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SocialSupport\Response\"/>
    </mc:Choice>
  </mc:AlternateContent>
  <bookViews>
    <workbookView xWindow="480" yWindow="60" windowWidth="28200" windowHeight="8508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Ответственные'!$A$1:$E$163</definedName>
  </definedNames>
  <calcPr calcId="152511"/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<sst xmlns="http://schemas.openxmlformats.org/spreadsheetml/2006/main" count="925" uniqueCount="474">
  <si>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</si>
  <si>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</si>
  <si>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2018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</si>
  <si>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</si>
  <si>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</si>
  <si>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</si>
  <si>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</si>
  <si>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</si>
  <si>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</si>
  <si>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</si>
  <si>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</si>
  <si>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</si>
  <si>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</si>
  <si>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</si>
  <si>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</si>
  <si>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</si>
  <si>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</si>
  <si>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</si>
  <si>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</si>
  <si>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</si>
  <si>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</si>
  <si>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</si>
  <si>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</si>
  <si>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Социальная поддержка граждан</t>
  </si>
  <si>
    <t>Доля граждан, получивших социальные услуги в учреждениях социального обслуживания населения, в общем числе граждан, обратившихся за получением социальных услуг в учреждения социального обслуживания населения</t>
  </si>
  <si>
    <t>У</t>
  </si>
  <si>
    <t>Процент</t>
  </si>
  <si>
    <t>99,3</t>
  </si>
  <si>
    <t>100</t>
  </si>
  <si>
    <t>Доля граждан, получивших социальную поддержку и государственные социальные гарантии, в общей численности граждан, имеющих право на их получение и обратившихся за их получением</t>
  </si>
  <si>
    <t>Подпрограмма 1</t>
  </si>
  <si>
    <t>Развитие мер социальной поддержки отдельных категорий граждан</t>
  </si>
  <si>
    <t>Доля граждан, получивших меры социальной поддержки в виде субсидий, компенсаций, социальных выплат и государственной социальной помощи, в общей численности граждан, имеющих право на их получение и обратившихся за их получением</t>
  </si>
  <si>
    <t>Основное мероприятие 1.1</t>
  </si>
  <si>
    <t>Организация обеспечения социальных выплат отдельным категориям граждан</t>
  </si>
  <si>
    <t>Уровень предоставления мер социальной поддержки отдельным категориям граждан в денежной форме</t>
  </si>
  <si>
    <t>Доля семей, получающих субсидии на оплату жилого помещения и коммунальных услуг, в общем количестве семей Воронежской области</t>
  </si>
  <si>
    <t>С</t>
  </si>
  <si>
    <t>10,9</t>
  </si>
  <si>
    <t>Субсидии на оплату ЖКУ предоставляются  по заявительному принципу, исходя из уровня доходов граждан и установленных стандартов.</t>
  </si>
  <si>
    <t>Доля граждан, имеющих почетные спортивные звания, граждан, завоевавших звания чемпионов или призеров Олимпийских и Паралимпийских игр, которым оказаны меры социальной поддержки, в общей численности граждан данной категории, обратившихся за оказанием им мер социальной поддержки</t>
  </si>
  <si>
    <t>Подпрограмма 2</t>
  </si>
  <si>
    <t>Совершенствование социальной поддержки семьи и детей</t>
  </si>
  <si>
    <t>Доля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</t>
  </si>
  <si>
    <t>18,3</t>
  </si>
  <si>
    <t>13,5</t>
  </si>
  <si>
    <t>Показатель характеризует уровень бедности семей с детьми  в отчетном году и позволяет в динамике оценивать результаты реализации мероприятий, проводимых в Воронежской области, направленных на снижение уровня бедности семей с детьми. Положительной динамикой является снижение значения показателя.
В результате реализации в Воронежской области мероприятий, направленных на  сокращение бедности в семьях с детьми, усиление принципа адресности при предоставлении мер социальной поддержки, предусмотренных   региональным законодательством   семьям, имеющим детей,за  2018 год  показатель достиг 13,5 % при плановом значении 18,3 %.</t>
  </si>
  <si>
    <t>Суммарный коэффициент рождаемости</t>
  </si>
  <si>
    <t>Единица</t>
  </si>
  <si>
    <t>1,33</t>
  </si>
  <si>
    <t>1,31</t>
  </si>
  <si>
    <t>Оценка показателя на 05.03.2019 г.Фактическое значение будет опубликовано Росстатом 15 августа 2019 года.
На фоне сокращения численности женщин детородного возраста происходит снижение числа первых рождений, откладывание рождения ребенка в молодых семьях и вторых рождений в однодетных семьях. Значение  суммарного коэффициента рождаемости в Воронежской области остается на уровне,  не соответствующем среднероссийским показателям. 
Падение рождаемости в Российской Федерации происходит третий год подряд. В  2018 году в Воронежской области, как и во всех других субъектах РФ,  произошло снижение количества родившихся. По Воронежской области такое снижение составило 4,8 %, по Российской Федерации  - 5,4%.
По итогам 2018 года с учетом падения численности женщин детородного возраста значение показателя «Суммарный коэффициент рождаемости» по оценке составил 1,31.
В целях снижения рисков в сфере рождаемости  реализуется план мероприятий («дорожная карта») по повышению рождаемости на 2017-2019 годы, направленный на рост суммарного коэффициента рождаемости в Воронежской области до среднероссийского уровня. 
На заседаниях Координационного совета по демографической и семейной политике при правительстве Воронежской области рассматриваются вопросы о дополнительных мерах по повышению рождаемости в Воронежской области, создана рабочая группа по улучшению значений показателя «Суммарный коэффициент рождаемости».
В декабре 2018 года с участием губернатора Воронежской области состоялось заседание рабочей группы по улучшению значения показателя «Суммарный коэффициент рождаемости» в Воронежской области, на котором решались проблемные актуальные вопросы данного направления. 
Основной акцент в государственной политике по повышению рождаемости в 2019-2024 годах будет сделан на материальную поддержку при рождении детей в рамках реализации федерального проекта «Финансовая поддержка семей при рождении детей»  национального проекта «Демография».</t>
  </si>
  <si>
    <t>Отношение численности третьих или последующих детей (родных, усыновленных) , родившихся в отчетном финансовом году, к численности детей указанной категории, родившихся в году, предшествующем отчетному году</t>
  </si>
  <si>
    <t>условных единиц</t>
  </si>
  <si>
    <t>1,012</t>
  </si>
  <si>
    <t>По предварительной оценке показатель достиг по оценке 1,012 ед. при плане 1,00.</t>
  </si>
  <si>
    <t>Основное мероприятие 2.1</t>
  </si>
  <si>
    <t>Мероприятия по исполнению публичных обязательств</t>
  </si>
  <si>
    <t>Доля граждан, получивших меры социальной поддержки на оплату жилого помещения и коммунальных услуг, от общего числа обратившихся граждан и имеющих право на их получение в соответствии с действующим законодательством</t>
  </si>
  <si>
    <t>Доля перевезенных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организаций, к месту их постоянного проживания от общего числа несовершеннолетних, подлежащих перевозке</t>
  </si>
  <si>
    <t>Удельный вес детей, находящихся в трудной жизненной ситуации и получивших приглашения на губернаторскую елку, от общего количества детей, находящихся в трудной жизненной ситуации</t>
  </si>
  <si>
    <t>4,86</t>
  </si>
  <si>
    <t>Основное мероприятие 2.2</t>
  </si>
  <si>
    <t>Дети Воронежской области</t>
  </si>
  <si>
    <t>Доля детей, оставшихся без попечения родителей, и лиц из числа детей, оставшихся без попечения родителей, состоящих на учете на получение жилого помещения, включая лиц в возрасте от 23 лет и старше, обеспеченных жилыми помещениями за отчетный год, в общей численности детей, оставшихся без попечения родителей, и лиц из их числа, состоящих на учете на получение жилого помещения, включая лиц в возрасте от 23 лет и старше (всего на начало отчетного года)</t>
  </si>
  <si>
    <t>3,8</t>
  </si>
  <si>
    <t>Уровень охвата реабилитационными услугами безнадзорных и беспризорных детей</t>
  </si>
  <si>
    <t>Удельный вес детей-инвалидов, получивших реабилитационные услуги в специализированных учреждениях для детей с ограниченными возможностями, по отношению к общему числу детей-инвалидов</t>
  </si>
  <si>
    <t>39,7</t>
  </si>
  <si>
    <t>Удельный вес семей с детьми-инвалидами, получивших реабилитационные услуги в специализированных учреждениях для детей с ограниченными возможностями, по отношению к общему числу семей с детьми-инвалидами, нуждающимися в реабилитации</t>
  </si>
  <si>
    <t>38,6</t>
  </si>
  <si>
    <t>Основное мероприятие 2.3</t>
  </si>
  <si>
    <t>Социальная поддержка многодетных семей Воронежской области</t>
  </si>
  <si>
    <t>Доля многодетных семей, получивших жилые помещения и улучшивших жилищные условия в отчетном году, в общем числе многодетных семей, состоящих на учете в качестве нуждающихся в жилых помещениях</t>
  </si>
  <si>
    <t>0,5</t>
  </si>
  <si>
    <t>Удельный вес многодетных семей, получивших адресную помощь на газификацию или ремонт жилья</t>
  </si>
  <si>
    <t>16,3</t>
  </si>
  <si>
    <t>В 2018 году количество многодетных семей, получивших адресную помощь на газификацию или ремонт жилья, равно количеству многодетных семей, нуждающихся в получении адресной помощи на ремонт и газификацию жилья в  2018 году, что позволило достичь показателя в 100 %.</t>
  </si>
  <si>
    <t>Количество многодетных семей, обеспеченных личным автотранспортом или сельскохозяйственной техникой</t>
  </si>
  <si>
    <t>Основное мероприятие 2.4</t>
  </si>
  <si>
    <t>Организация отдыха и оздоровления детей Воронежской области</t>
  </si>
  <si>
    <t>Удельный вес детей школьного возраста, находящихся в трудной жизненной ситуации, получивших санаторно-курортные услуги, от общего количества таких детей</t>
  </si>
  <si>
    <t>3,29</t>
  </si>
  <si>
    <t>Удельный вес детей, получивших услуги в загородных детских оздоровительных лагерях, от общего количества детей школьного возраста</t>
  </si>
  <si>
    <t>4,46</t>
  </si>
  <si>
    <t>Подпрограмма 3</t>
  </si>
  <si>
    <t>Повышение эффективности государственной поддержки социально ориентированных некоммерческих организаций</t>
  </si>
  <si>
    <t>Прирост количества зарегистрированных некоммерческих организаций на территории Воронежской области</t>
  </si>
  <si>
    <t>0</t>
  </si>
  <si>
    <t>2,1</t>
  </si>
  <si>
    <t>Показатель определяется официальной информацией, представленной Управлением Министерства юстиции Российской Федерации по Воронежской области, о количестве зарегистрированных организаций по состоянию на 31.12.2018 в Автоматизированной информационной системе «Учет некоммерческих и религиозных организаций».</t>
  </si>
  <si>
    <t>Прирост количества зарегистрированных благотворительных некоммерческих организаций на территории Воронежской области</t>
  </si>
  <si>
    <t>Основное мероприятие 3.1</t>
  </si>
  <si>
    <t>Предоставление грантов в форме субсидий социально ориентированным некоммерческим организациям на реализацию программ (проектов)</t>
  </si>
  <si>
    <t>Количество социально ориентированных некоммерческих организаций, которым оказана финансовая поддержка за счет бюджетных ассигнований бюджета Воронежской области (включая субсидии из федерального бюджета)</t>
  </si>
  <si>
    <t>21</t>
  </si>
  <si>
    <t>Количество инвалидов, которым была оказана поддержка в их трудоустройстве</t>
  </si>
  <si>
    <t>Человек</t>
  </si>
  <si>
    <t>1500</t>
  </si>
  <si>
    <t>1738</t>
  </si>
  <si>
    <t>Превышение фактического значения показателя над плановым связано с успешной реализацией мероприятий по содействию занятости инвалидов как в рамках программ (проектов) СОНКО, так и в рамках государственной программы Воронежской области "Содействие занятости населения".</t>
  </si>
  <si>
    <t>Количество социально ориентированных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</t>
  </si>
  <si>
    <t>1338</t>
  </si>
  <si>
    <t>Численность работников (без внешних совместителей)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 на территории Воронежской области</t>
  </si>
  <si>
    <t>8413</t>
  </si>
  <si>
    <t>Средняя численность добровольцев, привлекаемых некоммерческими организациями, за исключением государственных корпораций, государственных компаний, политических партий, государственных (муниципальных) учреждений, обслуживающими домашние хозяйства на территории Воронежской области</t>
  </si>
  <si>
    <t>41000</t>
  </si>
  <si>
    <t>47438</t>
  </si>
  <si>
    <t>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(ноябрь 2018 г.). ЧДср = ЧНВОст*ДД*Кнко = 47438 чел.
ЧНВОст - численность населения области старше 18-ти лет (1968,4 тыс. чел.);
ДД - доля населения области (старше 18 лет), принимающая участие в добровольческой (волонтерской) деятельности (0,241);
Кнко - поправочный коэффициент (0,1), доля добровольцев и волонтеров области, привлеченных и организованных НКО</t>
  </si>
  <si>
    <t>Доля граждан, осуществляющих денежные пожертвования некоммерческим организациям на территории Воронежской области</t>
  </si>
  <si>
    <t>13,2</t>
  </si>
  <si>
    <t>17,7</t>
  </si>
  <si>
    <t>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(ноябрь 2018 г.). ДГдп = (ЧНВОст* ДГдпст)/ЧНВО = 17,7%
ЧНВОст - численность населения области старше 18-ти лет (1968,4 тыс. чел.);
ЧНВО - численность населения области (2333,8 тыс. чел.);
ДГдпст - доля граждан области (старше 18-ти лет), осуществляющих денежные пожертвования НКО (0,21).</t>
  </si>
  <si>
    <t>Доля граждан, принимающих участие в деятельности некоммерческих организаций на территории Воронежской области</t>
  </si>
  <si>
    <t>3,83</t>
  </si>
  <si>
    <t>7,2</t>
  </si>
  <si>
    <t>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(ноябрь 2018 г.). Дгуд = (ЧНВОст*ДГудст)/ ЧНВО = 7,2%
ЧНВОст - численность населения области старше 18-ти лет (1968,4 тыс. чел.);
ЧНВО - численность населения области (2333,8 тыс. чел.);
Дгудст - доля граждан области (старше 18-ти лет), принимающих участие в деятельности НКО (8,5%)</t>
  </si>
  <si>
    <t>Основное мероприятие 3.2</t>
  </si>
  <si>
    <t>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</t>
  </si>
  <si>
    <t>Количество муниципальных районов и городских округов Воронежской области, которым предоставлена субсидия на поддержку социально ориентированных некоммерческих организаций</t>
  </si>
  <si>
    <t>Перевыполнение планового значения показателя связано с тем, что законом Воронежской области от 26.09.2018 № 125-ОЗ «О внесении изменений в Закон Воронежской области «Об областном бюджете на 2018 год и на плановый период 2019 и 2020 годов» бюджетные ассигнования на выполнение в 2018 году основного мероприятия 3.2. увеличены в 19,6 раз.</t>
  </si>
  <si>
    <t>Основное мероприятие 3.3</t>
  </si>
  <si>
    <t>Имущественная поддержка социально ориентированных некоммерческих организаций</t>
  </si>
  <si>
    <t>Количество социально ориентированных некоммерческих организаций, которым оказана имущественная поддержка в форме передачи в аренду помещений и установления особенностей определения размера арендной платы</t>
  </si>
  <si>
    <t>25</t>
  </si>
  <si>
    <t>23</t>
  </si>
  <si>
    <t>Невыполнение  планового значения показателя  связано с тем, что данный показатель определяется по результатам мониторинга, осуществляемого департаментом имущественных и земельных отношений Воронежской области в соответствии с заключенными с СОНКО договорами безвозмездного пользования на государственное имущество, находящееся в казне Воронежской области. Фактически имущественная поддержка оказана 25 СОНКО, но по независящим от ДИЗО причинам договоры с 2 СОНКО заключены 09.01.2019 года.</t>
  </si>
  <si>
    <t>Основное мероприятие 3.4</t>
  </si>
  <si>
    <t>Информационная поддержка социально ориентированных некоммерческих организаций, в том числе содействие формированию информационного пространства, способствующего развитию гражданских инициатив</t>
  </si>
  <si>
    <t>Количество социально ориентированных некоммерческих организаций, которым предоставлена информационная поддержка путем размещения тематических интервью на телевидении, публикаций материалов в периодических и информационных изданиях и иными способами</t>
  </si>
  <si>
    <t>30</t>
  </si>
  <si>
    <t>Основное мероприятие 3.5</t>
  </si>
  <si>
    <t>Консультационная поддержка, а также повышение квалификации работников и добровольцев социально ориентированных некоммерческих организаций</t>
  </si>
  <si>
    <t>Количество социально ориентированных некоммерческих организаций, которым предоставлена консультационная поддержка путем проведения методических и проблемных семинаров, круглых столов, конференций и иными способами</t>
  </si>
  <si>
    <t>Основное мероприятие 3.6</t>
  </si>
  <si>
    <t>Повышение гражданской компетентности и политической культуры у населения Воронежской области</t>
  </si>
  <si>
    <t>Количество участников публичных мероприятий повышения гражданской компетенции и развития политической культуры</t>
  </si>
  <si>
    <t>1900</t>
  </si>
  <si>
    <t>3600</t>
  </si>
  <si>
    <t>Превышение фактического значения показателя над плановым связано с успешной организацией следующих мероприятий:            1) Конгресс общественного развития 5 марта 2018 г. (2000);
2) 10 заседаний клуба политологов (100 человек);
3) Первый съезд органов ТОС Воронежской области 23 ноября 2018 г. (500);
4) мероприятия в сфере гармонизации межнациональных отношений (1000)</t>
  </si>
  <si>
    <t>Основное мероприятие 3.7</t>
  </si>
  <si>
    <t>Проведение социологических исследований по вопросу развития гражданского общества, межсекторного взаимодействия</t>
  </si>
  <si>
    <t>Количество вопросов/позиций социологического мониторинга по вопросам развития гражданского общества и института социально ориентированных некоммерческих организаций</t>
  </si>
  <si>
    <t>22</t>
  </si>
  <si>
    <t>38</t>
  </si>
  <si>
    <t>Превышение фактического значения показателя над плановым связано со включением в анкету дополнительных вопросов в том числе:  26 позиций мониторинга в социологическом исследовании «Удовлетворенность населения Воронежской области деятельностью СОНКО»;
12 позиций анкетирования администраций муниципальных районов по вопросу развития некоммерческого сектора</t>
  </si>
  <si>
    <t>Основное мероприятие 3.8</t>
  </si>
  <si>
    <t>Развитие нормативной правовой базы по вопросам государственной поддержки социально ориентированных некоммерческих организаций</t>
  </si>
  <si>
    <t>Количество нормативных правовых актов Воронежской области, принятых в сфере государственной поддержки социально ориентированных некоммерческих организаций</t>
  </si>
  <si>
    <t>11</t>
  </si>
  <si>
    <t>Подпрограмма 4</t>
  </si>
  <si>
    <t>Обеспечение реализации государственной программы</t>
  </si>
  <si>
    <t>Доля неэффективных (нецелевых) расходов, выявленных в ходе контрольных мероприятий, в общем объеме расходов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</si>
  <si>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</si>
  <si>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бюджета-исполнителей</t>
  </si>
  <si>
    <t>Укомплектованность должностей государственной гражданской службы в департаменте социальной защиты Воронежской области</t>
  </si>
  <si>
    <t>98</t>
  </si>
  <si>
    <t>Отклонение обусловлено наличием вакантных должностей</t>
  </si>
  <si>
    <t>Качество финансового менеджмента департамента социальной защиты Воронежской области</t>
  </si>
  <si>
    <t>баллов</t>
  </si>
  <si>
    <t>125</t>
  </si>
  <si>
    <t>Оценочное значение</t>
  </si>
  <si>
    <t>Основное мероприятие 4.3</t>
  </si>
  <si>
    <t>Финансовое обеспечение деятельности подведомственных учреждений</t>
  </si>
  <si>
    <t>Выполнение государственного задания</t>
  </si>
  <si>
    <t>99,91</t>
  </si>
  <si>
    <t>Сбор, обработка и представление отчетов учредителю по исполнению плана мероприятий по устранению нарушений учреждениями, выявленных в ходе плановых проверок</t>
  </si>
  <si>
    <t>Публикация ежегодного доклада о состоянии гражданского общества в Воронежской области</t>
  </si>
  <si>
    <t>произвольный</t>
  </si>
  <si>
    <t>выполнен</t>
  </si>
  <si>
    <t>Подпрограмма 5</t>
  </si>
  <si>
    <t>Развитие социального обслуживания и предоставления мер социальной поддержки населению</t>
  </si>
  <si>
    <t>Отношение среднемесячной номинальной начисленной заработной платы работников государственных учреждений социальной защиты населения к среднемесячной номинальной начисленной заработной плате работников, занятых в сфере экономики региона</t>
  </si>
  <si>
    <t>76,7</t>
  </si>
  <si>
    <t>76,8</t>
  </si>
  <si>
    <t>Основное мероприятие 5.1</t>
  </si>
  <si>
    <t>Обеспечение деятельности подведомственных областных государственных учреждений</t>
  </si>
  <si>
    <t>Соотношение средней заработной платы социальных работников и средней заработной платы Воронежской области</t>
  </si>
  <si>
    <t>1.30.23.</t>
  </si>
  <si>
    <t>101</t>
  </si>
  <si>
    <t>Превышение показателя связано с организацией работы мобильных бригад и оптимизацией численности  социальных работников</t>
  </si>
  <si>
    <t>Удельный вес граждан пожилого возраста и инвалидов (взрослых и детей), получивших услуги в негосударственных учреждениях социального обслуживания, в общей численности граждан пожилого возраста и инвалидов (взрослых и детей), получивших услуги в учреждениях социального обслуживания всех форм собственности</t>
  </si>
  <si>
    <t>10,5</t>
  </si>
  <si>
    <t>Превышение показателя связано с увеличением количества негосударственных организаций социального обслуживания</t>
  </si>
  <si>
    <t>Удовлетворение потребности граждан пожилого возраста и инвалидов в социальном обслуживании на дому</t>
  </si>
  <si>
    <t>Удовлетворение потребности граждан пожилого возраста и инвалидов в социальном обслуживании в стационарных учреждениях социального обслуживания общего типа</t>
  </si>
  <si>
    <t>Удовлетворение потребности граждан пожилого возраста и инвалидов в социальном обслуживании в стационарных учреждениях социального обслуживания психоневрологического типа</t>
  </si>
  <si>
    <t>Удовлетворение потребности гражданв социальном обслуживании в стационарных учреждениях социального обслуживания детей</t>
  </si>
  <si>
    <t>Основное мероприятие 5.2</t>
  </si>
  <si>
    <t>Приоритетный проект «Служба сопровождающего проживания для молодых инвалидов с расстройствами аутистического спектра и другими ментальными нарушениями»</t>
  </si>
  <si>
    <t>Количество мест, созданных для адаптивной занятости, профессиональной ориентации, социально-трудовой адаптации молодых инвалидов с ментальными нарушениями</t>
  </si>
  <si>
    <t>Подпрограмма 6</t>
  </si>
  <si>
    <t>Повышение качества жизни пожилых людей в Воронежской области на 2014-2018 годы</t>
  </si>
  <si>
    <t>Количество граждан пожилого возраста, улучшение условий жизнедеятельности которых осуществлено в результате реализации мероприятий подпрограммы</t>
  </si>
  <si>
    <t>4065</t>
  </si>
  <si>
    <t>6328</t>
  </si>
  <si>
    <t>Отклонение фактического значения суммарного показателя от планового значения (увеличение) обусловлено перевыполнением нижеуказанных показателей.</t>
  </si>
  <si>
    <t>Основное мероприятие 6.1</t>
  </si>
  <si>
    <t>Улучшение качества жизнедеятельности и оказания социальных услуг гражданам пожилого возраста</t>
  </si>
  <si>
    <t>Количество ежегодно выявленных граждан, находящихся в трудной жизненной ситуации, с целью определения вида социальной помощи</t>
  </si>
  <si>
    <t>2700</t>
  </si>
  <si>
    <t>4439</t>
  </si>
  <si>
    <t>Отклонение фактического значения показателя от планового значения (увеличение) обусловлено ростом количества выявленных граждан за отчетный период и нуждающихся в получении социального обслуживания</t>
  </si>
  <si>
    <t>Численность граждан пожилого возраста и инвалидов, прошедших обучение компьютерной грамотности и работе в сети Интернет в КУ ВО «УСЗН», бюджетных учреждениях Воронежской области нового типа, предоставляющих социальные услуги в стационарной форме</t>
  </si>
  <si>
    <t>900</t>
  </si>
  <si>
    <t>1374</t>
  </si>
  <si>
    <t>Перевыполнение данного показателя объясняется предоставлением в 2018 году Воронежской области субсидии ПФР на обучение компьютерной грамотности неработающих пенсионеров. В следствие чего, дополнительно обучено 485 человек.</t>
  </si>
  <si>
    <t>Количество граждан пожилого возраста и инвалидов, которым оказана услуга «Социальный туризм» на базе КУ ВО «УСЗН»</t>
  </si>
  <si>
    <t>300</t>
  </si>
  <si>
    <t>350</t>
  </si>
  <si>
    <t>Отклонение фактического значения показателя от планового значения (увеличение) обусловлено более высокой потребностью граждан пожилого возраста в социальном проекте "Социальный туризм"</t>
  </si>
  <si>
    <t>Количество участников проведенных физкультурно-оздоровительных и спортивных мероприятий среди граждан пожилого возраста</t>
  </si>
  <si>
    <t>165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</si>
  <si>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</si>
  <si>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</si>
  <si>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  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</si>
  <si>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</si>
  <si>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2018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</si>
  <si>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</si>
  <si>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</si>
  <si>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</si>
  <si>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социальной защиты Воронежской области</t>
  </si>
  <si>
    <t>Руководитель департамента О. В. Сергеева</t>
  </si>
  <si>
    <t>Департамент физической культуры и спорта Воронежской области</t>
  </si>
  <si>
    <t>Начальник отдела  Н.С. Стратонова</t>
  </si>
  <si>
    <t>Мероприятие 1.1.1</t>
  </si>
  <si>
    <t>Начальник отдела  И.А. Трунаева</t>
  </si>
  <si>
    <t>Мероприятие 1.1.2</t>
  </si>
  <si>
    <t>Социальная поддержка членов семей военнослужащего, погибшего в период прохождения военной службы в мирное время</t>
  </si>
  <si>
    <t>Мероприятие 1.1.3</t>
  </si>
  <si>
    <t>Социальная поддержка реабилитированных лиц и лиц, признанных пострадавшими от политических репрессий</t>
  </si>
  <si>
    <t>Мероприятие 1.1.4</t>
  </si>
  <si>
    <t>Социальная поддержка ветеранов труда</t>
  </si>
  <si>
    <t>Мероприятие 1.1.5</t>
  </si>
  <si>
    <t>Социальная поддержка тружеников тыла</t>
  </si>
  <si>
    <t>Мероприятие 1.1.6</t>
  </si>
  <si>
    <t>Ежемесячные денежные выплаты Героям Социалистического Труда и полным кавалерам ордена Трудовой Славы</t>
  </si>
  <si>
    <t>Мероприятие 1.1.7</t>
  </si>
  <si>
    <t>Доплаты к пенсиям государственных служащих Воронежской области</t>
  </si>
  <si>
    <t>Мероприятие 1.1.8</t>
  </si>
  <si>
    <t>Выплата социального пособия на погребение и возмещение расходов по гарантированному перечню услуг по погребению за счет областного бюджета</t>
  </si>
  <si>
    <t>Мероприятие 1.1.9</t>
  </si>
  <si>
    <t>Мероприятия в области социальной политики</t>
  </si>
  <si>
    <t>Мероприятие 1.1.10</t>
  </si>
  <si>
    <t>Дополнительное материальное обеспечение Героев Советского Союза и кавалеров ордена Славы</t>
  </si>
  <si>
    <t>Мероприятие 1.1.11</t>
  </si>
  <si>
    <t>Дополнительное материальное обеспечение гражданам за особые заслуги перед Воронежской областью</t>
  </si>
  <si>
    <t>Мероприятие 1.1.12</t>
  </si>
  <si>
    <t>Социальная поддержка граждан, имеющих почетное звание «Почетный гражданин Воронежской области»</t>
  </si>
  <si>
    <t>Мероприятие 1.1.13</t>
  </si>
  <si>
    <t>Социальная поддержка граждан, страдающих социально значимыми заболеваниями, представляющими опасность для окружающих</t>
  </si>
  <si>
    <t>Мероприятие 1.1.14</t>
  </si>
  <si>
    <t>Социальная поддержка членов семей работников добровольной пожарной охраны и добровольных пожарных</t>
  </si>
  <si>
    <t>Мероприятие 1.1.15</t>
  </si>
  <si>
    <t>Единовременное денежное вознаграждение лицам, награжденным медалью «За труды во благо земли Воронежской»</t>
  </si>
  <si>
    <t>Мероприятие 1.1.16</t>
  </si>
  <si>
    <t>Предоставление гражданам субсидий на оплату жилого помещения и коммунальных услуг</t>
  </si>
  <si>
    <t>Начальник отдела  Е.А. Арнаутова</t>
  </si>
  <si>
    <t>Мероприятие 1.1.17</t>
  </si>
  <si>
    <t>Мероприятие 1.1.18</t>
  </si>
  <si>
    <t>Мероприятие 1.1.19</t>
  </si>
  <si>
    <t>Мероприятие 1.1.20</t>
  </si>
  <si>
    <t>Мероприятие 1.1.21</t>
  </si>
  <si>
    <t>Мероприятие 1.1.22</t>
  </si>
  <si>
    <t>Денежная компенсация на оплату жилого помещения и коммунальных услуг отдельным категориям граждан из числа федеральных льготников</t>
  </si>
  <si>
    <t>Мероприятие 1.1.23</t>
  </si>
  <si>
    <t>Меры социальной поддержки социальным работникам государственного сектора системы социального обслуживания населения</t>
  </si>
  <si>
    <t>Начальник отдела  Е.Л. Алексеева</t>
  </si>
  <si>
    <t>Мероприятие 1.1.24</t>
  </si>
  <si>
    <t>Социальная поддержка приемных семей для граждан пожилого возраста</t>
  </si>
  <si>
    <t>Мероприятие 1.1.25</t>
  </si>
  <si>
    <t>Оказание государственной социальной помощи</t>
  </si>
  <si>
    <t>Мероприятие 1.1.26</t>
  </si>
  <si>
    <t>Оказание юридической помощи</t>
  </si>
  <si>
    <t>Начальник  отдела  Д.Г. Мишин</t>
  </si>
  <si>
    <t>Мероприятие 1.1.27</t>
  </si>
  <si>
    <t>Социальная поддержка граждан, страдающих хронической почечной недостаточностью</t>
  </si>
  <si>
    <t>Мероприятие 1.1.28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</si>
  <si>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«Почетный донор России»</t>
  </si>
  <si>
    <t>Мероприятие 1.1.29</t>
  </si>
  <si>
    <t>Осуществление переданных полномочий Российской Федерации по предоставлению отдельных мер социальной поддержки граждан, подвергшихся воздействию радиации</t>
  </si>
  <si>
    <t>Мероприятие 1.1.30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</si>
  <si>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«Об иммунопрофилактике инфекционных болезней»</t>
  </si>
  <si>
    <t>Мероприятие 1.1.31</t>
  </si>
  <si>
    <t>Ежемесячная денежная выплата гражданам, постоянно проживающим на территории Воронежской области, имеющим почетные спортивные звания</t>
  </si>
  <si>
    <t>Начальник отдела  Н. С. Стратонова</t>
  </si>
  <si>
    <t>Мероприятие 1.1.32</t>
  </si>
  <si>
    <t>Ежемесячная денежная выплата гражданам, постоянно проживающим на территории Воронежской области, имеющим почетные спортивные звания, и получившим травму при осуществлении тренировочной или соревновательной деятельности, в результате которой они полностью утратили способность к самообслуживанию и нуждаются в постоянном постороннем уходе</t>
  </si>
  <si>
    <t>Мероприятие 1.1.33</t>
  </si>
  <si>
    <t>Мероприятие 1.1.34</t>
  </si>
  <si>
    <t>Организация приобретения товаров согласно утвержденному перечню видов натуральной помощи в порядке, установленном действующим законодательством, осуществление деятельности по поступлению, хранению и выдаче товаров ресурсной базы, организация распределения приобретенных товаров в районы Воронежской области</t>
  </si>
  <si>
    <t>Автономное учреждение Воронежской области "Воронежский областной фонд социальной поддержки населения"</t>
  </si>
  <si>
    <t>Начальник отдела Е.Л. Алексеева,  директор автономного учреждения С.И. Киселев</t>
  </si>
  <si>
    <t>Мероприятие 1.1.35</t>
  </si>
  <si>
    <t>Единовременная денежная выплата лицам, награжденным почетным знаком «За заслуги в воспитании детей»</t>
  </si>
  <si>
    <t>Мероприятие 1.1.36</t>
  </si>
  <si>
    <t>Единовременная денежная выплата лицам, награжденным почетным знаком «За заслуги в развитии сельского хозяйства Воронежской области»</t>
  </si>
  <si>
    <t>Мероприятие 1.1.37</t>
  </si>
  <si>
    <t>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</t>
  </si>
  <si>
    <t>Мероприятие 2.1.1</t>
  </si>
  <si>
    <t>Пособие на ребенка</t>
  </si>
  <si>
    <t>Мероприятие 2.1.2</t>
  </si>
  <si>
    <t>Ежемесячная денежная компенсация на обеспечение полноценным питанием беременных женщин, кормящих матерей, а также детей в возрасте до 3 лет</t>
  </si>
  <si>
    <t>Мероприятие 2.1.3</t>
  </si>
  <si>
    <t>Ежемесячная денежная выплата при рождении третьего ребенка или последующих детей до достижения ребенком возраста трех лет</t>
  </si>
  <si>
    <t>Мероприятие 2.1.4</t>
  </si>
  <si>
    <t>Дополнительные меры социальной поддержки семей, имеющих детей, в виде регионального материнского капитала</t>
  </si>
  <si>
    <t>Мероприятие 2.1.5</t>
  </si>
  <si>
    <t>Ежемесячные денежные выплаты в целях компенсации проезда учащихся из многодетных малообеспеченных семей к месту учебы и обратно</t>
  </si>
  <si>
    <t>Мероприятие 2.1.6</t>
  </si>
  <si>
    <t>Ежемесячные денежные выплаты в целях компенсации питания учащихся из многодетных малообеспеченных семей</t>
  </si>
  <si>
    <t>Мероприятие 2.1.7</t>
  </si>
  <si>
    <t>Ежемесячные денежные выплаты  в целях компенсации проезда учащихся  из приемных семей к месту учебы и обратно</t>
  </si>
  <si>
    <t>Мероприятие 2.1.8</t>
  </si>
  <si>
    <t>Ежемесячные денежные выплаты в целях компенсации питания учащихся из приемных семей</t>
  </si>
  <si>
    <t>Мероприятие 2.1.9</t>
  </si>
  <si>
    <t>Мероприятие 2.1.10</t>
  </si>
  <si>
    <t>Мероприятие 2.1.11</t>
  </si>
  <si>
    <t>Мероприятие 2.1.12</t>
  </si>
  <si>
    <t>Субсидии для компенсации части потерь в доходах организаций железнодорожного транспорта, осуществляющих перевозки по льготным тарифам на проезд учащихся железнодорожным транспортом общего пользования в пригородном сообщении</t>
  </si>
  <si>
    <t>Мероприятие 2.1.13</t>
  </si>
  <si>
    <t>Начальник отдела  Е.А. Арнаутова</t>
  </si>
  <si>
    <t>Мероприятие 2.1.14</t>
  </si>
  <si>
    <t>Денежная компенсация на приобретение школьной формы на каждого ребенка из многодетной малообеспеченной и приемной семьи, обучающегося в общеобразовательной организации</t>
  </si>
  <si>
    <t>Мероприятие 2.1.15</t>
  </si>
  <si>
    <t>Мероприятие 2.1.16</t>
  </si>
  <si>
    <t>Проведение губернаторской елки</t>
  </si>
  <si>
    <t>Начальник отдела Н.Н. Карташов</t>
  </si>
  <si>
    <t>Мероприятие 2.1.17</t>
  </si>
  <si>
    <t>Единовременное пособие беременной жене военнослужащего, проходящего военную службу по призыву и ежемесячное пособие на ребенка военнослужащего, проходящего военную службу по призыву</t>
  </si>
  <si>
    <t>Мероприятие 2.1.18</t>
  </si>
  <si>
    <t>Ежемесячное пособие по уходу за ребенком</t>
  </si>
  <si>
    <t>Мероприятие 2.1.19</t>
  </si>
  <si>
    <t>Единовременное пособие при рождении ребенка</t>
  </si>
  <si>
    <t>Мероприятие 2.1.20</t>
  </si>
  <si>
    <t>Пособие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</t>
  </si>
  <si>
    <t>Мероприятие 2.1.21</t>
  </si>
  <si>
    <t>Единовременное пособие женщинам, вставшим на учет в медицинских организациях в ранние сроки беременности, уволенным в связи с ликвидацией организаций, прекращением деятельности (полномочий) физическими лицами в установленном порядке</t>
  </si>
  <si>
    <t>Мероприятие 2.1.22</t>
  </si>
  <si>
    <t>Мероприятие 2.1.23</t>
  </si>
  <si>
    <t>Ежемесячная выплата в связи с рождением (усыновлением) первого ребенка</t>
  </si>
  <si>
    <t>Начальник отдела  Трунаева Ирина Анатольевна</t>
  </si>
  <si>
    <t>Мероприятие 2.2.1</t>
  </si>
  <si>
    <t>Мероприятие 2.2.2</t>
  </si>
  <si>
    <t>Начальник отдела  Е.В. Жданов</t>
  </si>
  <si>
    <t>Мероприятие 2.3.1</t>
  </si>
  <si>
    <t>Оказание адресной социальной помощи многодетным семьям на улучшение жилищных условий (в том числе оказание адресной социальной помощи на возмещение расходов по газификации или ремонту жилья)</t>
  </si>
  <si>
    <t>Мероприятие 2.3.2</t>
  </si>
  <si>
    <t>Содействие занятости и самозанятости членов многодетных семей за счет развития личного подсобного хозяйства, обеспечения личным пассажирским транспортом и сельхозтехникой</t>
  </si>
  <si>
    <t>Мероприятие 2.3.3</t>
  </si>
  <si>
    <t>Проведение праздничных мероприятий для многодетных семей, направленных на повышение общественного статуса многодетных семей и развитие их нравственного потенциала, с вручением памятных подарков, мебели и бытовой техники</t>
  </si>
  <si>
    <t>Мероприятие 2.4.1</t>
  </si>
  <si>
    <t>Мероприятие 2.4.2</t>
  </si>
  <si>
    <t>Организация отдыха и оздоровления детей в детских оздоровительных лагерях</t>
  </si>
  <si>
    <t>Основное мероприятие 2.5</t>
  </si>
  <si>
    <t>Департамент здравоохранения Воронежской области</t>
  </si>
  <si>
    <t>Начальник отдела Д.А. Цурган</t>
  </si>
  <si>
    <t>Департамент имущественных и земельных отношений Воронежской области</t>
  </si>
  <si>
    <t>Начальник отдела О.Н. Есина</t>
  </si>
  <si>
    <t>Департамент образования, науки и молодежной политики Воронежской области</t>
  </si>
  <si>
    <t>Начальник отдела С.М. Афанасьев</t>
  </si>
  <si>
    <t>Департамент природных ресурсов и экологии Воронежской области</t>
  </si>
  <si>
    <t>Начальник отдела Н.А. Дорохова</t>
  </si>
  <si>
    <t>Департамент труда и занятости населения Воронежской области</t>
  </si>
  <si>
    <t>Начальник отдела Н.А. Крымова</t>
  </si>
  <si>
    <t>Первый заместитель руководителя управления О.В. Горобий</t>
  </si>
  <si>
    <t>Управление делами Воронежской области</t>
  </si>
  <si>
    <t>Начальник отдела О.В. Головина</t>
  </si>
  <si>
    <t>Управление региональной политики правительства Воронежской области</t>
  </si>
  <si>
    <t>Заместитель руководителя управления - начальник отдела И.С. Иванов</t>
  </si>
  <si>
    <t>Начальник отдела Д.А. Цурган</t>
  </si>
  <si>
    <t>Начальник отдела  С.М. Афанасьев</t>
  </si>
  <si>
    <t>Начальник отдела  Н.А.  Дорохова</t>
  </si>
  <si>
    <t>Начальник отдела  Н.А. Крымова</t>
  </si>
  <si>
    <t>Первый заместитель руководителя управления О.В. Горобий</t>
  </si>
  <si>
    <t>Мероприятие 3.1.1</t>
  </si>
  <si>
    <t>Предоставление субсидии социально ориентированным некоммерческим организациям на реализацию программ (проектов)</t>
  </si>
  <si>
    <t>Начальник отдела  Н.А. Дорохова</t>
  </si>
  <si>
    <t>Мероприятие 3.1.2</t>
  </si>
  <si>
    <t>Предоставление субсидии на обеспечение деятельности Воронежского отделения Всероссийской общественной организации ветеранов (пенсионеров) войны, труда, Вооруженных Сил и правоохранительных органов</t>
  </si>
  <si>
    <t>Начальник  отдела  С.А. Ковылянский</t>
  </si>
  <si>
    <t>Мероприятие 3.1.3</t>
  </si>
  <si>
    <t>Предоставление субсидии на обеспечение деятельности Воронежской областной организации Общероссийской общественной организации «Всероссийское общество инвалидов»</t>
  </si>
  <si>
    <t>Мероприятие 3.1.4</t>
  </si>
  <si>
    <t>Предоставление субсидии на обеспечение деятельности Воронежского регионального отделения Общероссийской общественной организации инвалидов «Всероссийское общество глухих»</t>
  </si>
  <si>
    <t>Мероприятие 3.1.5</t>
  </si>
  <si>
    <t>Предоставление субсидии на обеспечение деятельности автономной некоммерческой организации "Ресурсный центр поддержки некоммерческих организаций Воронежской области "Воронежский Дом НКО"</t>
  </si>
  <si>
    <t>Мероприятие 3.1.6</t>
  </si>
  <si>
    <t>Предоставление субсидии на обеспечение деятельности   Воронежского областного отделения общероссийского общественного благотворительного фонда "Российский детский фонд"</t>
  </si>
  <si>
    <t>Начальник отдела С.А. Ковылянский</t>
  </si>
  <si>
    <t>Мероприятие 3.4.3</t>
  </si>
  <si>
    <t>Информирование населения о деятельности социально ориентированных некоммерческих организаций</t>
  </si>
  <si>
    <t>Заместитель руководителя управления - начальник отдела  А.А. Червяков</t>
  </si>
  <si>
    <t>Мероприятие 3.5.1</t>
  </si>
  <si>
    <t>Проведение информационной кампании по актуальным вопросам деятельности социально ориентированных некоммерческих организаций, в том числе по поддержке социально ориентированных некоммерческих организаций, осуществляющих предоставление услуг в социальной сфере и деятельность в сфере благотворительности и добровольчества.</t>
  </si>
  <si>
    <t>Мероприятие 3.6.3</t>
  </si>
  <si>
    <t>Начальник отдела Е.Л. Алексеева</t>
  </si>
  <si>
    <t>Мероприятие 3.6.4</t>
  </si>
  <si>
    <t>Организация и проведение мероприятий по пропаганде и популяризации деятельности социально ориентированных некоммерческих организаций</t>
  </si>
  <si>
    <t>Мероприятие 3.6.5</t>
  </si>
  <si>
    <t>Проведение анализа финансовых, экономических, социальных и иных показателей деятельности социально ориентированных некоммерческих организаций, оценка эффективности мер, направленных на развитие социально ориентированных некоммерческих организаций в Воронежской области, прогноз их дальнейшего развития</t>
  </si>
  <si>
    <t>Начальник отдела  О.В.  Головина</t>
  </si>
  <si>
    <t>Заместитель руководителя управления – начальник отдела  И.С. Иванов</t>
  </si>
  <si>
    <t>Мероприятие 3.7.1</t>
  </si>
  <si>
    <t>Проведение социологического исследования на тему "Удовлетворенность населения Воронежской области деятельностью социально ориентированных некоммерческих организаций</t>
  </si>
  <si>
    <t>Начальник отдела  О.В. Головина</t>
  </si>
  <si>
    <t>Заместитель руководителя управления – начальник отдела  И.С. Иванов</t>
  </si>
  <si>
    <t>Начальник отдела   О.В. Головина</t>
  </si>
  <si>
    <t>Заместитель руководителя управления – начальник отдела  И. С.  Иванов</t>
  </si>
  <si>
    <t>Начальник отдела   Т.Н. Гуринова</t>
  </si>
  <si>
    <t>Мероприятие 4.3.2</t>
  </si>
  <si>
    <t>Улучшение качества осуществления технического сопровождения в исполняемых и предоставляемых департаментом социальной защиты Воронежской области государственных и иных функций и услуг на 2014 - 2020 годы</t>
  </si>
  <si>
    <t>Казенное учреждение Воронежской области "Центр обеспечения деятельности учреждений социальной защиты Воронежской области"</t>
  </si>
  <si>
    <t>Начальник отдела Т.Н. Гуринова, первый заместитель директора С.Н. Нечаев</t>
  </si>
  <si>
    <t>Мероприятие 4.3.3</t>
  </si>
  <si>
    <t>Обеспечение выплат государственной социальной помощи малоимущим гражданам Воронежской области, формирование ресурсной базы, сбор, хранение, учет и распределение гуманитарной и благотворительной помощи на территории Воронежской области на 2014 - 2020 годы</t>
  </si>
  <si>
    <t>Начальник отдела Т.Н. Гуринова, директор С.И. Киселев</t>
  </si>
  <si>
    <t>Мероприятие 4.3.4</t>
  </si>
  <si>
    <t>Обеспечение деятельности Общественной палаты Воронежской области</t>
  </si>
  <si>
    <t>Казенное учреждение Воронежской области "Аппарат общественной палаты Воронежской области"</t>
  </si>
  <si>
    <t>Начальник отдела Т.Н. Гуринова; директор   И.С. Тимашова</t>
  </si>
  <si>
    <t>Департамент строительной политики Воронежской области</t>
  </si>
  <si>
    <t>Начальник отдела Ю.М. Турусов</t>
  </si>
  <si>
    <t>Начальник  отдела  С.А. Ковылянский начальник отдела М.Н. Карташов</t>
  </si>
  <si>
    <t>Мероприятие 5.1.1</t>
  </si>
  <si>
    <t>Стационарное обслуживание и оказание реабилитационных услуг в учреждениях социальной защиты граждан пожилого возраста и инвалидов</t>
  </si>
  <si>
    <t>Мероприятие 5.1.2</t>
  </si>
  <si>
    <t>Повышение качества предоставления мер социальной поддержки и социального обслуживания населения в казенных учреждениях социальной защиты населения, в том числе развитие современных форм социального обслуживания, развитие альтернативных (нестационарных) форм ухода за гражданами пожилого возраста, поддержка добровольческой (волонтерской) деятельности в сфере социального обслуживания граждан пожилого возраста, развитие рынка социальных услуг, включая расширение форм поддержки негосударственных организаций социального обслуживания</t>
  </si>
  <si>
    <t>Мероприятие 5.1.3</t>
  </si>
  <si>
    <t>Улучшение качества предоставляемых услуг в учреждениях социального обслуживания семьи, женщин и детей</t>
  </si>
  <si>
    <t>Мероприятие 5.1.4</t>
  </si>
  <si>
    <t>Мероприятие 5.1.5</t>
  </si>
  <si>
    <t>Строительство и реконструкция зданий и сооружений учреждений социального обслуживания населения, включая создание стационарных учреждений социального обслуживания нового типа</t>
  </si>
  <si>
    <t>Начальник отдела  М.Н. Карташов</t>
  </si>
  <si>
    <t>Начальник отдела Е.Л. Алексеева</t>
  </si>
  <si>
    <t>Заместитель руководителя управления –  начальник отдела  Д.В. Сизонов</t>
  </si>
  <si>
    <t>Начальник отдела Е.Л. Алексеева,  начальник отдела М.Н. Карташов</t>
  </si>
  <si>
    <t>Мероприятие 6.1.4</t>
  </si>
  <si>
    <t>Развитие интеллектуального потенциала пожилых граждан</t>
  </si>
  <si>
    <t>Мероприятие 6.1.5</t>
  </si>
  <si>
    <t>Меры по организации свободного времени и культурного досуга пожилых людей</t>
  </si>
  <si>
    <t>Заместитель руководителя  департамента  В.В. Воронцова; Заместитель руководителя  департамента  Е.В.  Новицкая; Начальник отдела И.А. Трунаева</t>
  </si>
  <si>
    <t>Заместитель руководителя  департамента В.В. Воронцова; Заместитель руководителя  департамента Е.В. Новицкая; Начальник отдела  Е.А. Арнаутова</t>
  </si>
  <si>
    <t>Заместитель руководителя  департамента  В.В. Воронцова; Заместитель руководителя  департамента Е.В. Новицкая; Начальник отдела  Е.А. Арнаутова</t>
  </si>
  <si>
    <t>Заместитель руководителя  департамента  В.В. Воронцова; Заместитель руководителя  департамента  Е.В. Новицкая; Начальник отдела И.А. Трунаева</t>
  </si>
  <si>
    <t>Предоставление мер социальной поддержки по оплате жилищно - коммунальных услуг ветеранам труда</t>
  </si>
  <si>
    <t>Предоставление мер социальной поддержки по оплате жилищно - коммунальных услуг реабилитированным лицам и лицам, признанными пострадавшими от политических репрессий</t>
  </si>
  <si>
    <t>Предоставление мер социальной поддержки по оплате жилищно - коммунальных услуг отдельным категориям граждан, проживающих в сельской местности</t>
  </si>
  <si>
    <t>Предоставление мер социальной поддержки по оплате жилищно - коммунальных услуг гражданам, проживающих в реорганизованных населенных пунктах г. Воронежа</t>
  </si>
  <si>
    <t>Предоставление мер социальной поддержки по оплате жилищно - коммунальных услуг членам семей военнослужащего, погибшего в период прохождения военной службы в мирное время</t>
  </si>
  <si>
    <t>Ежемесячная денежная компенсация затрат на организацию обучения детей - инвалидов по основным общеобразовательным программам на дому</t>
  </si>
  <si>
    <t>Предоставление мер социальной поддержки по оплате жилищно - коммунальных услуг приемным семьям</t>
  </si>
  <si>
    <t>Предоставление мер социальной поддержки по оплате жилищно - коммунальных услуг многодетным малообеспеченным семьям</t>
  </si>
  <si>
    <t>Единовременная денежная выплата на ремонт жилого помещения детям - сиротам и детям, оставшимся без попечения родителей, лицам из числа детей - сирот и детей, оставшихся без попечения родителей, достигшим возраста 18 лет</t>
  </si>
  <si>
    <t>Предоставление денежной компенсации за наем (поднаем) жилых помещений детям - сиротам, детям, оставшимся без попечения родителей и лицам из их числа</t>
  </si>
  <si>
    <t>Перевозка между субъектами Российской Федерации, а также в пределах территорий государств - участников СНГ несовершеннолетних, самовольно ушедших из семей, организаций для детей - сирот и детей, оставшихся без попечения родителей, образовательных организаций и иных организаций</t>
  </si>
  <si>
    <t>Семья с детьми - инвалидами</t>
  </si>
  <si>
    <t>Дети - сироты</t>
  </si>
  <si>
    <t>Организация круглогодичного санаторно - курортного оздоровления детей, находящихся в трудной жизненной ситуации</t>
  </si>
  <si>
    <t>Заместитель - руководителя управления - начальник отдела И.С. Иванов</t>
  </si>
  <si>
    <t>Проведение научно - исследовательских и опытно - конструкторских работ по проблемам деятельности и развития социально ориентированных некоммерческих организаций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</si>
  <si>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</si>
  <si>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Повышение качества жизни пожилых людей в Воронежской области на 2014 - 2018 годы</t>
  </si>
  <si>
    <t>Возмещение недополученных доходов организациям автомобильного и железнодорожного транспорта, осуществляющим деятельность по перевозке пассажиров, при перевозке автомобильным и железнодорожным транспортом пригородного сообщения отдельных категорий граждан</t>
  </si>
  <si>
    <t>Ежемесячная денежная выплата гражданам, завоевавшим звания чемпионов или призеров Олимпийских и Параолимпийских игр, постоянно проживающим на территории Воронежской области</t>
  </si>
  <si>
    <t>Начальник отдела И.А. Трунаева</t>
  </si>
  <si>
    <t>Начальник отдела Е.В. Жданов,  начальник  отдела   Е.Л. Алексеева</t>
  </si>
  <si>
    <t>Начальник отдела   Е.Л. Алексеева</t>
  </si>
  <si>
    <t>Начальник отдела   Е.Л. Алексеева; Начальник отдела С.А. Ковылянский</t>
  </si>
  <si>
    <t>Начальник отдела  А.В. Холод</t>
  </si>
  <si>
    <t>Укрепление материально - технической базы учреждений социального обслуживания населения и оказания адресной помощи неработающим пенсионерам</t>
  </si>
  <si>
    <t>Начальник отдела Е.Л. Алексеева,  начальник отдела   М.Н. Карташов</t>
  </si>
  <si>
    <t>Начальник отдела  Ю.М. Турусов</t>
  </si>
  <si>
    <t>Начальник отдела Е.Л. Алексеева,  начальник отдела  М.Н. Карташов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</si>
</sst>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showGridLines="0" tabSelected="1" view="pageBreakPreview" topLeftCell="A152" zoomScale="84" workbookViewId="0">
      <selection activeCell="E155" sqref="E155"/>
    </sheetView>
  </sheetViews>
  <sheetFormatPr defaultRowHeight="10.199999999999999"/>
  <cols>
    <col min="1" max="1" width="3.28515625" customWidth="1"/>
    <col min="2" max="2" width="22.42578125" customWidth="1"/>
    <col min="3" max="3" width="46.85546875" customWidth="1"/>
    <col min="4" max="4" width="31" customWidth="1"/>
    <col min="5" max="5" width="31.140625" customWidth="1"/>
    <col min="6" max="6" width="9.28515625" customWidth="1"/>
  </cols>
  <sheetData>
    <row r="1" spans="1:6">
      <c r="A1" s="1"/>
      <c r="B1" s="1"/>
      <c r="C1" s="1"/>
      <c r="D1" s="1"/>
      <c r="E1" s="1"/>
      <c r="F1" s="1"/>
    </row>
    <row r="2" spans="1:6" ht="15.6">
      <c r="A2" s="1"/>
      <c r="B2" s="10" t="s">
        <v>216</v>
      </c>
      <c r="C2" s="10"/>
      <c r="D2" s="10"/>
      <c r="E2" s="10"/>
      <c r="F2" s="1"/>
    </row>
    <row r="3" spans="1:6" ht="15.6">
      <c r="A3" s="1"/>
      <c r="B3" s="10" t="str">
        <f>CHAR(34)&amp;$C$9&amp;CHAR(34)</f>
        <v>"Социальная поддержка граждан"</v>
      </c>
      <c r="C3" s="10"/>
      <c r="D3" s="10"/>
      <c r="E3" s="10"/>
      <c r="F3" s="1"/>
    </row>
    <row r="4" spans="1:6" ht="15.6">
      <c r="A4" s="1"/>
      <c r="B4" s="11" t="s">
        <v>217</v>
      </c>
      <c r="C4" s="11"/>
      <c r="D4" s="11"/>
      <c r="E4" s="11"/>
      <c r="F4" s="1"/>
    </row>
    <row r="5" spans="1:6" ht="13.2">
      <c r="A5" s="1"/>
      <c r="B5" s="9"/>
      <c r="C5" s="2"/>
      <c r="D5" s="2"/>
      <c r="E5" s="2"/>
      <c r="F5" s="1"/>
    </row>
    <row r="6" spans="1:6" ht="15.6">
      <c r="A6" s="1"/>
      <c r="B6" s="12" t="s">
        <v>3</v>
      </c>
      <c r="C6" s="13" t="s">
        <v>4</v>
      </c>
      <c r="D6" s="12" t="s">
        <v>218</v>
      </c>
      <c r="E6" s="12"/>
      <c r="F6" s="1"/>
    </row>
    <row r="7" spans="1:6" ht="90.75" customHeight="1">
      <c r="A7" s="1"/>
      <c r="B7" s="12"/>
      <c r="C7" s="13"/>
      <c r="D7" s="4" t="s">
        <v>219</v>
      </c>
      <c r="E7" s="5" t="s">
        <v>220</v>
      </c>
      <c r="F7" s="1"/>
    </row>
    <row r="8" spans="1:6" ht="15.6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46.8">
      <c r="A9" s="1"/>
      <c r="B9" s="6" t="s">
        <v>22</v>
      </c>
      <c r="C9" s="6" t="s">
        <v>23</v>
      </c>
      <c r="D9" s="6" t="s">
        <v>221</v>
      </c>
      <c r="E9" s="6" t="s">
        <v>222</v>
      </c>
      <c r="F9" s="1"/>
    </row>
    <row r="10" spans="1:6" ht="140.4">
      <c r="A10" s="1"/>
      <c r="B10" s="14" t="s">
        <v>30</v>
      </c>
      <c r="C10" s="14" t="s">
        <v>31</v>
      </c>
      <c r="D10" s="6" t="s">
        <v>221</v>
      </c>
      <c r="E10" s="6" t="s">
        <v>442</v>
      </c>
      <c r="F10" s="1"/>
    </row>
    <row r="11" spans="1:6" ht="62.4">
      <c r="A11" s="1"/>
      <c r="B11" s="14"/>
      <c r="C11" s="14"/>
      <c r="D11" s="6" t="s">
        <v>223</v>
      </c>
      <c r="E11" s="6" t="s">
        <v>224</v>
      </c>
      <c r="F11" s="1"/>
    </row>
    <row r="12" spans="1:6" ht="124.8">
      <c r="A12" s="1"/>
      <c r="B12" s="14" t="s">
        <v>33</v>
      </c>
      <c r="C12" s="14" t="s">
        <v>34</v>
      </c>
      <c r="D12" s="6" t="s">
        <v>221</v>
      </c>
      <c r="E12" s="6" t="s">
        <v>443</v>
      </c>
      <c r="F12" s="1"/>
    </row>
    <row r="13" spans="1:6" ht="62.4">
      <c r="A13" s="1"/>
      <c r="B13" s="14"/>
      <c r="C13" s="14"/>
      <c r="D13" s="6" t="s">
        <v>223</v>
      </c>
      <c r="E13" s="6" t="s">
        <v>224</v>
      </c>
      <c r="F13" s="1"/>
    </row>
    <row r="14" spans="1:6" ht="156">
      <c r="A14" s="1"/>
      <c r="B14" s="6" t="s">
        <v>225</v>
      </c>
      <c r="C14" s="6" t="s">
        <v>463</v>
      </c>
      <c r="D14" s="6" t="s">
        <v>221</v>
      </c>
      <c r="E14" s="6" t="s">
        <v>226</v>
      </c>
      <c r="F14" s="1"/>
    </row>
    <row r="15" spans="1:6" ht="62.4">
      <c r="A15" s="1"/>
      <c r="B15" s="6" t="s">
        <v>227</v>
      </c>
      <c r="C15" s="6" t="s">
        <v>228</v>
      </c>
      <c r="D15" s="6" t="s">
        <v>221</v>
      </c>
      <c r="E15" s="6" t="s">
        <v>226</v>
      </c>
      <c r="F15" s="1"/>
    </row>
    <row r="16" spans="1:6" ht="62.4">
      <c r="A16" s="1"/>
      <c r="B16" s="6" t="s">
        <v>229</v>
      </c>
      <c r="C16" s="6" t="s">
        <v>230</v>
      </c>
      <c r="D16" s="6" t="s">
        <v>221</v>
      </c>
      <c r="E16" s="6" t="s">
        <v>226</v>
      </c>
      <c r="F16" s="1"/>
    </row>
    <row r="17" spans="1:6" ht="46.8">
      <c r="A17" s="1"/>
      <c r="B17" s="6" t="s">
        <v>231</v>
      </c>
      <c r="C17" s="6" t="s">
        <v>232</v>
      </c>
      <c r="D17" s="6" t="s">
        <v>221</v>
      </c>
      <c r="E17" s="6" t="s">
        <v>226</v>
      </c>
      <c r="F17" s="1"/>
    </row>
    <row r="18" spans="1:6" ht="46.8">
      <c r="A18" s="1"/>
      <c r="B18" s="6" t="s">
        <v>233</v>
      </c>
      <c r="C18" s="6" t="s">
        <v>234</v>
      </c>
      <c r="D18" s="6" t="s">
        <v>221</v>
      </c>
      <c r="E18" s="6" t="s">
        <v>226</v>
      </c>
      <c r="F18" s="1"/>
    </row>
    <row r="19" spans="1:6" ht="62.4">
      <c r="A19" s="1"/>
      <c r="B19" s="6" t="s">
        <v>235</v>
      </c>
      <c r="C19" s="6" t="s">
        <v>236</v>
      </c>
      <c r="D19" s="6" t="s">
        <v>221</v>
      </c>
      <c r="E19" s="6" t="s">
        <v>226</v>
      </c>
      <c r="F19" s="1"/>
    </row>
    <row r="20" spans="1:6" ht="46.8">
      <c r="A20" s="1"/>
      <c r="B20" s="6" t="s">
        <v>237</v>
      </c>
      <c r="C20" s="6" t="s">
        <v>238</v>
      </c>
      <c r="D20" s="6" t="s">
        <v>221</v>
      </c>
      <c r="E20" s="6" t="s">
        <v>226</v>
      </c>
      <c r="F20" s="1"/>
    </row>
    <row r="21" spans="1:6" ht="78">
      <c r="A21" s="1"/>
      <c r="B21" s="6" t="s">
        <v>239</v>
      </c>
      <c r="C21" s="6" t="s">
        <v>240</v>
      </c>
      <c r="D21" s="6" t="s">
        <v>221</v>
      </c>
      <c r="E21" s="6" t="s">
        <v>226</v>
      </c>
      <c r="F21" s="1"/>
    </row>
    <row r="22" spans="1:6" ht="46.8">
      <c r="A22" s="1"/>
      <c r="B22" s="6" t="s">
        <v>241</v>
      </c>
      <c r="C22" s="6" t="s">
        <v>242</v>
      </c>
      <c r="D22" s="6" t="s">
        <v>221</v>
      </c>
      <c r="E22" s="6" t="s">
        <v>226</v>
      </c>
      <c r="F22" s="1"/>
    </row>
    <row r="23" spans="1:6" ht="46.8">
      <c r="A23" s="1"/>
      <c r="B23" s="6" t="s">
        <v>243</v>
      </c>
      <c r="C23" s="6" t="s">
        <v>244</v>
      </c>
      <c r="D23" s="6" t="s">
        <v>221</v>
      </c>
      <c r="E23" s="6" t="s">
        <v>226</v>
      </c>
      <c r="F23" s="1"/>
    </row>
    <row r="24" spans="1:6" ht="62.4">
      <c r="A24" s="1"/>
      <c r="B24" s="6" t="s">
        <v>245</v>
      </c>
      <c r="C24" s="6" t="s">
        <v>246</v>
      </c>
      <c r="D24" s="6" t="s">
        <v>221</v>
      </c>
      <c r="E24" s="6" t="s">
        <v>226</v>
      </c>
      <c r="F24" s="1"/>
    </row>
    <row r="25" spans="1:6" ht="62.4">
      <c r="A25" s="1"/>
      <c r="B25" s="6" t="s">
        <v>247</v>
      </c>
      <c r="C25" s="6" t="s">
        <v>248</v>
      </c>
      <c r="D25" s="6" t="s">
        <v>221</v>
      </c>
      <c r="E25" s="6" t="s">
        <v>226</v>
      </c>
      <c r="F25" s="1"/>
    </row>
    <row r="26" spans="1:6" ht="78">
      <c r="A26" s="1"/>
      <c r="B26" s="6" t="s">
        <v>249</v>
      </c>
      <c r="C26" s="6" t="s">
        <v>250</v>
      </c>
      <c r="D26" s="6" t="s">
        <v>221</v>
      </c>
      <c r="E26" s="6" t="s">
        <v>226</v>
      </c>
      <c r="F26" s="1"/>
    </row>
    <row r="27" spans="1:6" ht="62.4">
      <c r="A27" s="1"/>
      <c r="B27" s="6" t="s">
        <v>251</v>
      </c>
      <c r="C27" s="6" t="s">
        <v>252</v>
      </c>
      <c r="D27" s="6" t="s">
        <v>221</v>
      </c>
      <c r="E27" s="6" t="s">
        <v>226</v>
      </c>
      <c r="F27" s="1"/>
    </row>
    <row r="28" spans="1:6" ht="62.4">
      <c r="A28" s="1"/>
      <c r="B28" s="6" t="s">
        <v>253</v>
      </c>
      <c r="C28" s="6" t="s">
        <v>254</v>
      </c>
      <c r="D28" s="6" t="s">
        <v>221</v>
      </c>
      <c r="E28" s="6" t="s">
        <v>226</v>
      </c>
      <c r="F28" s="1"/>
    </row>
    <row r="29" spans="1:6" ht="46.8">
      <c r="A29" s="1"/>
      <c r="B29" s="6" t="s">
        <v>255</v>
      </c>
      <c r="C29" s="6" t="s">
        <v>256</v>
      </c>
      <c r="D29" s="6" t="s">
        <v>221</v>
      </c>
      <c r="E29" s="6" t="s">
        <v>257</v>
      </c>
      <c r="F29" s="1"/>
    </row>
    <row r="30" spans="1:6" ht="62.4">
      <c r="A30" s="1"/>
      <c r="B30" s="6" t="s">
        <v>258</v>
      </c>
      <c r="C30" s="6" t="s">
        <v>445</v>
      </c>
      <c r="D30" s="6" t="s">
        <v>221</v>
      </c>
      <c r="E30" s="6" t="s">
        <v>257</v>
      </c>
      <c r="F30" s="1"/>
    </row>
    <row r="31" spans="1:6" ht="109.2">
      <c r="A31" s="1"/>
      <c r="B31" s="6" t="s">
        <v>259</v>
      </c>
      <c r="C31" s="6" t="s">
        <v>446</v>
      </c>
      <c r="D31" s="6" t="s">
        <v>221</v>
      </c>
      <c r="E31" s="6" t="s">
        <v>257</v>
      </c>
      <c r="F31" s="1"/>
    </row>
    <row r="32" spans="1:6" ht="93.6">
      <c r="A32" s="1"/>
      <c r="B32" s="6" t="s">
        <v>260</v>
      </c>
      <c r="C32" s="6" t="s">
        <v>447</v>
      </c>
      <c r="D32" s="6" t="s">
        <v>221</v>
      </c>
      <c r="E32" s="6" t="s">
        <v>257</v>
      </c>
      <c r="F32" s="1"/>
    </row>
    <row r="33" spans="1:6" ht="78">
      <c r="A33" s="1"/>
      <c r="B33" s="6" t="s">
        <v>261</v>
      </c>
      <c r="C33" s="6" t="s">
        <v>448</v>
      </c>
      <c r="D33" s="6" t="s">
        <v>221</v>
      </c>
      <c r="E33" s="6" t="s">
        <v>257</v>
      </c>
      <c r="F33" s="1"/>
    </row>
    <row r="34" spans="1:6" ht="93.6">
      <c r="A34" s="1"/>
      <c r="B34" s="6" t="s">
        <v>262</v>
      </c>
      <c r="C34" s="6" t="s">
        <v>449</v>
      </c>
      <c r="D34" s="6" t="s">
        <v>221</v>
      </c>
      <c r="E34" s="6" t="s">
        <v>257</v>
      </c>
      <c r="F34" s="1"/>
    </row>
    <row r="35" spans="1:6" ht="78">
      <c r="A35" s="1"/>
      <c r="B35" s="6" t="s">
        <v>263</v>
      </c>
      <c r="C35" s="6" t="s">
        <v>264</v>
      </c>
      <c r="D35" s="6" t="s">
        <v>221</v>
      </c>
      <c r="E35" s="6" t="s">
        <v>257</v>
      </c>
      <c r="F35" s="1"/>
    </row>
    <row r="36" spans="1:6" ht="78">
      <c r="A36" s="1"/>
      <c r="B36" s="6" t="s">
        <v>265</v>
      </c>
      <c r="C36" s="6" t="s">
        <v>266</v>
      </c>
      <c r="D36" s="6" t="s">
        <v>221</v>
      </c>
      <c r="E36" s="6" t="s">
        <v>267</v>
      </c>
      <c r="F36" s="1"/>
    </row>
    <row r="37" spans="1:6" ht="46.8">
      <c r="A37" s="1"/>
      <c r="B37" s="6" t="s">
        <v>268</v>
      </c>
      <c r="C37" s="6" t="s">
        <v>269</v>
      </c>
      <c r="D37" s="6" t="s">
        <v>221</v>
      </c>
      <c r="E37" s="6" t="s">
        <v>267</v>
      </c>
      <c r="F37" s="1"/>
    </row>
    <row r="38" spans="1:6" ht="46.8">
      <c r="A38" s="1"/>
      <c r="B38" s="6" t="s">
        <v>270</v>
      </c>
      <c r="C38" s="6" t="s">
        <v>271</v>
      </c>
      <c r="D38" s="6" t="s">
        <v>221</v>
      </c>
      <c r="E38" s="6" t="s">
        <v>267</v>
      </c>
      <c r="F38" s="1"/>
    </row>
    <row r="39" spans="1:6" ht="46.8">
      <c r="A39" s="1"/>
      <c r="B39" s="6" t="s">
        <v>272</v>
      </c>
      <c r="C39" s="6" t="s">
        <v>273</v>
      </c>
      <c r="D39" s="6" t="s">
        <v>221</v>
      </c>
      <c r="E39" s="6" t="s">
        <v>274</v>
      </c>
      <c r="F39" s="1"/>
    </row>
    <row r="40" spans="1:6" ht="46.8">
      <c r="A40" s="1"/>
      <c r="B40" s="6" t="s">
        <v>275</v>
      </c>
      <c r="C40" s="6" t="s">
        <v>276</v>
      </c>
      <c r="D40" s="6" t="s">
        <v>221</v>
      </c>
      <c r="E40" s="6" t="s">
        <v>226</v>
      </c>
      <c r="F40" s="1"/>
    </row>
    <row r="41" spans="1:6" ht="93.6">
      <c r="A41" s="1"/>
      <c r="B41" s="6" t="s">
        <v>277</v>
      </c>
      <c r="C41" s="6" t="s">
        <v>278</v>
      </c>
      <c r="D41" s="6" t="s">
        <v>221</v>
      </c>
      <c r="E41" s="6" t="s">
        <v>226</v>
      </c>
      <c r="F41" s="1"/>
    </row>
    <row r="42" spans="1:6" ht="93.6">
      <c r="A42" s="1"/>
      <c r="B42" s="6" t="s">
        <v>279</v>
      </c>
      <c r="C42" s="6" t="s">
        <v>280</v>
      </c>
      <c r="D42" s="6" t="s">
        <v>221</v>
      </c>
      <c r="E42" s="6" t="s">
        <v>226</v>
      </c>
      <c r="F42" s="1"/>
    </row>
    <row r="43" spans="1:6" ht="156">
      <c r="A43" s="1"/>
      <c r="B43" s="6" t="s">
        <v>281</v>
      </c>
      <c r="C43" s="6" t="s">
        <v>282</v>
      </c>
      <c r="D43" s="6" t="s">
        <v>221</v>
      </c>
      <c r="E43" s="6" t="s">
        <v>226</v>
      </c>
      <c r="F43" s="1"/>
    </row>
    <row r="44" spans="1:6" ht="78">
      <c r="A44" s="1"/>
      <c r="B44" s="6" t="s">
        <v>283</v>
      </c>
      <c r="C44" s="6" t="s">
        <v>284</v>
      </c>
      <c r="D44" s="6" t="s">
        <v>223</v>
      </c>
      <c r="E44" s="6" t="s">
        <v>285</v>
      </c>
      <c r="F44" s="1"/>
    </row>
    <row r="45" spans="1:6" ht="187.2">
      <c r="A45" s="1"/>
      <c r="B45" s="6" t="s">
        <v>286</v>
      </c>
      <c r="C45" s="6" t="s">
        <v>287</v>
      </c>
      <c r="D45" s="6" t="s">
        <v>223</v>
      </c>
      <c r="E45" s="6" t="s">
        <v>285</v>
      </c>
      <c r="F45" s="1"/>
    </row>
    <row r="46" spans="1:6" ht="93.6">
      <c r="A46" s="1"/>
      <c r="B46" s="6" t="s">
        <v>288</v>
      </c>
      <c r="C46" s="6" t="s">
        <v>464</v>
      </c>
      <c r="D46" s="6" t="s">
        <v>223</v>
      </c>
      <c r="E46" s="6" t="s">
        <v>285</v>
      </c>
      <c r="F46" s="1"/>
    </row>
    <row r="47" spans="1:6" ht="171.6">
      <c r="A47" s="1"/>
      <c r="B47" s="6" t="s">
        <v>289</v>
      </c>
      <c r="C47" s="6" t="s">
        <v>290</v>
      </c>
      <c r="D47" s="6" t="s">
        <v>291</v>
      </c>
      <c r="E47" s="6" t="s">
        <v>292</v>
      </c>
      <c r="F47" s="1"/>
    </row>
    <row r="48" spans="1:6" ht="62.4">
      <c r="A48" s="1"/>
      <c r="B48" s="6" t="s">
        <v>293</v>
      </c>
      <c r="C48" s="6" t="s">
        <v>294</v>
      </c>
      <c r="D48" s="6" t="s">
        <v>221</v>
      </c>
      <c r="E48" s="6" t="s">
        <v>226</v>
      </c>
      <c r="F48" s="1"/>
    </row>
    <row r="49" spans="1:6" ht="78">
      <c r="A49" s="1"/>
      <c r="B49" s="6" t="s">
        <v>295</v>
      </c>
      <c r="C49" s="6" t="s">
        <v>296</v>
      </c>
      <c r="D49" s="6" t="s">
        <v>221</v>
      </c>
      <c r="E49" s="6" t="s">
        <v>226</v>
      </c>
      <c r="F49" s="1"/>
    </row>
    <row r="50" spans="1:6" ht="140.4">
      <c r="A50" s="1"/>
      <c r="B50" s="6" t="s">
        <v>297</v>
      </c>
      <c r="C50" s="6" t="s">
        <v>298</v>
      </c>
      <c r="D50" s="6" t="s">
        <v>221</v>
      </c>
      <c r="E50" s="6" t="s">
        <v>257</v>
      </c>
      <c r="F50" s="1"/>
    </row>
    <row r="51" spans="1:6" ht="140.4">
      <c r="A51" s="1"/>
      <c r="B51" s="6" t="s">
        <v>41</v>
      </c>
      <c r="C51" s="6" t="s">
        <v>42</v>
      </c>
      <c r="D51" s="6" t="s">
        <v>221</v>
      </c>
      <c r="E51" s="6" t="s">
        <v>444</v>
      </c>
      <c r="F51" s="1"/>
    </row>
    <row r="52" spans="1:6" ht="140.4">
      <c r="A52" s="1"/>
      <c r="B52" s="6" t="s">
        <v>56</v>
      </c>
      <c r="C52" s="6" t="s">
        <v>57</v>
      </c>
      <c r="D52" s="6" t="s">
        <v>221</v>
      </c>
      <c r="E52" s="6" t="s">
        <v>441</v>
      </c>
      <c r="F52" s="1"/>
    </row>
    <row r="53" spans="1:6" ht="46.8">
      <c r="A53" s="1"/>
      <c r="B53" s="6" t="s">
        <v>299</v>
      </c>
      <c r="C53" s="6" t="s">
        <v>300</v>
      </c>
      <c r="D53" s="6" t="s">
        <v>221</v>
      </c>
      <c r="E53" s="6" t="s">
        <v>465</v>
      </c>
      <c r="F53" s="1"/>
    </row>
    <row r="54" spans="1:6" ht="93.6">
      <c r="A54" s="1"/>
      <c r="B54" s="6" t="s">
        <v>301</v>
      </c>
      <c r="C54" s="6" t="s">
        <v>302</v>
      </c>
      <c r="D54" s="6" t="s">
        <v>221</v>
      </c>
      <c r="E54" s="6" t="s">
        <v>465</v>
      </c>
      <c r="F54" s="1"/>
    </row>
    <row r="55" spans="1:6" ht="78">
      <c r="A55" s="1"/>
      <c r="B55" s="6" t="s">
        <v>303</v>
      </c>
      <c r="C55" s="6" t="s">
        <v>304</v>
      </c>
      <c r="D55" s="6" t="s">
        <v>221</v>
      </c>
      <c r="E55" s="6" t="s">
        <v>465</v>
      </c>
      <c r="F55" s="1"/>
    </row>
    <row r="56" spans="1:6" ht="62.4">
      <c r="A56" s="1"/>
      <c r="B56" s="6" t="s">
        <v>305</v>
      </c>
      <c r="C56" s="6" t="s">
        <v>306</v>
      </c>
      <c r="D56" s="6" t="s">
        <v>221</v>
      </c>
      <c r="E56" s="6" t="s">
        <v>465</v>
      </c>
      <c r="F56" s="1"/>
    </row>
    <row r="57" spans="1:6" ht="78">
      <c r="A57" s="1"/>
      <c r="B57" s="6" t="s">
        <v>307</v>
      </c>
      <c r="C57" s="6" t="s">
        <v>308</v>
      </c>
      <c r="D57" s="6" t="s">
        <v>221</v>
      </c>
      <c r="E57" s="6" t="s">
        <v>465</v>
      </c>
      <c r="F57" s="1"/>
    </row>
    <row r="58" spans="1:6" ht="62.4">
      <c r="A58" s="1"/>
      <c r="B58" s="6" t="s">
        <v>309</v>
      </c>
      <c r="C58" s="6" t="s">
        <v>310</v>
      </c>
      <c r="D58" s="6" t="s">
        <v>221</v>
      </c>
      <c r="E58" s="6" t="s">
        <v>465</v>
      </c>
      <c r="F58" s="1"/>
    </row>
    <row r="59" spans="1:6" ht="62.4">
      <c r="A59" s="1"/>
      <c r="B59" s="6" t="s">
        <v>311</v>
      </c>
      <c r="C59" s="6" t="s">
        <v>312</v>
      </c>
      <c r="D59" s="6" t="s">
        <v>221</v>
      </c>
      <c r="E59" s="6" t="s">
        <v>226</v>
      </c>
      <c r="F59" s="1"/>
    </row>
    <row r="60" spans="1:6" ht="46.8">
      <c r="A60" s="1"/>
      <c r="B60" s="6" t="s">
        <v>313</v>
      </c>
      <c r="C60" s="6" t="s">
        <v>314</v>
      </c>
      <c r="D60" s="6" t="s">
        <v>221</v>
      </c>
      <c r="E60" s="6" t="s">
        <v>226</v>
      </c>
      <c r="F60" s="1"/>
    </row>
    <row r="61" spans="1:6" ht="93.6">
      <c r="A61" s="1"/>
      <c r="B61" s="6" t="s">
        <v>315</v>
      </c>
      <c r="C61" s="6" t="s">
        <v>450</v>
      </c>
      <c r="D61" s="6" t="s">
        <v>221</v>
      </c>
      <c r="E61" s="6" t="s">
        <v>226</v>
      </c>
      <c r="F61" s="1"/>
    </row>
    <row r="62" spans="1:6" ht="62.4">
      <c r="A62" s="1"/>
      <c r="B62" s="6" t="s">
        <v>316</v>
      </c>
      <c r="C62" s="6" t="s">
        <v>451</v>
      </c>
      <c r="D62" s="6" t="s">
        <v>221</v>
      </c>
      <c r="E62" s="6" t="s">
        <v>257</v>
      </c>
      <c r="F62" s="1"/>
    </row>
    <row r="63" spans="1:6" ht="62.4">
      <c r="A63" s="1"/>
      <c r="B63" s="6" t="s">
        <v>317</v>
      </c>
      <c r="C63" s="6" t="s">
        <v>452</v>
      </c>
      <c r="D63" s="6" t="s">
        <v>221</v>
      </c>
      <c r="E63" s="6" t="s">
        <v>257</v>
      </c>
      <c r="F63" s="1"/>
    </row>
    <row r="64" spans="1:6" ht="124.8">
      <c r="A64" s="1"/>
      <c r="B64" s="6" t="s">
        <v>318</v>
      </c>
      <c r="C64" s="6" t="s">
        <v>319</v>
      </c>
      <c r="D64" s="6" t="s">
        <v>221</v>
      </c>
      <c r="E64" s="6" t="s">
        <v>226</v>
      </c>
      <c r="F64" s="1"/>
    </row>
    <row r="65" spans="1:6" ht="124.8">
      <c r="A65" s="1"/>
      <c r="B65" s="6" t="s">
        <v>320</v>
      </c>
      <c r="C65" s="6" t="s">
        <v>453</v>
      </c>
      <c r="D65" s="6" t="s">
        <v>221</v>
      </c>
      <c r="E65" s="6" t="s">
        <v>321</v>
      </c>
      <c r="F65" s="1"/>
    </row>
    <row r="66" spans="1:6" ht="93.6">
      <c r="A66" s="1"/>
      <c r="B66" s="6" t="s">
        <v>322</v>
      </c>
      <c r="C66" s="6" t="s">
        <v>323</v>
      </c>
      <c r="D66" s="6" t="s">
        <v>221</v>
      </c>
      <c r="E66" s="6" t="s">
        <v>226</v>
      </c>
      <c r="F66" s="1"/>
    </row>
    <row r="67" spans="1:6" ht="78">
      <c r="A67" s="1"/>
      <c r="B67" s="6" t="s">
        <v>324</v>
      </c>
      <c r="C67" s="6" t="s">
        <v>454</v>
      </c>
      <c r="D67" s="6" t="s">
        <v>221</v>
      </c>
      <c r="E67" s="6" t="s">
        <v>257</v>
      </c>
      <c r="F67" s="1"/>
    </row>
    <row r="68" spans="1:6" ht="46.8">
      <c r="A68" s="1"/>
      <c r="B68" s="6" t="s">
        <v>325</v>
      </c>
      <c r="C68" s="6" t="s">
        <v>326</v>
      </c>
      <c r="D68" s="6" t="s">
        <v>221</v>
      </c>
      <c r="E68" s="6" t="s">
        <v>327</v>
      </c>
      <c r="F68" s="1"/>
    </row>
    <row r="69" spans="1:6" ht="109.2">
      <c r="A69" s="1"/>
      <c r="B69" s="6" t="s">
        <v>328</v>
      </c>
      <c r="C69" s="6" t="s">
        <v>329</v>
      </c>
      <c r="D69" s="6" t="s">
        <v>221</v>
      </c>
      <c r="E69" s="6" t="s">
        <v>226</v>
      </c>
      <c r="F69" s="1"/>
    </row>
    <row r="70" spans="1:6" ht="46.8">
      <c r="A70" s="1"/>
      <c r="B70" s="6" t="s">
        <v>330</v>
      </c>
      <c r="C70" s="6" t="s">
        <v>331</v>
      </c>
      <c r="D70" s="6" t="s">
        <v>221</v>
      </c>
      <c r="E70" s="6" t="s">
        <v>226</v>
      </c>
      <c r="F70" s="1"/>
    </row>
    <row r="71" spans="1:6" ht="46.8">
      <c r="A71" s="1"/>
      <c r="B71" s="6" t="s">
        <v>332</v>
      </c>
      <c r="C71" s="6" t="s">
        <v>333</v>
      </c>
      <c r="D71" s="6" t="s">
        <v>221</v>
      </c>
      <c r="E71" s="6" t="s">
        <v>226</v>
      </c>
      <c r="F71" s="1"/>
    </row>
    <row r="72" spans="1:6" ht="93.6">
      <c r="A72" s="1"/>
      <c r="B72" s="6" t="s">
        <v>334</v>
      </c>
      <c r="C72" s="6" t="s">
        <v>335</v>
      </c>
      <c r="D72" s="6" t="s">
        <v>221</v>
      </c>
      <c r="E72" s="6" t="s">
        <v>226</v>
      </c>
      <c r="F72" s="1"/>
    </row>
    <row r="73" spans="1:6" ht="140.4">
      <c r="A73" s="1"/>
      <c r="B73" s="6" t="s">
        <v>336</v>
      </c>
      <c r="C73" s="6" t="s">
        <v>337</v>
      </c>
      <c r="D73" s="6" t="s">
        <v>221</v>
      </c>
      <c r="E73" s="6" t="s">
        <v>226</v>
      </c>
      <c r="F73" s="1"/>
    </row>
    <row r="74" spans="1:6" ht="156">
      <c r="A74" s="1"/>
      <c r="B74" s="6" t="s">
        <v>338</v>
      </c>
      <c r="C74" s="6" t="s">
        <v>455</v>
      </c>
      <c r="D74" s="6" t="s">
        <v>221</v>
      </c>
      <c r="E74" s="6" t="s">
        <v>327</v>
      </c>
      <c r="F74" s="1"/>
    </row>
    <row r="75" spans="1:6" ht="46.8">
      <c r="A75" s="1"/>
      <c r="B75" s="6" t="s">
        <v>339</v>
      </c>
      <c r="C75" s="6" t="s">
        <v>340</v>
      </c>
      <c r="D75" s="6" t="s">
        <v>221</v>
      </c>
      <c r="E75" s="6" t="s">
        <v>341</v>
      </c>
      <c r="F75" s="1"/>
    </row>
    <row r="76" spans="1:6" ht="46.8">
      <c r="A76" s="1"/>
      <c r="B76" s="6" t="s">
        <v>62</v>
      </c>
      <c r="C76" s="6" t="s">
        <v>63</v>
      </c>
      <c r="D76" s="6" t="s">
        <v>221</v>
      </c>
      <c r="E76" s="6" t="s">
        <v>327</v>
      </c>
      <c r="F76" s="1"/>
    </row>
    <row r="77" spans="1:6" ht="46.8">
      <c r="A77" s="1"/>
      <c r="B77" s="6" t="s">
        <v>342</v>
      </c>
      <c r="C77" s="6" t="s">
        <v>456</v>
      </c>
      <c r="D77" s="6" t="s">
        <v>221</v>
      </c>
      <c r="E77" s="6" t="s">
        <v>327</v>
      </c>
      <c r="F77" s="1"/>
    </row>
    <row r="78" spans="1:6" ht="46.8">
      <c r="A78" s="1"/>
      <c r="B78" s="6" t="s">
        <v>343</v>
      </c>
      <c r="C78" s="6" t="s">
        <v>457</v>
      </c>
      <c r="D78" s="6" t="s">
        <v>221</v>
      </c>
      <c r="E78" s="6" t="s">
        <v>344</v>
      </c>
      <c r="F78" s="1"/>
    </row>
    <row r="79" spans="1:6" ht="46.8">
      <c r="A79" s="1"/>
      <c r="B79" s="6" t="s">
        <v>71</v>
      </c>
      <c r="C79" s="6" t="s">
        <v>72</v>
      </c>
      <c r="D79" s="6" t="s">
        <v>221</v>
      </c>
      <c r="E79" s="6" t="s">
        <v>327</v>
      </c>
      <c r="F79" s="1"/>
    </row>
    <row r="80" spans="1:6" ht="109.2">
      <c r="A80" s="1"/>
      <c r="B80" s="6" t="s">
        <v>345</v>
      </c>
      <c r="C80" s="6" t="s">
        <v>346</v>
      </c>
      <c r="D80" s="6" t="s">
        <v>221</v>
      </c>
      <c r="E80" s="6" t="s">
        <v>466</v>
      </c>
      <c r="F80" s="1"/>
    </row>
    <row r="81" spans="1:6" ht="109.2">
      <c r="A81" s="1"/>
      <c r="B81" s="6" t="s">
        <v>347</v>
      </c>
      <c r="C81" s="6" t="s">
        <v>348</v>
      </c>
      <c r="D81" s="6" t="s">
        <v>221</v>
      </c>
      <c r="E81" s="6" t="s">
        <v>327</v>
      </c>
      <c r="F81" s="1"/>
    </row>
    <row r="82" spans="1:6" ht="124.8">
      <c r="A82" s="1"/>
      <c r="B82" s="6" t="s">
        <v>349</v>
      </c>
      <c r="C82" s="6" t="s">
        <v>350</v>
      </c>
      <c r="D82" s="6" t="s">
        <v>221</v>
      </c>
      <c r="E82" s="6" t="s">
        <v>327</v>
      </c>
      <c r="F82" s="1"/>
    </row>
    <row r="83" spans="1:6" ht="46.8">
      <c r="A83" s="1"/>
      <c r="B83" s="6" t="s">
        <v>79</v>
      </c>
      <c r="C83" s="6" t="s">
        <v>80</v>
      </c>
      <c r="D83" s="6" t="s">
        <v>221</v>
      </c>
      <c r="E83" s="6" t="s">
        <v>327</v>
      </c>
      <c r="F83" s="1"/>
    </row>
    <row r="84" spans="1:6" ht="62.4">
      <c r="A84" s="1"/>
      <c r="B84" s="6" t="s">
        <v>351</v>
      </c>
      <c r="C84" s="6" t="s">
        <v>458</v>
      </c>
      <c r="D84" s="6" t="s">
        <v>221</v>
      </c>
      <c r="E84" s="6" t="s">
        <v>327</v>
      </c>
      <c r="F84" s="1"/>
    </row>
    <row r="85" spans="1:6" ht="46.8">
      <c r="A85" s="1"/>
      <c r="B85" s="6" t="s">
        <v>352</v>
      </c>
      <c r="C85" s="6" t="s">
        <v>353</v>
      </c>
      <c r="D85" s="6" t="s">
        <v>221</v>
      </c>
      <c r="E85" s="6" t="s">
        <v>327</v>
      </c>
      <c r="F85" s="1"/>
    </row>
    <row r="86" spans="1:6" ht="93.6">
      <c r="A86" s="1"/>
      <c r="B86" s="6" t="s">
        <v>354</v>
      </c>
      <c r="C86" s="6" t="s">
        <v>189</v>
      </c>
      <c r="D86" s="6" t="s">
        <v>221</v>
      </c>
      <c r="E86" s="6" t="s">
        <v>327</v>
      </c>
      <c r="F86" s="1"/>
    </row>
    <row r="87" spans="1:6" ht="46.8">
      <c r="A87" s="1"/>
      <c r="B87" s="14" t="s">
        <v>85</v>
      </c>
      <c r="C87" s="14" t="s">
        <v>86</v>
      </c>
      <c r="D87" s="6" t="s">
        <v>355</v>
      </c>
      <c r="E87" s="6" t="s">
        <v>356</v>
      </c>
      <c r="F87" s="1"/>
    </row>
    <row r="88" spans="1:6" ht="62.4">
      <c r="A88" s="1"/>
      <c r="B88" s="14"/>
      <c r="C88" s="14"/>
      <c r="D88" s="6" t="s">
        <v>357</v>
      </c>
      <c r="E88" s="6" t="s">
        <v>358</v>
      </c>
      <c r="F88" s="1"/>
    </row>
    <row r="89" spans="1:6" ht="62.4">
      <c r="A89" s="1"/>
      <c r="B89" s="14"/>
      <c r="C89" s="14"/>
      <c r="D89" s="6" t="s">
        <v>359</v>
      </c>
      <c r="E89" s="6" t="s">
        <v>360</v>
      </c>
      <c r="F89" s="1"/>
    </row>
    <row r="90" spans="1:6" ht="62.4">
      <c r="A90" s="1"/>
      <c r="B90" s="14"/>
      <c r="C90" s="14"/>
      <c r="D90" s="6" t="s">
        <v>361</v>
      </c>
      <c r="E90" s="6" t="s">
        <v>362</v>
      </c>
      <c r="F90" s="1"/>
    </row>
    <row r="91" spans="1:6" ht="46.8">
      <c r="A91" s="1"/>
      <c r="B91" s="14"/>
      <c r="C91" s="14"/>
      <c r="D91" s="6" t="s">
        <v>221</v>
      </c>
      <c r="E91" s="6" t="s">
        <v>467</v>
      </c>
      <c r="F91" s="1"/>
    </row>
    <row r="92" spans="1:6" ht="46.8">
      <c r="A92" s="1"/>
      <c r="B92" s="14"/>
      <c r="C92" s="14"/>
      <c r="D92" s="6" t="s">
        <v>363</v>
      </c>
      <c r="E92" s="6" t="s">
        <v>364</v>
      </c>
      <c r="F92" s="1"/>
    </row>
    <row r="93" spans="1:6" ht="62.4">
      <c r="A93" s="1"/>
      <c r="B93" s="14"/>
      <c r="C93" s="14"/>
      <c r="D93" s="6" t="s">
        <v>223</v>
      </c>
      <c r="E93" s="6" t="s">
        <v>365</v>
      </c>
      <c r="F93" s="1"/>
    </row>
    <row r="94" spans="1:6" ht="31.2">
      <c r="A94" s="1"/>
      <c r="B94" s="14"/>
      <c r="C94" s="14"/>
      <c r="D94" s="6" t="s">
        <v>366</v>
      </c>
      <c r="E94" s="6" t="s">
        <v>367</v>
      </c>
      <c r="F94" s="1"/>
    </row>
    <row r="95" spans="1:6" ht="78">
      <c r="A95" s="1"/>
      <c r="B95" s="14"/>
      <c r="C95" s="14"/>
      <c r="D95" s="6" t="s">
        <v>368</v>
      </c>
      <c r="E95" s="6" t="s">
        <v>369</v>
      </c>
      <c r="F95" s="1"/>
    </row>
    <row r="96" spans="1:6" ht="46.8">
      <c r="A96" s="1"/>
      <c r="B96" s="14" t="s">
        <v>92</v>
      </c>
      <c r="C96" s="14" t="s">
        <v>93</v>
      </c>
      <c r="D96" s="6" t="s">
        <v>355</v>
      </c>
      <c r="E96" s="6" t="s">
        <v>370</v>
      </c>
      <c r="F96" s="1"/>
    </row>
    <row r="97" spans="1:6" ht="62.4">
      <c r="A97" s="1"/>
      <c r="B97" s="14"/>
      <c r="C97" s="14"/>
      <c r="D97" s="6" t="s">
        <v>359</v>
      </c>
      <c r="E97" s="6" t="s">
        <v>371</v>
      </c>
      <c r="F97" s="1"/>
    </row>
    <row r="98" spans="1:6" ht="62.4">
      <c r="A98" s="1"/>
      <c r="B98" s="14"/>
      <c r="C98" s="14"/>
      <c r="D98" s="6" t="s">
        <v>361</v>
      </c>
      <c r="E98" s="6" t="s">
        <v>372</v>
      </c>
      <c r="F98" s="1"/>
    </row>
    <row r="99" spans="1:6" ht="62.4">
      <c r="A99" s="1"/>
      <c r="B99" s="14"/>
      <c r="C99" s="14"/>
      <c r="D99" s="6" t="s">
        <v>221</v>
      </c>
      <c r="E99" s="6" t="s">
        <v>468</v>
      </c>
      <c r="F99" s="1"/>
    </row>
    <row r="100" spans="1:6" ht="46.8">
      <c r="A100" s="1"/>
      <c r="B100" s="14"/>
      <c r="C100" s="14"/>
      <c r="D100" s="6" t="s">
        <v>363</v>
      </c>
      <c r="E100" s="6" t="s">
        <v>373</v>
      </c>
      <c r="F100" s="1"/>
    </row>
    <row r="101" spans="1:6" ht="62.4">
      <c r="A101" s="1"/>
      <c r="B101" s="14"/>
      <c r="C101" s="14"/>
      <c r="D101" s="6" t="s">
        <v>223</v>
      </c>
      <c r="E101" s="6" t="s">
        <v>374</v>
      </c>
      <c r="F101" s="1"/>
    </row>
    <row r="102" spans="1:6" ht="46.8">
      <c r="A102" s="1"/>
      <c r="B102" s="14" t="s">
        <v>375</v>
      </c>
      <c r="C102" s="14" t="s">
        <v>376</v>
      </c>
      <c r="D102" s="6" t="s">
        <v>355</v>
      </c>
      <c r="E102" s="6" t="s">
        <v>370</v>
      </c>
      <c r="F102" s="1"/>
    </row>
    <row r="103" spans="1:6" ht="62.4">
      <c r="A103" s="1"/>
      <c r="B103" s="14"/>
      <c r="C103" s="14"/>
      <c r="D103" s="6" t="s">
        <v>359</v>
      </c>
      <c r="E103" s="6" t="s">
        <v>371</v>
      </c>
      <c r="F103" s="1"/>
    </row>
    <row r="104" spans="1:6" ht="62.4">
      <c r="A104" s="1"/>
      <c r="B104" s="14"/>
      <c r="C104" s="14"/>
      <c r="D104" s="6" t="s">
        <v>361</v>
      </c>
      <c r="E104" s="6" t="s">
        <v>377</v>
      </c>
      <c r="F104" s="1"/>
    </row>
    <row r="105" spans="1:6" ht="46.8">
      <c r="A105" s="1"/>
      <c r="B105" s="14"/>
      <c r="C105" s="14"/>
      <c r="D105" s="6" t="s">
        <v>221</v>
      </c>
      <c r="E105" s="6" t="s">
        <v>467</v>
      </c>
      <c r="F105" s="1"/>
    </row>
    <row r="106" spans="1:6" ht="46.8">
      <c r="A106" s="1"/>
      <c r="B106" s="14"/>
      <c r="C106" s="14"/>
      <c r="D106" s="6" t="s">
        <v>363</v>
      </c>
      <c r="E106" s="6" t="s">
        <v>373</v>
      </c>
      <c r="F106" s="1"/>
    </row>
    <row r="107" spans="1:6" ht="62.4">
      <c r="A107" s="1"/>
      <c r="B107" s="14"/>
      <c r="C107" s="14"/>
      <c r="D107" s="6" t="s">
        <v>223</v>
      </c>
      <c r="E107" s="6" t="s">
        <v>374</v>
      </c>
      <c r="F107" s="1"/>
    </row>
    <row r="108" spans="1:6" ht="124.8">
      <c r="A108" s="1"/>
      <c r="B108" s="6" t="s">
        <v>378</v>
      </c>
      <c r="C108" s="6" t="s">
        <v>379</v>
      </c>
      <c r="D108" s="6" t="s">
        <v>221</v>
      </c>
      <c r="E108" s="6" t="s">
        <v>380</v>
      </c>
      <c r="F108" s="1"/>
    </row>
    <row r="109" spans="1:6" ht="109.2">
      <c r="A109" s="1"/>
      <c r="B109" s="6" t="s">
        <v>381</v>
      </c>
      <c r="C109" s="6" t="s">
        <v>382</v>
      </c>
      <c r="D109" s="6" t="s">
        <v>221</v>
      </c>
      <c r="E109" s="6" t="s">
        <v>380</v>
      </c>
      <c r="F109" s="1"/>
    </row>
    <row r="110" spans="1:6" ht="109.2">
      <c r="A110" s="1"/>
      <c r="B110" s="6" t="s">
        <v>383</v>
      </c>
      <c r="C110" s="6" t="s">
        <v>384</v>
      </c>
      <c r="D110" s="6" t="s">
        <v>221</v>
      </c>
      <c r="E110" s="6" t="s">
        <v>380</v>
      </c>
      <c r="F110" s="1"/>
    </row>
    <row r="111" spans="1:6" ht="109.2">
      <c r="A111" s="1"/>
      <c r="B111" s="6" t="s">
        <v>385</v>
      </c>
      <c r="C111" s="6" t="s">
        <v>386</v>
      </c>
      <c r="D111" s="6" t="s">
        <v>221</v>
      </c>
      <c r="E111" s="6" t="s">
        <v>380</v>
      </c>
      <c r="F111" s="1"/>
    </row>
    <row r="112" spans="1:6" ht="109.2">
      <c r="A112" s="1"/>
      <c r="B112" s="6" t="s">
        <v>387</v>
      </c>
      <c r="C112" s="6" t="s">
        <v>388</v>
      </c>
      <c r="D112" s="6" t="s">
        <v>221</v>
      </c>
      <c r="E112" s="6" t="s">
        <v>389</v>
      </c>
      <c r="F112" s="1"/>
    </row>
    <row r="113" spans="1:6" ht="109.2">
      <c r="A113" s="1"/>
      <c r="B113" s="6" t="s">
        <v>117</v>
      </c>
      <c r="C113" s="6" t="s">
        <v>118</v>
      </c>
      <c r="D113" s="6" t="s">
        <v>221</v>
      </c>
      <c r="E113" s="6" t="s">
        <v>467</v>
      </c>
      <c r="F113" s="1"/>
    </row>
    <row r="114" spans="1:6" ht="62.4">
      <c r="A114" s="1"/>
      <c r="B114" s="6" t="s">
        <v>121</v>
      </c>
      <c r="C114" s="6" t="s">
        <v>122</v>
      </c>
      <c r="D114" s="6" t="s">
        <v>357</v>
      </c>
      <c r="E114" s="6" t="s">
        <v>358</v>
      </c>
      <c r="F114" s="1"/>
    </row>
    <row r="115" spans="1:6" ht="62.4">
      <c r="A115" s="1"/>
      <c r="B115" s="14" t="s">
        <v>127</v>
      </c>
      <c r="C115" s="14" t="s">
        <v>128</v>
      </c>
      <c r="D115" s="6" t="s">
        <v>359</v>
      </c>
      <c r="E115" s="6" t="s">
        <v>360</v>
      </c>
      <c r="F115" s="1"/>
    </row>
    <row r="116" spans="1:6" ht="46.8">
      <c r="A116" s="1"/>
      <c r="B116" s="14"/>
      <c r="C116" s="14"/>
      <c r="D116" s="6" t="s">
        <v>221</v>
      </c>
      <c r="E116" s="6" t="s">
        <v>467</v>
      </c>
      <c r="F116" s="1"/>
    </row>
    <row r="117" spans="1:6" ht="31.2">
      <c r="A117" s="1"/>
      <c r="B117" s="14"/>
      <c r="C117" s="14"/>
      <c r="D117" s="6" t="s">
        <v>366</v>
      </c>
      <c r="E117" s="6" t="s">
        <v>367</v>
      </c>
      <c r="F117" s="1"/>
    </row>
    <row r="118" spans="1:6" ht="78">
      <c r="A118" s="1"/>
      <c r="B118" s="14"/>
      <c r="C118" s="14"/>
      <c r="D118" s="6" t="s">
        <v>368</v>
      </c>
      <c r="E118" s="6" t="s">
        <v>459</v>
      </c>
      <c r="F118" s="1"/>
    </row>
    <row r="119" spans="1:6" ht="46.8">
      <c r="A119" s="1"/>
      <c r="B119" s="14" t="s">
        <v>390</v>
      </c>
      <c r="C119" s="14" t="s">
        <v>391</v>
      </c>
      <c r="D119" s="6" t="s">
        <v>221</v>
      </c>
      <c r="E119" s="6" t="s">
        <v>467</v>
      </c>
      <c r="F119" s="1"/>
    </row>
    <row r="120" spans="1:6" ht="78">
      <c r="A120" s="1"/>
      <c r="B120" s="14"/>
      <c r="C120" s="14"/>
      <c r="D120" s="6" t="s">
        <v>368</v>
      </c>
      <c r="E120" s="6" t="s">
        <v>392</v>
      </c>
      <c r="F120" s="1"/>
    </row>
    <row r="121" spans="1:6" ht="46.8">
      <c r="A121" s="1"/>
      <c r="B121" s="14" t="s">
        <v>131</v>
      </c>
      <c r="C121" s="14" t="s">
        <v>132</v>
      </c>
      <c r="D121" s="6" t="s">
        <v>221</v>
      </c>
      <c r="E121" s="6" t="s">
        <v>467</v>
      </c>
      <c r="F121" s="1"/>
    </row>
    <row r="122" spans="1:6" ht="78">
      <c r="A122" s="1"/>
      <c r="B122" s="14"/>
      <c r="C122" s="14"/>
      <c r="D122" s="6" t="s">
        <v>368</v>
      </c>
      <c r="E122" s="6" t="s">
        <v>469</v>
      </c>
      <c r="F122" s="1"/>
    </row>
    <row r="123" spans="1:6" ht="46.8">
      <c r="A123" s="1"/>
      <c r="B123" s="14" t="s">
        <v>393</v>
      </c>
      <c r="C123" s="14" t="s">
        <v>394</v>
      </c>
      <c r="D123" s="6" t="s">
        <v>221</v>
      </c>
      <c r="E123" s="6" t="s">
        <v>467</v>
      </c>
      <c r="F123" s="1"/>
    </row>
    <row r="124" spans="1:6" ht="78">
      <c r="A124" s="1"/>
      <c r="B124" s="14"/>
      <c r="C124" s="14"/>
      <c r="D124" s="6" t="s">
        <v>368</v>
      </c>
      <c r="E124" s="6" t="s">
        <v>469</v>
      </c>
      <c r="F124" s="1"/>
    </row>
    <row r="125" spans="1:6" ht="46.8">
      <c r="A125" s="1"/>
      <c r="B125" s="14" t="s">
        <v>134</v>
      </c>
      <c r="C125" s="14" t="s">
        <v>135</v>
      </c>
      <c r="D125" s="6" t="s">
        <v>221</v>
      </c>
      <c r="E125" s="6" t="s">
        <v>467</v>
      </c>
      <c r="F125" s="1"/>
    </row>
    <row r="126" spans="1:6" ht="78">
      <c r="A126" s="1"/>
      <c r="B126" s="14"/>
      <c r="C126" s="14"/>
      <c r="D126" s="6" t="s">
        <v>368</v>
      </c>
      <c r="E126" s="6" t="s">
        <v>469</v>
      </c>
      <c r="F126" s="1"/>
    </row>
    <row r="127" spans="1:6" ht="109.2">
      <c r="A127" s="1"/>
      <c r="B127" s="6" t="s">
        <v>395</v>
      </c>
      <c r="C127" s="6" t="s">
        <v>460</v>
      </c>
      <c r="D127" s="6" t="s">
        <v>221</v>
      </c>
      <c r="E127" s="6" t="s">
        <v>396</v>
      </c>
      <c r="F127" s="1"/>
    </row>
    <row r="128" spans="1:6" ht="78">
      <c r="A128" s="1"/>
      <c r="B128" s="6" t="s">
        <v>397</v>
      </c>
      <c r="C128" s="6" t="s">
        <v>398</v>
      </c>
      <c r="D128" s="6" t="s">
        <v>221</v>
      </c>
      <c r="E128" s="6" t="s">
        <v>396</v>
      </c>
      <c r="F128" s="1"/>
    </row>
    <row r="129" spans="1:6" ht="171.6">
      <c r="A129" s="1"/>
      <c r="B129" s="6" t="s">
        <v>399</v>
      </c>
      <c r="C129" s="6" t="s">
        <v>400</v>
      </c>
      <c r="D129" s="6" t="s">
        <v>221</v>
      </c>
      <c r="E129" s="6" t="s">
        <v>396</v>
      </c>
      <c r="F129" s="1"/>
    </row>
    <row r="130" spans="1:6" ht="31.2">
      <c r="A130" s="1"/>
      <c r="B130" s="14" t="s">
        <v>140</v>
      </c>
      <c r="C130" s="14" t="s">
        <v>141</v>
      </c>
      <c r="D130" s="6" t="s">
        <v>366</v>
      </c>
      <c r="E130" s="6" t="s">
        <v>401</v>
      </c>
      <c r="F130" s="1"/>
    </row>
    <row r="131" spans="1:6" ht="78">
      <c r="A131" s="1"/>
      <c r="B131" s="14"/>
      <c r="C131" s="14"/>
      <c r="D131" s="6" t="s">
        <v>368</v>
      </c>
      <c r="E131" s="6" t="s">
        <v>402</v>
      </c>
      <c r="F131" s="1"/>
    </row>
    <row r="132" spans="1:6" ht="31.2">
      <c r="A132" s="1"/>
      <c r="B132" s="14" t="s">
        <v>403</v>
      </c>
      <c r="C132" s="14" t="s">
        <v>404</v>
      </c>
      <c r="D132" s="6" t="s">
        <v>366</v>
      </c>
      <c r="E132" s="6" t="s">
        <v>405</v>
      </c>
      <c r="F132" s="1"/>
    </row>
    <row r="133" spans="1:6" ht="78">
      <c r="A133" s="1"/>
      <c r="B133" s="14"/>
      <c r="C133" s="14"/>
      <c r="D133" s="6" t="s">
        <v>368</v>
      </c>
      <c r="E133" s="6" t="s">
        <v>406</v>
      </c>
      <c r="F133" s="1"/>
    </row>
    <row r="134" spans="1:6" ht="31.2">
      <c r="A134" s="1"/>
      <c r="B134" s="14" t="s">
        <v>146</v>
      </c>
      <c r="C134" s="14" t="s">
        <v>147</v>
      </c>
      <c r="D134" s="6" t="s">
        <v>366</v>
      </c>
      <c r="E134" s="6" t="s">
        <v>407</v>
      </c>
      <c r="F134" s="1"/>
    </row>
    <row r="135" spans="1:6" ht="78">
      <c r="A135" s="1"/>
      <c r="B135" s="14"/>
      <c r="C135" s="14"/>
      <c r="D135" s="6" t="s">
        <v>368</v>
      </c>
      <c r="E135" s="6" t="s">
        <v>408</v>
      </c>
      <c r="F135" s="1"/>
    </row>
    <row r="136" spans="1:6" ht="46.8">
      <c r="A136" s="1"/>
      <c r="B136" s="6" t="s">
        <v>150</v>
      </c>
      <c r="C136" s="6" t="s">
        <v>151</v>
      </c>
      <c r="D136" s="6" t="s">
        <v>221</v>
      </c>
      <c r="E136" s="6" t="s">
        <v>409</v>
      </c>
      <c r="F136" s="1"/>
    </row>
    <row r="137" spans="1:6" ht="93.6">
      <c r="A137" s="1"/>
      <c r="B137" s="6" t="s">
        <v>153</v>
      </c>
      <c r="C137" s="6" t="s">
        <v>461</v>
      </c>
      <c r="D137" s="6" t="s">
        <v>221</v>
      </c>
      <c r="E137" s="6" t="s">
        <v>409</v>
      </c>
      <c r="F137" s="1"/>
    </row>
    <row r="138" spans="1:6" ht="46.8">
      <c r="A138" s="1"/>
      <c r="B138" s="6" t="s">
        <v>162</v>
      </c>
      <c r="C138" s="6" t="s">
        <v>163</v>
      </c>
      <c r="D138" s="6" t="s">
        <v>221</v>
      </c>
      <c r="E138" s="6" t="s">
        <v>409</v>
      </c>
      <c r="F138" s="1"/>
    </row>
    <row r="139" spans="1:6" ht="124.8">
      <c r="A139" s="1"/>
      <c r="B139" s="6" t="s">
        <v>410</v>
      </c>
      <c r="C139" s="6" t="s">
        <v>411</v>
      </c>
      <c r="D139" s="6" t="s">
        <v>412</v>
      </c>
      <c r="E139" s="6" t="s">
        <v>413</v>
      </c>
      <c r="F139" s="1"/>
    </row>
    <row r="140" spans="1:6" ht="156">
      <c r="A140" s="1"/>
      <c r="B140" s="6" t="s">
        <v>414</v>
      </c>
      <c r="C140" s="6" t="s">
        <v>415</v>
      </c>
      <c r="D140" s="6" t="s">
        <v>291</v>
      </c>
      <c r="E140" s="6" t="s">
        <v>416</v>
      </c>
      <c r="F140" s="1"/>
    </row>
    <row r="141" spans="1:6" ht="78">
      <c r="A141" s="1"/>
      <c r="B141" s="6" t="s">
        <v>417</v>
      </c>
      <c r="C141" s="6" t="s">
        <v>418</v>
      </c>
      <c r="D141" s="6" t="s">
        <v>419</v>
      </c>
      <c r="E141" s="6" t="s">
        <v>420</v>
      </c>
      <c r="F141" s="1"/>
    </row>
    <row r="142" spans="1:6" ht="46.8">
      <c r="A142" s="1"/>
      <c r="B142" s="14" t="s">
        <v>170</v>
      </c>
      <c r="C142" s="14" t="s">
        <v>171</v>
      </c>
      <c r="D142" s="6" t="s">
        <v>221</v>
      </c>
      <c r="E142" s="6" t="s">
        <v>380</v>
      </c>
      <c r="F142" s="1"/>
    </row>
    <row r="143" spans="1:6" ht="62.4">
      <c r="A143" s="1"/>
      <c r="B143" s="14"/>
      <c r="C143" s="14"/>
      <c r="D143" s="6" t="s">
        <v>421</v>
      </c>
      <c r="E143" s="6" t="s">
        <v>422</v>
      </c>
      <c r="F143" s="1"/>
    </row>
    <row r="144" spans="1:6" ht="62.4">
      <c r="A144" s="1"/>
      <c r="B144" s="14" t="s">
        <v>175</v>
      </c>
      <c r="C144" s="14" t="s">
        <v>176</v>
      </c>
      <c r="D144" s="6" t="s">
        <v>221</v>
      </c>
      <c r="E144" s="6" t="s">
        <v>423</v>
      </c>
      <c r="F144" s="1"/>
    </row>
    <row r="145" spans="1:6" ht="62.4">
      <c r="A145" s="1"/>
      <c r="B145" s="14"/>
      <c r="C145" s="14"/>
      <c r="D145" s="6" t="s">
        <v>421</v>
      </c>
      <c r="E145" s="6" t="s">
        <v>422</v>
      </c>
      <c r="F145" s="1"/>
    </row>
    <row r="146" spans="1:6" ht="78">
      <c r="A146" s="1"/>
      <c r="B146" s="6" t="s">
        <v>424</v>
      </c>
      <c r="C146" s="6" t="s">
        <v>425</v>
      </c>
      <c r="D146" s="6" t="s">
        <v>221</v>
      </c>
      <c r="E146" s="6" t="s">
        <v>380</v>
      </c>
      <c r="F146" s="1"/>
    </row>
    <row r="147" spans="1:6" ht="312">
      <c r="A147" s="1"/>
      <c r="B147" s="6" t="s">
        <v>426</v>
      </c>
      <c r="C147" s="6" t="s">
        <v>427</v>
      </c>
      <c r="D147" s="6" t="s">
        <v>221</v>
      </c>
      <c r="E147" s="6" t="s">
        <v>380</v>
      </c>
      <c r="F147" s="1"/>
    </row>
    <row r="148" spans="1:6" ht="78">
      <c r="A148" s="1"/>
      <c r="B148" s="6" t="s">
        <v>428</v>
      </c>
      <c r="C148" s="6" t="s">
        <v>429</v>
      </c>
      <c r="D148" s="6" t="s">
        <v>221</v>
      </c>
      <c r="E148" s="6" t="s">
        <v>380</v>
      </c>
      <c r="F148" s="1"/>
    </row>
    <row r="149" spans="1:6" ht="93.6">
      <c r="A149" s="1"/>
      <c r="B149" s="6" t="s">
        <v>430</v>
      </c>
      <c r="C149" s="6" t="s">
        <v>470</v>
      </c>
      <c r="D149" s="6" t="s">
        <v>221</v>
      </c>
      <c r="E149" s="6" t="s">
        <v>471</v>
      </c>
      <c r="F149" s="1"/>
    </row>
    <row r="150" spans="1:6" ht="46.8">
      <c r="A150" s="1"/>
      <c r="B150" s="14" t="s">
        <v>431</v>
      </c>
      <c r="C150" s="14" t="s">
        <v>432</v>
      </c>
      <c r="D150" s="6" t="s">
        <v>221</v>
      </c>
      <c r="E150" s="6" t="s">
        <v>433</v>
      </c>
      <c r="F150" s="1"/>
    </row>
    <row r="151" spans="1:6" ht="62.4">
      <c r="A151" s="1"/>
      <c r="B151" s="14"/>
      <c r="C151" s="14"/>
      <c r="D151" s="6" t="s">
        <v>421</v>
      </c>
      <c r="E151" s="6" t="s">
        <v>422</v>
      </c>
      <c r="F151" s="1"/>
    </row>
    <row r="152" spans="1:6" ht="93.6">
      <c r="A152" s="1"/>
      <c r="B152" s="6" t="s">
        <v>188</v>
      </c>
      <c r="C152" s="6" t="s">
        <v>189</v>
      </c>
      <c r="D152" s="6" t="s">
        <v>221</v>
      </c>
      <c r="E152" s="6" t="s">
        <v>434</v>
      </c>
      <c r="F152" s="1"/>
    </row>
    <row r="153" spans="1:6" ht="46.8">
      <c r="A153" s="1"/>
      <c r="B153" s="14" t="s">
        <v>191</v>
      </c>
      <c r="C153" s="14" t="s">
        <v>462</v>
      </c>
      <c r="D153" s="6" t="s">
        <v>221</v>
      </c>
      <c r="E153" s="6" t="s">
        <v>471</v>
      </c>
      <c r="F153" s="1"/>
    </row>
    <row r="154" spans="1:6" ht="62.4">
      <c r="A154" s="1"/>
      <c r="B154" s="14"/>
      <c r="C154" s="14"/>
      <c r="D154" s="6" t="s">
        <v>421</v>
      </c>
      <c r="E154" s="6" t="s">
        <v>472</v>
      </c>
      <c r="F154" s="1"/>
    </row>
    <row r="155" spans="1:6" ht="78">
      <c r="A155" s="1"/>
      <c r="B155" s="14"/>
      <c r="C155" s="14"/>
      <c r="D155" s="6" t="s">
        <v>223</v>
      </c>
      <c r="E155" s="6" t="s">
        <v>435</v>
      </c>
      <c r="F155" s="1"/>
    </row>
    <row r="156" spans="1:6" ht="46.8">
      <c r="A156" s="1"/>
      <c r="B156" s="14" t="s">
        <v>197</v>
      </c>
      <c r="C156" s="14" t="s">
        <v>198</v>
      </c>
      <c r="D156" s="6" t="s">
        <v>221</v>
      </c>
      <c r="E156" s="6" t="s">
        <v>436</v>
      </c>
      <c r="F156" s="1"/>
    </row>
    <row r="157" spans="1:6" ht="62.4">
      <c r="A157" s="1"/>
      <c r="B157" s="14"/>
      <c r="C157" s="14"/>
      <c r="D157" s="6" t="s">
        <v>421</v>
      </c>
      <c r="E157" s="6" t="s">
        <v>422</v>
      </c>
      <c r="F157" s="1"/>
    </row>
    <row r="158" spans="1:6" ht="78">
      <c r="A158" s="1"/>
      <c r="B158" s="14"/>
      <c r="C158" s="14"/>
      <c r="D158" s="6" t="s">
        <v>223</v>
      </c>
      <c r="E158" s="6" t="s">
        <v>435</v>
      </c>
      <c r="F158" s="1"/>
    </row>
    <row r="159" spans="1:6" ht="62.4">
      <c r="A159" s="1"/>
      <c r="B159" s="6" t="s">
        <v>437</v>
      </c>
      <c r="C159" s="6" t="s">
        <v>438</v>
      </c>
      <c r="D159" s="6" t="s">
        <v>221</v>
      </c>
      <c r="E159" s="6" t="s">
        <v>473</v>
      </c>
      <c r="F159" s="1"/>
    </row>
    <row r="160" spans="1:6" ht="62.4">
      <c r="A160" s="1"/>
      <c r="B160" s="14" t="s">
        <v>439</v>
      </c>
      <c r="C160" s="14" t="s">
        <v>440</v>
      </c>
      <c r="D160" s="6" t="s">
        <v>221</v>
      </c>
      <c r="E160" s="6" t="s">
        <v>473</v>
      </c>
      <c r="F160" s="1"/>
    </row>
    <row r="161" spans="1:6" ht="78">
      <c r="A161" s="1"/>
      <c r="B161" s="14"/>
      <c r="C161" s="14"/>
      <c r="D161" s="6" t="s">
        <v>223</v>
      </c>
      <c r="E161" s="6" t="s">
        <v>435</v>
      </c>
      <c r="F161" s="1"/>
    </row>
    <row r="162" spans="1:6">
      <c r="A162" s="1"/>
      <c r="B162" s="1"/>
      <c r="C162" s="1"/>
      <c r="D162" s="1"/>
      <c r="E162" s="1"/>
      <c r="F162" s="1"/>
    </row>
  </sheetData>
  <mergeCells count="44">
    <mergeCell ref="B160:B161"/>
    <mergeCell ref="C160:C161"/>
    <mergeCell ref="B150:B151"/>
    <mergeCell ref="C150:C151"/>
    <mergeCell ref="B153:B155"/>
    <mergeCell ref="C153:C155"/>
    <mergeCell ref="B156:B158"/>
    <mergeCell ref="C156:C158"/>
    <mergeCell ref="B134:B135"/>
    <mergeCell ref="C134:C135"/>
    <mergeCell ref="B142:B143"/>
    <mergeCell ref="C142:C143"/>
    <mergeCell ref="B144:B145"/>
    <mergeCell ref="C144:C145"/>
    <mergeCell ref="B125:B126"/>
    <mergeCell ref="C125:C126"/>
    <mergeCell ref="B130:B131"/>
    <mergeCell ref="C130:C131"/>
    <mergeCell ref="B132:B133"/>
    <mergeCell ref="C132:C133"/>
    <mergeCell ref="B119:B120"/>
    <mergeCell ref="C119:C120"/>
    <mergeCell ref="B121:B122"/>
    <mergeCell ref="C121:C122"/>
    <mergeCell ref="B123:B124"/>
    <mergeCell ref="C123:C124"/>
    <mergeCell ref="B96:B101"/>
    <mergeCell ref="C96:C101"/>
    <mergeCell ref="B102:B107"/>
    <mergeCell ref="C102:C107"/>
    <mergeCell ref="B115:B118"/>
    <mergeCell ref="C115:C118"/>
    <mergeCell ref="B10:B11"/>
    <mergeCell ref="C10:C11"/>
    <mergeCell ref="B12:B13"/>
    <mergeCell ref="C12:C13"/>
    <mergeCell ref="B87:B95"/>
    <mergeCell ref="C87:C95"/>
    <mergeCell ref="B2:E2"/>
    <mergeCell ref="B3:E3"/>
    <mergeCell ref="B4:E4"/>
    <mergeCell ref="B6:B7"/>
    <mergeCell ref="C6:C7"/>
    <mergeCell ref="D6:E6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view="pageBreakPreview" zoomScale="60" workbookViewId="0"/>
  </sheetViews>
  <sheetFormatPr defaultRowHeight="10.199999999999999"/>
  <cols>
    <col min="1" max="1" width="3.28515625" customWidth="1"/>
    <col min="2" max="2" width="21.7109375" customWidth="1"/>
    <col min="3" max="3" width="43.140625" customWidth="1"/>
    <col min="4" max="4" width="37.140625" customWidth="1"/>
    <col min="5" max="5" width="13" customWidth="1"/>
    <col min="6" max="6" width="20.28515625" customWidth="1"/>
    <col min="7" max="7" width="14.7109375" customWidth="1"/>
    <col min="8" max="8" width="14" customWidth="1"/>
    <col min="9" max="9" width="14.140625" customWidth="1"/>
    <col min="10" max="10" width="47.42578125" customWidth="1"/>
    <col min="11" max="11" width="9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"/>
    </row>
    <row r="3" spans="1:11" ht="15.6">
      <c r="A3" s="1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"/>
    </row>
    <row r="4" spans="1:11" ht="15.6">
      <c r="A4" s="1"/>
      <c r="B4" s="10" t="str">
        <f>CHAR(34)&amp;$C$10&amp;CHAR(34)</f>
        <v>"Социальная поддержка граждан"</v>
      </c>
      <c r="C4" s="10"/>
      <c r="D4" s="10"/>
      <c r="E4" s="10"/>
      <c r="F4" s="10"/>
      <c r="G4" s="10"/>
      <c r="H4" s="10"/>
      <c r="I4" s="10"/>
      <c r="J4" s="10"/>
      <c r="K4" s="1"/>
    </row>
    <row r="5" spans="1:11" ht="15.6">
      <c r="A5" s="1"/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"/>
    </row>
    <row r="6" spans="1:11" ht="15.6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>
      <c r="A7" s="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/>
      <c r="J7" s="13" t="s">
        <v>10</v>
      </c>
      <c r="K7" s="1"/>
    </row>
    <row r="8" spans="1:11" ht="30.75" customHeight="1">
      <c r="A8" s="1"/>
      <c r="B8" s="13"/>
      <c r="C8" s="13"/>
      <c r="D8" s="13"/>
      <c r="E8" s="13"/>
      <c r="F8" s="13"/>
      <c r="G8" s="13"/>
      <c r="H8" s="4" t="s">
        <v>11</v>
      </c>
      <c r="I8" s="4" t="s">
        <v>12</v>
      </c>
      <c r="J8" s="13"/>
      <c r="K8" s="1"/>
    </row>
    <row r="9" spans="1:11" ht="15.6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156">
      <c r="A10" s="1"/>
      <c r="B10" s="14" t="s">
        <v>22</v>
      </c>
      <c r="C10" s="14" t="s">
        <v>23</v>
      </c>
      <c r="D10" s="7" t="s">
        <v>24</v>
      </c>
      <c r="E10" s="7"/>
      <c r="F10" s="7" t="s">
        <v>25</v>
      </c>
      <c r="G10" s="7" t="s">
        <v>26</v>
      </c>
      <c r="H10" s="7" t="s">
        <v>27</v>
      </c>
      <c r="I10" s="7" t="s">
        <v>28</v>
      </c>
      <c r="J10" s="7"/>
      <c r="K10" s="1"/>
    </row>
    <row r="11" spans="1:11" ht="140.4">
      <c r="A11" s="1"/>
      <c r="B11" s="14"/>
      <c r="C11" s="14"/>
      <c r="D11" s="7" t="s">
        <v>29</v>
      </c>
      <c r="E11" s="7"/>
      <c r="F11" s="7" t="s">
        <v>25</v>
      </c>
      <c r="G11" s="7" t="s">
        <v>26</v>
      </c>
      <c r="H11" s="7" t="s">
        <v>28</v>
      </c>
      <c r="I11" s="7" t="s">
        <v>28</v>
      </c>
      <c r="J11" s="7"/>
      <c r="K11" s="1"/>
    </row>
    <row r="12" spans="1:11" ht="187.2">
      <c r="A12" s="1"/>
      <c r="B12" s="6" t="s">
        <v>30</v>
      </c>
      <c r="C12" s="6" t="s">
        <v>31</v>
      </c>
      <c r="D12" s="7" t="s">
        <v>32</v>
      </c>
      <c r="E12" s="7"/>
      <c r="F12" s="7" t="s">
        <v>25</v>
      </c>
      <c r="G12" s="7" t="s">
        <v>26</v>
      </c>
      <c r="H12" s="7" t="s">
        <v>28</v>
      </c>
      <c r="I12" s="7" t="s">
        <v>28</v>
      </c>
      <c r="J12" s="7"/>
      <c r="K12" s="1"/>
    </row>
    <row r="13" spans="1:11" ht="62.4">
      <c r="A13" s="1"/>
      <c r="B13" s="14" t="s">
        <v>33</v>
      </c>
      <c r="C13" s="14" t="s">
        <v>34</v>
      </c>
      <c r="D13" s="7" t="s">
        <v>35</v>
      </c>
      <c r="E13" s="7"/>
      <c r="F13" s="7" t="s">
        <v>25</v>
      </c>
      <c r="G13" s="7" t="s">
        <v>26</v>
      </c>
      <c r="H13" s="7" t="s">
        <v>28</v>
      </c>
      <c r="I13" s="7" t="s">
        <v>28</v>
      </c>
      <c r="J13" s="7"/>
      <c r="K13" s="1"/>
    </row>
    <row r="14" spans="1:11" ht="93.6">
      <c r="A14" s="1"/>
      <c r="B14" s="14"/>
      <c r="C14" s="14"/>
      <c r="D14" s="7" t="s">
        <v>36</v>
      </c>
      <c r="E14" s="7"/>
      <c r="F14" s="7" t="s">
        <v>37</v>
      </c>
      <c r="G14" s="7" t="s">
        <v>26</v>
      </c>
      <c r="H14" s="7" t="s">
        <v>20</v>
      </c>
      <c r="I14" s="7" t="s">
        <v>38</v>
      </c>
      <c r="J14" s="7" t="s">
        <v>39</v>
      </c>
      <c r="K14" s="1"/>
    </row>
    <row r="15" spans="1:11" ht="218.4">
      <c r="A15" s="1"/>
      <c r="B15" s="14"/>
      <c r="C15" s="14"/>
      <c r="D15" s="7" t="s">
        <v>40</v>
      </c>
      <c r="E15" s="7"/>
      <c r="F15" s="7" t="s">
        <v>25</v>
      </c>
      <c r="G15" s="7" t="s">
        <v>26</v>
      </c>
      <c r="H15" s="7" t="s">
        <v>28</v>
      </c>
      <c r="I15" s="7" t="s">
        <v>28</v>
      </c>
      <c r="J15" s="7"/>
      <c r="K15" s="1"/>
    </row>
    <row r="16" spans="1:11" ht="358.8">
      <c r="A16" s="1"/>
      <c r="B16" s="14" t="s">
        <v>41</v>
      </c>
      <c r="C16" s="14" t="s">
        <v>42</v>
      </c>
      <c r="D16" s="7" t="s">
        <v>43</v>
      </c>
      <c r="E16" s="7"/>
      <c r="F16" s="7" t="s">
        <v>37</v>
      </c>
      <c r="G16" s="7" t="s">
        <v>26</v>
      </c>
      <c r="H16" s="7" t="s">
        <v>44</v>
      </c>
      <c r="I16" s="7" t="s">
        <v>45</v>
      </c>
      <c r="J16" s="7" t="s">
        <v>46</v>
      </c>
      <c r="K16" s="1"/>
    </row>
    <row r="17" spans="1:11" ht="409.6">
      <c r="A17" s="1"/>
      <c r="B17" s="14"/>
      <c r="C17" s="14"/>
      <c r="D17" s="7" t="s">
        <v>47</v>
      </c>
      <c r="E17" s="7"/>
      <c r="F17" s="7" t="s">
        <v>25</v>
      </c>
      <c r="G17" s="7" t="s">
        <v>48</v>
      </c>
      <c r="H17" s="7" t="s">
        <v>49</v>
      </c>
      <c r="I17" s="7" t="s">
        <v>50</v>
      </c>
      <c r="J17" s="7" t="s">
        <v>51</v>
      </c>
      <c r="K17" s="1"/>
    </row>
    <row r="18" spans="1:11" ht="171.6">
      <c r="A18" s="1"/>
      <c r="B18" s="14"/>
      <c r="C18" s="14"/>
      <c r="D18" s="7" t="s">
        <v>52</v>
      </c>
      <c r="E18" s="7"/>
      <c r="F18" s="7" t="s">
        <v>25</v>
      </c>
      <c r="G18" s="7" t="s">
        <v>53</v>
      </c>
      <c r="H18" s="7" t="s">
        <v>13</v>
      </c>
      <c r="I18" s="7" t="s">
        <v>54</v>
      </c>
      <c r="J18" s="7" t="s">
        <v>55</v>
      </c>
      <c r="K18" s="1"/>
    </row>
    <row r="19" spans="1:11" ht="171.6">
      <c r="A19" s="1"/>
      <c r="B19" s="14" t="s">
        <v>56</v>
      </c>
      <c r="C19" s="14" t="s">
        <v>57</v>
      </c>
      <c r="D19" s="7" t="s">
        <v>58</v>
      </c>
      <c r="E19" s="7"/>
      <c r="F19" s="7" t="s">
        <v>25</v>
      </c>
      <c r="G19" s="7" t="s">
        <v>26</v>
      </c>
      <c r="H19" s="7" t="s">
        <v>28</v>
      </c>
      <c r="I19" s="7" t="s">
        <v>28</v>
      </c>
      <c r="J19" s="7"/>
      <c r="K19" s="1"/>
    </row>
    <row r="20" spans="1:11" ht="218.4">
      <c r="A20" s="1"/>
      <c r="B20" s="14"/>
      <c r="C20" s="14"/>
      <c r="D20" s="7" t="s">
        <v>59</v>
      </c>
      <c r="E20" s="7"/>
      <c r="F20" s="7" t="s">
        <v>25</v>
      </c>
      <c r="G20" s="7" t="s">
        <v>26</v>
      </c>
      <c r="H20" s="7" t="s">
        <v>28</v>
      </c>
      <c r="I20" s="7" t="s">
        <v>28</v>
      </c>
      <c r="J20" s="7"/>
      <c r="K20" s="1"/>
    </row>
    <row r="21" spans="1:11" ht="124.8">
      <c r="A21" s="1"/>
      <c r="B21" s="14"/>
      <c r="C21" s="14"/>
      <c r="D21" s="7" t="s">
        <v>60</v>
      </c>
      <c r="E21" s="7"/>
      <c r="F21" s="7" t="s">
        <v>25</v>
      </c>
      <c r="G21" s="7" t="s">
        <v>26</v>
      </c>
      <c r="H21" s="7" t="s">
        <v>61</v>
      </c>
      <c r="I21" s="7" t="s">
        <v>61</v>
      </c>
      <c r="J21" s="7"/>
      <c r="K21" s="1"/>
    </row>
    <row r="22" spans="1:11" ht="312">
      <c r="A22" s="1"/>
      <c r="B22" s="14" t="s">
        <v>62</v>
      </c>
      <c r="C22" s="14" t="s">
        <v>63</v>
      </c>
      <c r="D22" s="7" t="s">
        <v>64</v>
      </c>
      <c r="E22" s="7"/>
      <c r="F22" s="7" t="s">
        <v>25</v>
      </c>
      <c r="G22" s="7" t="s">
        <v>26</v>
      </c>
      <c r="H22" s="7" t="s">
        <v>65</v>
      </c>
      <c r="I22" s="7" t="s">
        <v>65</v>
      </c>
      <c r="J22" s="7"/>
      <c r="K22" s="1"/>
    </row>
    <row r="23" spans="1:11" ht="62.4">
      <c r="A23" s="1"/>
      <c r="B23" s="14"/>
      <c r="C23" s="14"/>
      <c r="D23" s="7" t="s">
        <v>66</v>
      </c>
      <c r="E23" s="7"/>
      <c r="F23" s="7" t="s">
        <v>25</v>
      </c>
      <c r="G23" s="7" t="s">
        <v>26</v>
      </c>
      <c r="H23" s="7" t="s">
        <v>28</v>
      </c>
      <c r="I23" s="7" t="s">
        <v>28</v>
      </c>
      <c r="J23" s="7"/>
      <c r="K23" s="1"/>
    </row>
    <row r="24" spans="1:11" ht="140.4">
      <c r="A24" s="1"/>
      <c r="B24" s="14"/>
      <c r="C24" s="14"/>
      <c r="D24" s="7" t="s">
        <v>67</v>
      </c>
      <c r="E24" s="7"/>
      <c r="F24" s="7" t="s">
        <v>25</v>
      </c>
      <c r="G24" s="7" t="s">
        <v>26</v>
      </c>
      <c r="H24" s="7" t="s">
        <v>68</v>
      </c>
      <c r="I24" s="7" t="s">
        <v>68</v>
      </c>
      <c r="J24" s="7"/>
      <c r="K24" s="1"/>
    </row>
    <row r="25" spans="1:11" ht="202.8">
      <c r="A25" s="1"/>
      <c r="B25" s="14"/>
      <c r="C25" s="14"/>
      <c r="D25" s="7" t="s">
        <v>69</v>
      </c>
      <c r="E25" s="7"/>
      <c r="F25" s="7" t="s">
        <v>25</v>
      </c>
      <c r="G25" s="7" t="s">
        <v>26</v>
      </c>
      <c r="H25" s="7" t="s">
        <v>70</v>
      </c>
      <c r="I25" s="7" t="s">
        <v>70</v>
      </c>
      <c r="J25" s="7"/>
      <c r="K25" s="1"/>
    </row>
    <row r="26" spans="1:11" ht="140.4">
      <c r="A26" s="1"/>
      <c r="B26" s="14" t="s">
        <v>71</v>
      </c>
      <c r="C26" s="14" t="s">
        <v>72</v>
      </c>
      <c r="D26" s="7" t="s">
        <v>73</v>
      </c>
      <c r="E26" s="7"/>
      <c r="F26" s="7" t="s">
        <v>25</v>
      </c>
      <c r="G26" s="7" t="s">
        <v>26</v>
      </c>
      <c r="H26" s="7" t="s">
        <v>74</v>
      </c>
      <c r="I26" s="7" t="s">
        <v>74</v>
      </c>
      <c r="J26" s="7"/>
      <c r="K26" s="1"/>
    </row>
    <row r="27" spans="1:11" ht="156">
      <c r="A27" s="1"/>
      <c r="B27" s="14"/>
      <c r="C27" s="14"/>
      <c r="D27" s="7" t="s">
        <v>75</v>
      </c>
      <c r="E27" s="7"/>
      <c r="F27" s="7" t="s">
        <v>25</v>
      </c>
      <c r="G27" s="7" t="s">
        <v>26</v>
      </c>
      <c r="H27" s="7" t="s">
        <v>76</v>
      </c>
      <c r="I27" s="7" t="s">
        <v>28</v>
      </c>
      <c r="J27" s="7" t="s">
        <v>77</v>
      </c>
      <c r="K27" s="1"/>
    </row>
    <row r="28" spans="1:11" ht="78">
      <c r="A28" s="1"/>
      <c r="B28" s="14"/>
      <c r="C28" s="14"/>
      <c r="D28" s="7" t="s">
        <v>78</v>
      </c>
      <c r="E28" s="7"/>
      <c r="F28" s="7" t="s">
        <v>25</v>
      </c>
      <c r="G28" s="7" t="s">
        <v>48</v>
      </c>
      <c r="H28" s="7" t="s">
        <v>17</v>
      </c>
      <c r="I28" s="7" t="s">
        <v>17</v>
      </c>
      <c r="J28" s="7"/>
      <c r="K28" s="1"/>
    </row>
    <row r="29" spans="1:11" ht="124.8">
      <c r="A29" s="1"/>
      <c r="B29" s="14" t="s">
        <v>79</v>
      </c>
      <c r="C29" s="14" t="s">
        <v>80</v>
      </c>
      <c r="D29" s="7" t="s">
        <v>81</v>
      </c>
      <c r="E29" s="7"/>
      <c r="F29" s="7" t="s">
        <v>25</v>
      </c>
      <c r="G29" s="7" t="s">
        <v>26</v>
      </c>
      <c r="H29" s="7" t="s">
        <v>82</v>
      </c>
      <c r="I29" s="7" t="s">
        <v>82</v>
      </c>
      <c r="J29" s="7"/>
      <c r="K29" s="1"/>
    </row>
    <row r="30" spans="1:11" ht="93.6">
      <c r="A30" s="1"/>
      <c r="B30" s="14"/>
      <c r="C30" s="14"/>
      <c r="D30" s="7" t="s">
        <v>83</v>
      </c>
      <c r="E30" s="7"/>
      <c r="F30" s="7" t="s">
        <v>37</v>
      </c>
      <c r="G30" s="7" t="s">
        <v>26</v>
      </c>
      <c r="H30" s="7" t="s">
        <v>84</v>
      </c>
      <c r="I30" s="7" t="s">
        <v>84</v>
      </c>
      <c r="J30" s="7"/>
      <c r="K30" s="1"/>
    </row>
    <row r="31" spans="1:11" ht="187.2">
      <c r="A31" s="1"/>
      <c r="B31" s="14" t="s">
        <v>85</v>
      </c>
      <c r="C31" s="14" t="s">
        <v>86</v>
      </c>
      <c r="D31" s="7" t="s">
        <v>87</v>
      </c>
      <c r="E31" s="7"/>
      <c r="F31" s="7" t="s">
        <v>25</v>
      </c>
      <c r="G31" s="7" t="s">
        <v>26</v>
      </c>
      <c r="H31" s="7" t="s">
        <v>88</v>
      </c>
      <c r="I31" s="7" t="s">
        <v>89</v>
      </c>
      <c r="J31" s="7" t="s">
        <v>90</v>
      </c>
      <c r="K31" s="1"/>
    </row>
    <row r="32" spans="1:11" ht="93.6">
      <c r="A32" s="1"/>
      <c r="B32" s="14"/>
      <c r="C32" s="14"/>
      <c r="D32" s="7" t="s">
        <v>91</v>
      </c>
      <c r="E32" s="7"/>
      <c r="F32" s="7" t="s">
        <v>25</v>
      </c>
      <c r="G32" s="7" t="s">
        <v>26</v>
      </c>
      <c r="H32" s="7" t="s">
        <v>88</v>
      </c>
      <c r="I32" s="7" t="s">
        <v>88</v>
      </c>
      <c r="J32" s="7"/>
      <c r="K32" s="1"/>
    </row>
    <row r="33" spans="1:11" ht="156">
      <c r="A33" s="1"/>
      <c r="B33" s="14" t="s">
        <v>92</v>
      </c>
      <c r="C33" s="14" t="s">
        <v>93</v>
      </c>
      <c r="D33" s="7" t="s">
        <v>94</v>
      </c>
      <c r="E33" s="7"/>
      <c r="F33" s="7" t="s">
        <v>25</v>
      </c>
      <c r="G33" s="7" t="s">
        <v>48</v>
      </c>
      <c r="H33" s="7" t="s">
        <v>95</v>
      </c>
      <c r="I33" s="7" t="s">
        <v>95</v>
      </c>
      <c r="J33" s="7"/>
      <c r="K33" s="1"/>
    </row>
    <row r="34" spans="1:11" ht="140.4">
      <c r="A34" s="1"/>
      <c r="B34" s="14"/>
      <c r="C34" s="14"/>
      <c r="D34" s="7" t="s">
        <v>96</v>
      </c>
      <c r="E34" s="7"/>
      <c r="F34" s="7" t="s">
        <v>25</v>
      </c>
      <c r="G34" s="7" t="s">
        <v>97</v>
      </c>
      <c r="H34" s="7" t="s">
        <v>98</v>
      </c>
      <c r="I34" s="7" t="s">
        <v>99</v>
      </c>
      <c r="J34" s="7" t="s">
        <v>100</v>
      </c>
      <c r="K34" s="1"/>
    </row>
    <row r="35" spans="1:11" ht="234">
      <c r="A35" s="1"/>
      <c r="B35" s="14"/>
      <c r="C35" s="14"/>
      <c r="D35" s="7" t="s">
        <v>101</v>
      </c>
      <c r="E35" s="7"/>
      <c r="F35" s="7" t="s">
        <v>25</v>
      </c>
      <c r="G35" s="7" t="s">
        <v>48</v>
      </c>
      <c r="H35" s="7" t="s">
        <v>102</v>
      </c>
      <c r="I35" s="7" t="s">
        <v>102</v>
      </c>
      <c r="J35" s="7"/>
      <c r="K35" s="1"/>
    </row>
    <row r="36" spans="1:11" ht="249.6">
      <c r="A36" s="1"/>
      <c r="B36" s="14"/>
      <c r="C36" s="14"/>
      <c r="D36" s="7" t="s">
        <v>103</v>
      </c>
      <c r="E36" s="7"/>
      <c r="F36" s="7" t="s">
        <v>25</v>
      </c>
      <c r="G36" s="7" t="s">
        <v>97</v>
      </c>
      <c r="H36" s="7" t="s">
        <v>104</v>
      </c>
      <c r="I36" s="7" t="s">
        <v>104</v>
      </c>
      <c r="J36" s="7"/>
      <c r="K36" s="1"/>
    </row>
    <row r="37" spans="1:11" ht="327.60000000000002">
      <c r="A37" s="1"/>
      <c r="B37" s="14"/>
      <c r="C37" s="14"/>
      <c r="D37" s="7" t="s">
        <v>105</v>
      </c>
      <c r="E37" s="7"/>
      <c r="F37" s="7" t="s">
        <v>25</v>
      </c>
      <c r="G37" s="7" t="s">
        <v>97</v>
      </c>
      <c r="H37" s="7" t="s">
        <v>106</v>
      </c>
      <c r="I37" s="7" t="s">
        <v>107</v>
      </c>
      <c r="J37" s="7" t="s">
        <v>108</v>
      </c>
      <c r="K37" s="1"/>
    </row>
    <row r="38" spans="1:11" ht="280.8">
      <c r="A38" s="1"/>
      <c r="B38" s="14"/>
      <c r="C38" s="14"/>
      <c r="D38" s="7" t="s">
        <v>109</v>
      </c>
      <c r="E38" s="7"/>
      <c r="F38" s="7" t="s">
        <v>25</v>
      </c>
      <c r="G38" s="7" t="s">
        <v>26</v>
      </c>
      <c r="H38" s="7" t="s">
        <v>110</v>
      </c>
      <c r="I38" s="7" t="s">
        <v>111</v>
      </c>
      <c r="J38" s="7" t="s">
        <v>112</v>
      </c>
      <c r="K38" s="1"/>
    </row>
    <row r="39" spans="1:11" ht="280.8">
      <c r="A39" s="1"/>
      <c r="B39" s="14"/>
      <c r="C39" s="14"/>
      <c r="D39" s="7" t="s">
        <v>113</v>
      </c>
      <c r="E39" s="7"/>
      <c r="F39" s="7" t="s">
        <v>25</v>
      </c>
      <c r="G39" s="7" t="s">
        <v>26</v>
      </c>
      <c r="H39" s="7" t="s">
        <v>114</v>
      </c>
      <c r="I39" s="7" t="s">
        <v>115</v>
      </c>
      <c r="J39" s="7" t="s">
        <v>116</v>
      </c>
      <c r="K39" s="1"/>
    </row>
    <row r="40" spans="1:11" ht="187.2">
      <c r="A40" s="1"/>
      <c r="B40" s="6" t="s">
        <v>117</v>
      </c>
      <c r="C40" s="6" t="s">
        <v>118</v>
      </c>
      <c r="D40" s="7" t="s">
        <v>119</v>
      </c>
      <c r="E40" s="7"/>
      <c r="F40" s="7" t="s">
        <v>25</v>
      </c>
      <c r="G40" s="7" t="s">
        <v>48</v>
      </c>
      <c r="H40" s="7" t="s">
        <v>14</v>
      </c>
      <c r="I40" s="7" t="s">
        <v>18</v>
      </c>
      <c r="J40" s="7" t="s">
        <v>120</v>
      </c>
      <c r="K40" s="1"/>
    </row>
    <row r="41" spans="1:11" ht="296.39999999999998">
      <c r="A41" s="1"/>
      <c r="B41" s="6" t="s">
        <v>121</v>
      </c>
      <c r="C41" s="6" t="s">
        <v>122</v>
      </c>
      <c r="D41" s="7" t="s">
        <v>123</v>
      </c>
      <c r="E41" s="7"/>
      <c r="F41" s="7" t="s">
        <v>25</v>
      </c>
      <c r="G41" s="7" t="s">
        <v>48</v>
      </c>
      <c r="H41" s="7" t="s">
        <v>124</v>
      </c>
      <c r="I41" s="7" t="s">
        <v>125</v>
      </c>
      <c r="J41" s="7" t="s">
        <v>126</v>
      </c>
      <c r="K41" s="1"/>
    </row>
    <row r="42" spans="1:11" ht="202.8">
      <c r="A42" s="1"/>
      <c r="B42" s="6" t="s">
        <v>127</v>
      </c>
      <c r="C42" s="6" t="s">
        <v>128</v>
      </c>
      <c r="D42" s="7" t="s">
        <v>129</v>
      </c>
      <c r="E42" s="7"/>
      <c r="F42" s="7" t="s">
        <v>25</v>
      </c>
      <c r="G42" s="7" t="s">
        <v>48</v>
      </c>
      <c r="H42" s="7" t="s">
        <v>130</v>
      </c>
      <c r="I42" s="7" t="s">
        <v>130</v>
      </c>
      <c r="J42" s="7"/>
      <c r="K42" s="1"/>
    </row>
    <row r="43" spans="1:11" ht="187.2">
      <c r="A43" s="1"/>
      <c r="B43" s="6" t="s">
        <v>131</v>
      </c>
      <c r="C43" s="6" t="s">
        <v>132</v>
      </c>
      <c r="D43" s="7" t="s">
        <v>133</v>
      </c>
      <c r="E43" s="7"/>
      <c r="F43" s="7" t="s">
        <v>25</v>
      </c>
      <c r="G43" s="7" t="s">
        <v>48</v>
      </c>
      <c r="H43" s="7" t="s">
        <v>130</v>
      </c>
      <c r="I43" s="7" t="s">
        <v>130</v>
      </c>
      <c r="J43" s="7"/>
      <c r="K43" s="1"/>
    </row>
    <row r="44" spans="1:11" ht="218.4">
      <c r="A44" s="1"/>
      <c r="B44" s="6" t="s">
        <v>134</v>
      </c>
      <c r="C44" s="6" t="s">
        <v>135</v>
      </c>
      <c r="D44" s="7" t="s">
        <v>136</v>
      </c>
      <c r="E44" s="7"/>
      <c r="F44" s="7" t="s">
        <v>25</v>
      </c>
      <c r="G44" s="7" t="s">
        <v>97</v>
      </c>
      <c r="H44" s="7" t="s">
        <v>137</v>
      </c>
      <c r="I44" s="7" t="s">
        <v>138</v>
      </c>
      <c r="J44" s="7" t="s">
        <v>139</v>
      </c>
      <c r="K44" s="1"/>
    </row>
    <row r="45" spans="1:11" ht="202.8">
      <c r="A45" s="1"/>
      <c r="B45" s="6" t="s">
        <v>140</v>
      </c>
      <c r="C45" s="6" t="s">
        <v>141</v>
      </c>
      <c r="D45" s="7" t="s">
        <v>142</v>
      </c>
      <c r="E45" s="7"/>
      <c r="F45" s="7" t="s">
        <v>25</v>
      </c>
      <c r="G45" s="7" t="s">
        <v>48</v>
      </c>
      <c r="H45" s="7" t="s">
        <v>143</v>
      </c>
      <c r="I45" s="7" t="s">
        <v>144</v>
      </c>
      <c r="J45" s="7" t="s">
        <v>145</v>
      </c>
      <c r="K45" s="1"/>
    </row>
    <row r="46" spans="1:11" ht="140.4">
      <c r="A46" s="1"/>
      <c r="B46" s="6" t="s">
        <v>146</v>
      </c>
      <c r="C46" s="6" t="s">
        <v>147</v>
      </c>
      <c r="D46" s="7" t="s">
        <v>148</v>
      </c>
      <c r="E46" s="7"/>
      <c r="F46" s="7" t="s">
        <v>25</v>
      </c>
      <c r="G46" s="7" t="s">
        <v>48</v>
      </c>
      <c r="H46" s="7" t="s">
        <v>149</v>
      </c>
      <c r="I46" s="7" t="s">
        <v>149</v>
      </c>
      <c r="J46" s="7"/>
      <c r="K46" s="1"/>
    </row>
    <row r="47" spans="1:11" ht="78">
      <c r="A47" s="1"/>
      <c r="B47" s="6" t="s">
        <v>150</v>
      </c>
      <c r="C47" s="6" t="s">
        <v>151</v>
      </c>
      <c r="D47" s="7" t="s">
        <v>152</v>
      </c>
      <c r="E47" s="7"/>
      <c r="F47" s="7" t="s">
        <v>37</v>
      </c>
      <c r="G47" s="7" t="s">
        <v>26</v>
      </c>
      <c r="H47" s="7" t="s">
        <v>88</v>
      </c>
      <c r="I47" s="7" t="s">
        <v>88</v>
      </c>
      <c r="J47" s="7"/>
      <c r="K47" s="1"/>
    </row>
    <row r="48" spans="1:11" ht="109.2">
      <c r="A48" s="1"/>
      <c r="B48" s="14" t="s">
        <v>153</v>
      </c>
      <c r="C48" s="14" t="s">
        <v>154</v>
      </c>
      <c r="D48" s="7" t="s">
        <v>155</v>
      </c>
      <c r="E48" s="7"/>
      <c r="F48" s="7" t="s">
        <v>25</v>
      </c>
      <c r="G48" s="7" t="s">
        <v>26</v>
      </c>
      <c r="H48" s="7" t="s">
        <v>28</v>
      </c>
      <c r="I48" s="7" t="s">
        <v>156</v>
      </c>
      <c r="J48" s="7" t="s">
        <v>157</v>
      </c>
      <c r="K48" s="1"/>
    </row>
    <row r="49" spans="1:11" ht="78">
      <c r="A49" s="1"/>
      <c r="B49" s="14"/>
      <c r="C49" s="14"/>
      <c r="D49" s="7" t="s">
        <v>158</v>
      </c>
      <c r="E49" s="7"/>
      <c r="F49" s="7" t="s">
        <v>25</v>
      </c>
      <c r="G49" s="7" t="s">
        <v>159</v>
      </c>
      <c r="H49" s="7" t="s">
        <v>160</v>
      </c>
      <c r="I49" s="7" t="s">
        <v>160</v>
      </c>
      <c r="J49" s="7" t="s">
        <v>161</v>
      </c>
      <c r="K49" s="1"/>
    </row>
    <row r="50" spans="1:11" ht="31.2">
      <c r="A50" s="1"/>
      <c r="B50" s="14" t="s">
        <v>162</v>
      </c>
      <c r="C50" s="14" t="s">
        <v>163</v>
      </c>
      <c r="D50" s="7" t="s">
        <v>164</v>
      </c>
      <c r="E50" s="7"/>
      <c r="F50" s="7" t="s">
        <v>25</v>
      </c>
      <c r="G50" s="7" t="s">
        <v>26</v>
      </c>
      <c r="H50" s="7" t="s">
        <v>28</v>
      </c>
      <c r="I50" s="7" t="s">
        <v>165</v>
      </c>
      <c r="J50" s="7"/>
      <c r="K50" s="1"/>
    </row>
    <row r="51" spans="1:11" ht="124.8">
      <c r="A51" s="1"/>
      <c r="B51" s="14"/>
      <c r="C51" s="14"/>
      <c r="D51" s="7" t="s">
        <v>166</v>
      </c>
      <c r="E51" s="7"/>
      <c r="F51" s="7" t="s">
        <v>25</v>
      </c>
      <c r="G51" s="7" t="s">
        <v>26</v>
      </c>
      <c r="H51" s="7" t="s">
        <v>28</v>
      </c>
      <c r="I51" s="7" t="s">
        <v>28</v>
      </c>
      <c r="J51" s="7"/>
      <c r="K51" s="1"/>
    </row>
    <row r="52" spans="1:11" ht="62.4">
      <c r="A52" s="1"/>
      <c r="B52" s="14"/>
      <c r="C52" s="14"/>
      <c r="D52" s="7" t="s">
        <v>167</v>
      </c>
      <c r="E52" s="7"/>
      <c r="F52" s="7" t="s">
        <v>25</v>
      </c>
      <c r="G52" s="7" t="s">
        <v>168</v>
      </c>
      <c r="H52" s="7" t="s">
        <v>169</v>
      </c>
      <c r="I52" s="7" t="s">
        <v>169</v>
      </c>
      <c r="J52" s="7"/>
      <c r="K52" s="1"/>
    </row>
    <row r="53" spans="1:11" ht="202.8">
      <c r="A53" s="1"/>
      <c r="B53" s="6" t="s">
        <v>170</v>
      </c>
      <c r="C53" s="6" t="s">
        <v>171</v>
      </c>
      <c r="D53" s="7" t="s">
        <v>172</v>
      </c>
      <c r="E53" s="7"/>
      <c r="F53" s="7" t="s">
        <v>25</v>
      </c>
      <c r="G53" s="7" t="s">
        <v>26</v>
      </c>
      <c r="H53" s="7" t="s">
        <v>173</v>
      </c>
      <c r="I53" s="7" t="s">
        <v>174</v>
      </c>
      <c r="J53" s="7"/>
      <c r="K53" s="1"/>
    </row>
    <row r="54" spans="1:11" ht="78">
      <c r="A54" s="1"/>
      <c r="B54" s="14" t="s">
        <v>175</v>
      </c>
      <c r="C54" s="14" t="s">
        <v>176</v>
      </c>
      <c r="D54" s="7" t="s">
        <v>177</v>
      </c>
      <c r="E54" s="7" t="s">
        <v>178</v>
      </c>
      <c r="F54" s="7" t="s">
        <v>25</v>
      </c>
      <c r="G54" s="7" t="s">
        <v>26</v>
      </c>
      <c r="H54" s="7" t="s">
        <v>28</v>
      </c>
      <c r="I54" s="7" t="s">
        <v>179</v>
      </c>
      <c r="J54" s="7" t="s">
        <v>180</v>
      </c>
      <c r="K54" s="1"/>
    </row>
    <row r="55" spans="1:11" ht="218.4">
      <c r="A55" s="1"/>
      <c r="B55" s="14"/>
      <c r="C55" s="14"/>
      <c r="D55" s="7" t="s">
        <v>181</v>
      </c>
      <c r="E55" s="7"/>
      <c r="F55" s="7" t="s">
        <v>25</v>
      </c>
      <c r="G55" s="7" t="s">
        <v>26</v>
      </c>
      <c r="H55" s="7" t="s">
        <v>17</v>
      </c>
      <c r="I55" s="7" t="s">
        <v>182</v>
      </c>
      <c r="J55" s="7" t="s">
        <v>183</v>
      </c>
      <c r="K55" s="1"/>
    </row>
    <row r="56" spans="1:11" ht="78">
      <c r="A56" s="1"/>
      <c r="B56" s="14"/>
      <c r="C56" s="14"/>
      <c r="D56" s="7" t="s">
        <v>184</v>
      </c>
      <c r="E56" s="7"/>
      <c r="F56" s="7" t="s">
        <v>25</v>
      </c>
      <c r="G56" s="7" t="s">
        <v>26</v>
      </c>
      <c r="H56" s="7" t="s">
        <v>28</v>
      </c>
      <c r="I56" s="7" t="s">
        <v>28</v>
      </c>
      <c r="J56" s="7"/>
      <c r="K56" s="1"/>
    </row>
    <row r="57" spans="1:11" ht="124.8">
      <c r="A57" s="1"/>
      <c r="B57" s="14"/>
      <c r="C57" s="14"/>
      <c r="D57" s="7" t="s">
        <v>185</v>
      </c>
      <c r="E57" s="7"/>
      <c r="F57" s="7" t="s">
        <v>25</v>
      </c>
      <c r="G57" s="7" t="s">
        <v>26</v>
      </c>
      <c r="H57" s="7" t="s">
        <v>28</v>
      </c>
      <c r="I57" s="7" t="s">
        <v>28</v>
      </c>
      <c r="J57" s="7"/>
      <c r="K57" s="1"/>
    </row>
    <row r="58" spans="1:11" ht="140.4">
      <c r="A58" s="1"/>
      <c r="B58" s="14"/>
      <c r="C58" s="14"/>
      <c r="D58" s="7" t="s">
        <v>186</v>
      </c>
      <c r="E58" s="7"/>
      <c r="F58" s="7" t="s">
        <v>25</v>
      </c>
      <c r="G58" s="7" t="s">
        <v>26</v>
      </c>
      <c r="H58" s="7" t="s">
        <v>28</v>
      </c>
      <c r="I58" s="7" t="s">
        <v>28</v>
      </c>
      <c r="J58" s="7"/>
      <c r="K58" s="1"/>
    </row>
    <row r="59" spans="1:11" ht="93.6">
      <c r="A59" s="1"/>
      <c r="B59" s="14"/>
      <c r="C59" s="14"/>
      <c r="D59" s="7" t="s">
        <v>187</v>
      </c>
      <c r="E59" s="7"/>
      <c r="F59" s="7" t="s">
        <v>25</v>
      </c>
      <c r="G59" s="7" t="s">
        <v>26</v>
      </c>
      <c r="H59" s="7" t="s">
        <v>28</v>
      </c>
      <c r="I59" s="7" t="s">
        <v>28</v>
      </c>
      <c r="J59" s="7"/>
      <c r="K59" s="1"/>
    </row>
    <row r="60" spans="1:11" ht="140.4">
      <c r="A60" s="1"/>
      <c r="B60" s="6" t="s">
        <v>188</v>
      </c>
      <c r="C60" s="6" t="s">
        <v>189</v>
      </c>
      <c r="D60" s="7" t="s">
        <v>190</v>
      </c>
      <c r="E60" s="7"/>
      <c r="F60" s="7" t="s">
        <v>25</v>
      </c>
      <c r="G60" s="7" t="s">
        <v>48</v>
      </c>
      <c r="H60" s="7" t="s">
        <v>124</v>
      </c>
      <c r="I60" s="7" t="s">
        <v>124</v>
      </c>
      <c r="J60" s="7"/>
      <c r="K60" s="1"/>
    </row>
    <row r="61" spans="1:11" ht="124.8">
      <c r="A61" s="1"/>
      <c r="B61" s="6" t="s">
        <v>191</v>
      </c>
      <c r="C61" s="6" t="s">
        <v>192</v>
      </c>
      <c r="D61" s="7" t="s">
        <v>193</v>
      </c>
      <c r="E61" s="7"/>
      <c r="F61" s="7" t="s">
        <v>25</v>
      </c>
      <c r="G61" s="7" t="s">
        <v>97</v>
      </c>
      <c r="H61" s="7" t="s">
        <v>194</v>
      </c>
      <c r="I61" s="7" t="s">
        <v>195</v>
      </c>
      <c r="J61" s="7" t="s">
        <v>196</v>
      </c>
      <c r="K61" s="1"/>
    </row>
    <row r="62" spans="1:11" ht="124.8">
      <c r="A62" s="1"/>
      <c r="B62" s="14" t="s">
        <v>197</v>
      </c>
      <c r="C62" s="14" t="s">
        <v>198</v>
      </c>
      <c r="D62" s="7" t="s">
        <v>199</v>
      </c>
      <c r="E62" s="7"/>
      <c r="F62" s="7" t="s">
        <v>25</v>
      </c>
      <c r="G62" s="7" t="s">
        <v>97</v>
      </c>
      <c r="H62" s="7" t="s">
        <v>200</v>
      </c>
      <c r="I62" s="7" t="s">
        <v>201</v>
      </c>
      <c r="J62" s="7" t="s">
        <v>202</v>
      </c>
      <c r="K62" s="1"/>
    </row>
    <row r="63" spans="1:11" ht="187.2">
      <c r="A63" s="1"/>
      <c r="B63" s="14"/>
      <c r="C63" s="14"/>
      <c r="D63" s="7" t="s">
        <v>203</v>
      </c>
      <c r="E63" s="7"/>
      <c r="F63" s="7" t="s">
        <v>25</v>
      </c>
      <c r="G63" s="7" t="s">
        <v>97</v>
      </c>
      <c r="H63" s="7" t="s">
        <v>204</v>
      </c>
      <c r="I63" s="7" t="s">
        <v>205</v>
      </c>
      <c r="J63" s="7" t="s">
        <v>206</v>
      </c>
      <c r="K63" s="1"/>
    </row>
    <row r="64" spans="1:11" ht="109.2">
      <c r="A64" s="1"/>
      <c r="B64" s="14"/>
      <c r="C64" s="14"/>
      <c r="D64" s="7" t="s">
        <v>207</v>
      </c>
      <c r="E64" s="7"/>
      <c r="F64" s="7" t="s">
        <v>25</v>
      </c>
      <c r="G64" s="7" t="s">
        <v>97</v>
      </c>
      <c r="H64" s="7" t="s">
        <v>208</v>
      </c>
      <c r="I64" s="7" t="s">
        <v>209</v>
      </c>
      <c r="J64" s="7" t="s">
        <v>210</v>
      </c>
      <c r="K64" s="1"/>
    </row>
    <row r="65" spans="1:11" ht="93.6">
      <c r="A65" s="1"/>
      <c r="B65" s="14"/>
      <c r="C65" s="14"/>
      <c r="D65" s="7" t="s">
        <v>211</v>
      </c>
      <c r="E65" s="7"/>
      <c r="F65" s="7" t="s">
        <v>25</v>
      </c>
      <c r="G65" s="7" t="s">
        <v>97</v>
      </c>
      <c r="H65" s="7" t="s">
        <v>212</v>
      </c>
      <c r="I65" s="7" t="s">
        <v>212</v>
      </c>
      <c r="J65" s="7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</row>
    <row r="68" spans="1:11" ht="15.6">
      <c r="A68" s="1"/>
      <c r="B68" s="15" t="s">
        <v>213</v>
      </c>
      <c r="C68" s="15"/>
      <c r="D68" s="15"/>
      <c r="E68" s="15"/>
      <c r="F68" s="15"/>
      <c r="G68" s="15"/>
      <c r="H68" s="15"/>
      <c r="I68" s="15"/>
      <c r="J68" s="15"/>
      <c r="K68" s="1"/>
    </row>
    <row r="69" spans="1:11" ht="49.5" customHeight="1">
      <c r="A69" s="1"/>
      <c r="B69" s="15" t="s">
        <v>214</v>
      </c>
      <c r="C69" s="15"/>
      <c r="D69" s="15"/>
      <c r="E69" s="15"/>
      <c r="F69" s="15"/>
      <c r="G69" s="15"/>
      <c r="H69" s="15"/>
      <c r="I69" s="15"/>
      <c r="J69" s="15"/>
      <c r="K69" s="1"/>
    </row>
    <row r="70" spans="1:11" ht="35.25" customHeight="1">
      <c r="A70" s="1"/>
      <c r="B70" s="15" t="s">
        <v>215</v>
      </c>
      <c r="C70" s="15"/>
      <c r="D70" s="15"/>
      <c r="E70" s="15"/>
      <c r="F70" s="15"/>
      <c r="G70" s="15"/>
      <c r="H70" s="15"/>
      <c r="I70" s="15"/>
      <c r="J70" s="15"/>
      <c r="K70" s="1"/>
    </row>
    <row r="71" spans="1:1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</sheetData>
  <mergeCells count="41">
    <mergeCell ref="B62:B65"/>
    <mergeCell ref="C62:C65"/>
    <mergeCell ref="B68:J68"/>
    <mergeCell ref="B69:J69"/>
    <mergeCell ref="B70:J70"/>
    <mergeCell ref="B48:B49"/>
    <mergeCell ref="C48:C49"/>
    <mergeCell ref="B50:B52"/>
    <mergeCell ref="C50:C52"/>
    <mergeCell ref="B54:B59"/>
    <mergeCell ref="C54:C59"/>
    <mergeCell ref="B29:B30"/>
    <mergeCell ref="C29:C30"/>
    <mergeCell ref="B31:B32"/>
    <mergeCell ref="C31:C32"/>
    <mergeCell ref="B33:B39"/>
    <mergeCell ref="C33:C39"/>
    <mergeCell ref="B19:B21"/>
    <mergeCell ref="C19:C21"/>
    <mergeCell ref="B22:B25"/>
    <mergeCell ref="C22:C25"/>
    <mergeCell ref="B26:B28"/>
    <mergeCell ref="C26:C28"/>
    <mergeCell ref="B10:B11"/>
    <mergeCell ref="C10:C11"/>
    <mergeCell ref="B13:B15"/>
    <mergeCell ref="C13:C15"/>
    <mergeCell ref="B16:B18"/>
    <mergeCell ref="C16:C18"/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</mergeCells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Гетманова Елена Ивановна</dc:creator>
  <cp:lastModifiedBy>usr-vrn-fin</cp:lastModifiedBy>
  <cp:lastPrinted>2019-03-20T06:54:30Z</cp:lastPrinted>
  <dcterms:created xsi:type="dcterms:W3CDTF">2019-03-20T06:13:04Z</dcterms:created>
  <dcterms:modified xsi:type="dcterms:W3CDTF">2022-05-18T15:01:12Z</dcterms:modified>
</cp:coreProperties>
</file>