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02317\Downloads\Wizard evaluation\UC03_document_rag_evaluation\results\"/>
    </mc:Choice>
  </mc:AlternateContent>
  <xr:revisionPtr revIDLastSave="0" documentId="13_ncr:1_{CB5D3B7F-A10F-4F1B-A1C2-C2AB8A4C92B4}" xr6:coauthVersionLast="47" xr6:coauthVersionMax="47" xr10:uidLastSave="{00000000-0000-0000-0000-000000000000}"/>
  <bookViews>
    <workbookView xWindow="-120" yWindow="-120" windowWidth="29040" windowHeight="15720" activeTab="1" xr2:uid="{00000000-000D-0000-FFFF-FFFF00000000}"/>
  </bookViews>
  <sheets>
    <sheet name="Instructions" sheetId="1" r:id="rId1"/>
    <sheet name="Summary" sheetId="2" r:id="rId2"/>
    <sheet name="EQ1 Requirements" sheetId="3" r:id="rId3"/>
    <sheet name="EQ1 Diagnostics" sheetId="4" r:id="rId4"/>
    <sheet name="EQ2 Configuration" sheetId="5" r:id="rId5"/>
    <sheet name="EQ3 Package" sheetId="6" r:id="rId6"/>
    <sheet name="EQ4 Execution" sheetId="7" r:id="rId7"/>
    <sheet name="PoC Recovery"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<sst xmlns="http://schemas.openxmlformats.org/spreadsheetml/2006/main" count="1059" uniqueCount="584">
  <si>
    <t>UC03 document-RAG evaluation</t>
  </si>
  <si>
    <t>The workbook displays oracle and wizard evidence side by side. Automated aids never replace the evaluator's Yes/No verdict.</t>
  </si>
  <si>
    <t>Compare two independent wizard runs for a role-aware RAG assistant. Enter only Yes or No in the two verdict columns for scored EQ1-EQ4 rows. Citations use [file_name, page_number] with 1-based PDF page numbers. Evaluator notes are optional.</t>
  </si>
  <si>
    <t>Step</t>
  </si>
  <si>
    <t>Action</t>
  </si>
  <si>
    <t>1</t>
  </si>
  <si>
    <t>Use runs/run_01 as the wizard workspace. The wizard may read only wizard_input and must write its complete output to generated_package.</t>
  </si>
  <si>
    <t>2</t>
  </si>
  <si>
    <t>Give the wizard initial_prompt.txt, answer follow-up questions with scripted_answers.md, and answer every routine confirmation: Yes. Proceed without changes.</t>
  </si>
  <si>
    <t>3</t>
  </si>
  <si>
    <t>Save the complete conversation as runs/run_01/conversation.txt, then repeat independently in runs/run_02.</t>
  </si>
  <si>
    <t>4</t>
  </si>
  <si>
    <t>Run run_poc_evaluation.py with attempt 0 for each original package. This original, unmodified execution is the only execution used for EQ4.</t>
  </si>
  <si>
    <t>5</t>
  </si>
  <si>
    <t>If attempt 0 fails, return its evidence to the wizard and run refinement attempts 1-3 in order. Stop at the first success; three failures produce N/A.</t>
  </si>
  <si>
    <t>6</t>
  </si>
  <si>
    <t>Run collect_evidence.py --run all. The optional LLM mode may locate evidence but does not assign verdicts.</t>
  </si>
  <si>
    <t>7</t>
  </si>
  <si>
    <t>Install requirements-workbook.txt once, then run build_workbook.py to populate this workbook. No Node.js or npm package is required.</t>
  </si>
  <si>
    <t>8</t>
  </si>
  <si>
    <t>For every scored row, compare the oracle with each run's generated value and adjacent evidence.</t>
  </si>
  <si>
    <t>9</t>
  </si>
  <si>
    <t>Enter Yes only when the generated result satisfies the accepted meaning; enter No when it does not or is missing.</t>
  </si>
  <si>
    <t>10</t>
  </si>
  <si>
    <t>For missing requirements, retain NOT FOUND and its evidence; do not remove the row because it remains in the denominator.</t>
  </si>
  <si>
    <t>11</t>
  </si>
  <si>
    <t>The Auto aid column is supporting evidence only and never replaces the evaluator's Yes/No verdict.</t>
  </si>
  <si>
    <t>12</t>
  </si>
  <si>
    <t>After all scored verdicts are complete, run score_workbook.py to create results/UC03_scores.json.</t>
  </si>
  <si>
    <t>Evidence rule</t>
  </si>
  <si>
    <t>Every verdict must be supported by an adjacent JSON path/value, conversation line, file check, command/exit code, log excerpt, or output comparison.</t>
  </si>
  <si>
    <t>EQ1</t>
  </si>
  <si>
    <t>Requirement capture recall = pooled Yes verdicts / pooled scored requirement checks across two runs.</t>
  </si>
  <si>
    <t>EQ2</t>
  </si>
  <si>
    <t>Configuration constraint satisfaction = pooled Yes verdicts / pooled configuration checks across two runs.</t>
  </si>
  <si>
    <t>UC03 role-aware RAG evaluation summary</t>
  </si>
  <si>
    <t>Scores appear only after all required human verdicts are entered. EQ3 and EQ4 use an all-mandatory-checks pass rule per run.</t>
  </si>
  <si>
    <t>EQ</t>
  </si>
  <si>
    <t>Metric</t>
  </si>
  <si>
    <t>Run 1</t>
  </si>
  <si>
    <t>Run 2</t>
  </si>
  <si>
    <t>Combined score</t>
  </si>
  <si>
    <t>Completed verdicts</t>
  </si>
  <si>
    <t>Required verdicts</t>
  </si>
  <si>
    <t>Interpretation</t>
  </si>
  <si>
    <t>Requirement capture recall</t>
  </si>
  <si>
    <t>Pooled row-level recall</t>
  </si>
  <si>
    <t>Configuration constraint satisfaction</t>
  </si>
  <si>
    <t>Pooled constraint satisfaction</t>
  </si>
  <si>
    <t>EQ3</t>
  </si>
  <si>
    <t>Valid solution package rate</t>
  </si>
  <si>
    <t>Run passes only if all EQ3 rows are Yes</t>
  </si>
  <si>
    <t>EQ4</t>
  </si>
  <si>
    <t>PoC execution success rate</t>
  </si>
  <si>
    <t>Run passes only if all EQ4 rows are Yes</t>
  </si>
  <si>
    <t>Diagnostic</t>
  </si>
  <si>
    <t>Reporting</t>
  </si>
  <si>
    <t>Not included in headline scores</t>
  </si>
  <si>
    <t>Unsupported assumptions</t>
  </si>
  <si>
    <t>Yes: 0; No: 0</t>
  </si>
  <si>
    <t>Yes/No diagnostic verdict counts</t>
  </si>
  <si>
    <t>Review provider/model, retention, SLA/scale commitments</t>
  </si>
  <si>
    <t>Refinement attempts to success</t>
  </si>
  <si>
    <t>0, 1, 2, 3, or N/A</t>
  </si>
  <si>
    <t>Original EQ4 is unchanged</t>
  </si>
  <si>
    <t>Recovery status</t>
  </si>
  <si>
    <t>Initially successful, recovered, pending, or unsuccessful</t>
  </si>
  <si>
    <t>Maximum three refinement attempts</t>
  </si>
  <si>
    <t>Note</t>
  </si>
  <si>
    <t>Blank verdicts mean the evaluation is incomplete, not zero performance.</t>
  </si>
  <si>
    <t>EQ1 Requirements</t>
  </si>
  <si>
    <t>Requirement capture recall. Review semantically equivalent values; an omitted oracle requirement remains a row and receives No.</t>
  </si>
  <si>
    <t>Scored?</t>
  </si>
  <si>
    <t>Check ID</t>
  </si>
  <si>
    <t>Oracle parameter</t>
  </si>
  <si>
    <t>Oracle expected value</t>
  </si>
  <si>
    <t>Oracle evidence/source</t>
  </si>
  <si>
    <t>Run 1 generated value</t>
  </si>
  <si>
    <t>Run 1 evidence</t>
  </si>
  <si>
    <t>Run 1 auto aid</t>
  </si>
  <si>
    <t>Run 1 verdict</t>
  </si>
  <si>
    <t>Run 2 generated value</t>
  </si>
  <si>
    <t>Run 2 evidence</t>
  </si>
  <si>
    <t>Run 2 auto aid</t>
  </si>
  <si>
    <t>Run 2 verdict</t>
  </si>
  <si>
    <t>Evaluator notes</t>
  </si>
  <si>
    <t>Yes</t>
  </si>
  <si>
    <t>EQ1-R01</t>
  </si>
  <si>
    <t>Primary user</t>
  </si>
  <si>
    <t>Employees who need answers from internal organizational documents.</t>
  </si>
  <si>
    <t>initial_prompt.txt; scripted_answers.json</t>
  </si>
  <si>
    <t>intended_users: employee, manager, knowledge_owner</t>
  </si>
  <si>
    <t>GENERATED BLUEPRINT business_spec.intended_users = ["employee", "manager", "knowledge_owner"]; use_case.description = "Role-aware question-answering assistant that retrieves cited answers from internal manufacturing policies, equipment manuals, and management documents..."</t>
  </si>
  <si>
    <t>needs_review</t>
  </si>
  <si>
    <t>employee, manager</t>
  </si>
  <si>
    <t>GENERATED BLUEPRINT business_spec.intended_users = ["employee", "manager"]; use_case.description = "Role-aware RAG assistant that answers employee questions over internal manufacturing policies, equipment manuals, and management documents..."</t>
  </si>
  <si>
    <t>EQ1-R02</t>
  </si>
  <si>
    <t>Current process</t>
  </si>
  <si>
    <t>Employees manually search policies, manuals, and management documents.</t>
  </si>
  <si>
    <t>Employees manually search internal policies, equipment manuals, and management documents</t>
  </si>
  <si>
    <t>GENERATED BLUEPRINT business_spec.current_process = "Employees manually search internal policies, equipment manuals, and management documents to find answers; the process is slow and may result in incomplete or unsupported responses."</t>
  </si>
  <si>
    <t>Employees manually search across internal policies, equipment manuals, and management documents</t>
  </si>
  <si>
    <t>GENERATED BLUEPRINT business_spec.current_process = "Employees manually search across internal policies, equipment manuals, and management documents to find relevant information, which is slow and can lead to incomplete or unsupported answers."</t>
  </si>
  <si>
    <t>EQ1-R03</t>
  </si>
  <si>
    <t>Business problem</t>
  </si>
  <si>
    <t>Manual search is slow and may produce incomplete or unsupported answers.</t>
  </si>
  <si>
    <t>Manual document search is time-consuming; employees may miss relevant sources; answers are not traceable; process may produce incomplete or unsupported responses</t>
  </si>
  <si>
    <t>GENERATED BLUEPRINT business_spec.pain_points[0] = "Manual document search is time-consuming"; business_spec.pain_points[1] = "Employees may miss the most relevant or applicable source"; business_spec.pain_points[3] = "Answers are not traceable to a verified source"; business_spec.current_process = "...the process is slow and may result in incomplete or unsupported responses."</t>
  </si>
  <si>
    <t>Manual search is slow; incomplete or unsupported answers; no access-boundary enforcement</t>
  </si>
  <si>
    <t>GENERATED BLUEPRINT business_spec.pain_points = ["Manual document search is slow and time-consuming", "Employees may overlook the applicable source document", "Risk of incomplete or unsupported answers", "No enforcement of document access boundaries between roles"]</t>
  </si>
  <si>
    <t>EQ1-R04</t>
  </si>
  <si>
    <t>Stakeholders and document owners</t>
  </si>
  <si>
    <t>Employees ask questions; managers have additional access; knowledge owners maintain source documents; no reviewer approves every answer.</t>
  </si>
  <si>
    <t>scripted_answers.json</t>
  </si>
  <si>
    <t>knowledge_owners, managers, IT stakeholders; intended users include employee, manager, knowledge_owner; reviewers empty</t>
  </si>
  <si>
    <t>GENERATED BLUEPRINT business_spec.stakeholders = ["knowledge_owners", "managers", "IT"]; business_spec.intended_users = ["employee", "manager", "knowledge_owner"]; business_spec.reviewers = []</t>
  </si>
  <si>
    <t>stakeholders: employees, managers, knowledge_owners; reviewers: []</t>
  </si>
  <si>
    <t>GENERATED BLUEPRINT business_spec.stakeholders = ["employees", "managers", "knowledge_owners"]; business_spec.reviewers = []; business_process.participants = [{"id":"employee"...}, {"id":"manager"...}, {"id":"gaik_ai_system"...}]</t>
  </si>
  <si>
    <t>EQ1-R05</t>
  </si>
  <si>
    <t>Expected value</t>
  </si>
  <si>
    <t>Faster access to reliable internal knowledge with citations and enforced access boundaries.</t>
  </si>
  <si>
    <t>Employees find reliable answers faster; every factual answer traceable via citations; restricted documents never disclosed to unauthorized roles; reduced risk of incomplete or unsupported answers</t>
  </si>
  <si>
    <t>GENERATED BLUEPRINT business_spec.expected_value = ["Employees find reliable answers faster", "Every factual answer is traceable to a verified source via citations", "Restricted documents are never disclosed to unauthorized roles", "Reduced risk of incomplete or unsupported answers"]</t>
  </si>
  <si>
    <t>Faster reliable knowledge access, citations, enforced access boundaries</t>
  </si>
  <si>
    <t>GENERATED BLUEPRINT business_spec.expected_value = ["Faster access to reliable internal knowledge", "Traceable answers via source citations", "Enforced access boundaries with no content leakage across roles"]; business_spec.success_criteria = ["Employees find reliable answers faster than manual search", "Answers are verifiable through document citations", "Employees never receive content outside their authorized role", "System correctly refuses to answer from unauthorized content"]</t>
  </si>
  <si>
    <t>EQ1-R06</t>
  </si>
  <si>
    <t>Input collection</t>
  </si>
  <si>
    <t>Three supplied English PDF documents: travel policy, MX-200 maintenance manual, and Project Aurora pricing strategy.</t>
  </si>
  <si>
    <t>scripted_answers.json; fixtures/rag_test_bundle.json</t>
  </si>
  <si>
    <t>employee_travel_policy.pdf, mx200_maintenance_manual.pdf, project_aurora_pricing_strategy.pdf</t>
  </si>
  <si>
    <t>GENERATED BLUEPRINT business_spec.input_artifacts = ["employee_travel_policy.pdf", "mx200_maintenance_manual.pdf", "project_aurora_pricing_strategy.pdf", "access_manifest.json", "query_set.json", "poc_input_bundle.json"]</t>
  </si>
  <si>
    <t>EQ1-R07</t>
  </si>
  <si>
    <t>Input format and language</t>
  </si>
  <si>
    <t>Text-based PDF documents in English.</t>
  </si>
  <si>
    <t>PDF (text-based) and language en</t>
  </si>
  <si>
    <t>GENERATED BLUEPRINT technical_spec.input_formats[0] = "PDF (text-based, 1-based page numbers)"; technical_spec.language = "en"; technical_spec.input_types = ["pdf", "json"]</t>
  </si>
  <si>
    <t>pdf; language en</t>
  </si>
  <si>
    <t>GENERATED BLUEPRINT technical_spec.input_types = ["pdf", "document_collection", "text"]; technical_spec.input_formats = ["pdf", "json"]; technical_spec.language = "en"</t>
  </si>
  <si>
    <t>EQ1-R08</t>
  </si>
  <si>
    <t>Document metadata</t>
  </si>
  <si>
    <t>Each document and chunk preserves file_name, 1-based integer page_number, classification, and allowed roles.</t>
  </si>
  <si>
    <t>scripted_answers.json; fixtures/poc_input/access_manifest.json</t>
  </si>
  <si>
    <t>metadata_fields: file_name, page_number, classification, allowed_roles</t>
  </si>
  <si>
    <t>GENERATED BLUEPRINT workflow.steps[1].parameters.metadata_fields = ["file_name", "page_number", "classification", "allowed_roles"]; FILE generated_package\poc\run_poc.py build_index docstring = "Each chunk dict: text, file_name, page_number, classification, allowed_roles, embedding"</t>
  </si>
  <si>
    <t>classification, allowed_roles, file_name, page_number metadata preserved</t>
  </si>
  <si>
    <t>GENERATED BLUEPRINT workflow.steps[1].parameters.rbac_metadata_fields = ["classification", "allowed_roles", "file_name", "page_number"]; technical_spec.security_constraints = "Role-based access control enforced via per-chunk allowed_roles metadata stored in the vector index."</t>
  </si>
  <si>
    <t>EQ1-R09</t>
  </si>
  <si>
    <t>Target output</t>
  </si>
  <si>
    <t>RAGAnswerRecord or equivalent JSON object for each query.</t>
  </si>
  <si>
    <t>RAGAnswerRecord</t>
  </si>
  <si>
    <t>GENERATED BLUEPRINT target_output_spec.schema_name = "RAGAnswerRecord"; business_spec.target_outputs[0] = "RAGAnswerRecord JSON list (query_id, role, question, access_decision, answer, citations, refusal_reason)"</t>
  </si>
  <si>
    <t>GENERATED BLUEPRINT target_output_spec.schema_name = "RAGAnswerRecord"; business_spec.target_outputs = ["rag_answer_records_json"]</t>
  </si>
  <si>
    <t>EQ1-R10</t>
  </si>
  <si>
    <t>Output field: query identifier</t>
  </si>
  <si>
    <t>query_id; string; required and preserved from the input query.</t>
  </si>
  <si>
    <t>query_id: str; required; unique query identifier from query_set.json</t>
  </si>
  <si>
    <t>GENERATED BLUEPRINT target_output_spec.fields[0] = "query_id"; target_output_spec.field_types.query_id = "str"; target_output_spec.required_fields includes "query_id"; target_output_spec.field_descriptions.query_id = "Unique query identifier from query_set.json"</t>
  </si>
  <si>
    <t>query_id required; unique identifier e.g. Q01</t>
  </si>
  <si>
    <t>GENERATED BLUEPRINT target_output_spec.fields = ["query_id", "role", "question", "access_decision", "answer", "citations", "refusal_reason"]; target_output_spec.required_fields = ["query_id", "role", "question", "access_decision", "answer", "citations"]; target_output_spec.field_descriptions.query_id = "Unique identifier for the query, e.g. Q01"</t>
  </si>
  <si>
    <t>EQ1-R11</t>
  </si>
  <si>
    <t>Output field: role</t>
  </si>
  <si>
    <t>role; required; allowed values employee or manager.</t>
  </si>
  <si>
    <t>role: str; required; allowed values employee, manager</t>
  </si>
  <si>
    <t>GENERATED BLUEPRINT target_output_spec.fields[1] = "role"; target_output_spec.field_types.role = "str"; target_output_spec.required_fields includes "role"; target_output_spec.allowed_values.role = ["employee", "manager"]</t>
  </si>
  <si>
    <t>role required; allowed values employee, manager</t>
  </si>
  <si>
    <t>GENERATED BLUEPRINT target_output_spec.required_fields = ["query_id", "role", "question", "access_decision", "answer", "citations"]; target_output_spec.allowed_values.role = ["employee", "manager"]; target_output_spec.field_descriptions.role = "Role of the user making the query: 'employee' or 'manager'"</t>
  </si>
  <si>
    <t>EQ1-R12</t>
  </si>
  <si>
    <t>Output field: question</t>
  </si>
  <si>
    <t>question; string; required.</t>
  </si>
  <si>
    <t>question: str; required</t>
  </si>
  <si>
    <t>GENERATED BLUEPRINT target_output_spec.fields[2] = "question"; target_output_spec.field_types.question = "str"; target_output_spec.required_fields includes "question"; target_output_spec.field_descriptions.question = "The natural-language question as supplied in query_set.json"</t>
  </si>
  <si>
    <t>question required</t>
  </si>
  <si>
    <t>GENERATED BLUEPRINT target_output_spec.required_fields = ["query_id", "role", "question", "access_decision", "answer", "citations"]; target_output_spec.field_descriptions.question = "The natural-language question asked by the user"</t>
  </si>
  <si>
    <t>EQ1-R13</t>
  </si>
  <si>
    <t>Output field: access decision</t>
  </si>
  <si>
    <t>access_decision; required; allowed or denied.</t>
  </si>
  <si>
    <t>access_decision: required; allowed or denied</t>
  </si>
  <si>
    <t>GENERATED BLUEPRINT target_output_spec.fields[3] = "access_decision"; target_output_spec.required_fields includes "access_decision"; target_output_spec.allowed_values.access_decision = ["allowed", "denied"]</t>
  </si>
  <si>
    <t>access_decision required; allowed or denied</t>
  </si>
  <si>
    <t>GENERATED BLUEPRINT target_output_spec.required_fields = ["query_id", "role", "question", "access_decision", "answer", "citations"]; target_output_spec.allowed_values.access_decision = ["allowed", "denied"]; target_output_spec.field_descriptions.access_decision = "Whether access was granted: 'allowed' or 'denied'"</t>
  </si>
  <si>
    <t>EQ1-R14</t>
  </si>
  <si>
    <t>Output field: answer</t>
  </si>
  <si>
    <t>answer; string; required; grounded in authorized retrieved sources.</t>
  </si>
  <si>
    <t>answer: str; required; cited factual answer grounded only in retrieved content; refusal message when denied</t>
  </si>
  <si>
    <t>GENERATED BLUEPRINT target_output_spec.fields[4] = "answer"; target_output_spec.field_types.answer = "str"; target_output_spec.required_fields includes "answer"; target_output_spec.field_descriptions.answer = "Cited factual answer grounded only in retrieved content; refusal message when access_decision=denied"</t>
  </si>
  <si>
    <t>answer required; generated answer or refusal message</t>
  </si>
  <si>
    <t>GENERATED BLUEPRINT target_output_spec.required_fields = ["query_id", "role", "question", "access_decision", "answer", "citations"]; target_output_spec.field_descriptions.answer = "The generated answer, or a refusal message if access is denied"</t>
  </si>
  <si>
    <t>EQ1-R15</t>
  </si>
  <si>
    <t>Output field: citations</t>
  </si>
  <si>
    <t>citations; required list; at least one for an allowed factual answer and empty for a denied answer.</t>
  </si>
  <si>
    <t>citations: required list; empty list when access_decision=denied; allowed factual answers include at least one citation</t>
  </si>
  <si>
    <t>GENERATED BLUEPRINT target_output_spec.fields[5] = "citations"; target_output_spec.field_types.citations = "list"; target_output_spec.required_fields includes "citations"; target_output_spec.field_descriptions.citations = "List of [file_name, page_number] pairs (1-based integer); empty list when access_decision=denied"; target_output_spec.validation_rules includes "citations must be an empty list when access_decision=denied" and "allowed factual answers must include at least one citation to a document permitted for that role"</t>
  </si>
  <si>
    <t>citations required list; at least one for allowed factual answers; empty for denied</t>
  </si>
  <si>
    <t>GENERATED BLUEPRINT target_output_spec.required_fields = ["query_id", "role", "question", "access_decision", "answer", "citations"]; target_output_spec.field_descriptions.citations = "List of [file_name, page_number] pairs citing source material. Empty list for denied queries."; target_output_spec.validation_rules = ["access_decision must be 'allowed' or 'denied'", "Allowed factual answers require at least one citation", "Each citation must be a two-element list [string file_name, integer page_number] with 1-based page number", "Denied answers require refusal_reason, empty citations list, and must not reveal restricted content", "Do not answer from model memory when authorized evidence is absent"]</t>
  </si>
  <si>
    <t>EQ1-R16</t>
  </si>
  <si>
    <t>Citation element: file name</t>
  </si>
  <si>
    <t>file_name; string; first element of every [file_name, page_number] citation pair.</t>
  </si>
  <si>
    <t>citation first element is file_name</t>
  </si>
  <si>
    <t>GENERATED BLUEPRINT target_output_spec.field_descriptions.citations = "List of [file_name, page_number] pairs (1-based integer)..."; target_output_spec.validation_rules includes "each citation must be exactly [str, int] (filename, 1-based page number)"</t>
  </si>
  <si>
    <t>GENERATED BLUEPRINT target_output_spec.field_descriptions.citations = "List of [file_name, page_number] pairs citing source material. Empty list for denied queries."; workflow.steps[1].parameters.citation_format = "[file_name, page_number]"; FILE generated_package\poc\run_poc.py build_citations(): "citations.append([file_name, page_number])"</t>
  </si>
  <si>
    <t>EQ1-R17</t>
  </si>
  <si>
    <t>Citation element: page number</t>
  </si>
  <si>
    <t>page_number; 1-based integer; second element of every [file_name, page_number] citation pair.</t>
  </si>
  <si>
    <t>citation second element is 1-based page_number integer</t>
  </si>
  <si>
    <t>GENERATED BLUEPRINT target_output_spec.field_descriptions.citations = "List of [file_name, page_number] pairs (1-based integer)..."; target_output_spec.validation_rules includes "each citation must be exactly [str, int] (filename, 1-based page number)"; technical_spec.input_formats[0] = "PDF (text-based, 1-based page numbers)"</t>
  </si>
  <si>
    <t>citation second element is 1-based integer page_number</t>
  </si>
  <si>
    <t>GENERATED BLUEPRINT target_output_spec.validation_rules includes "Each citation must be a two-element list [string file_name, integer page_number] with 1-based page number"; workflow.steps[1].parameters.citation_page_type = "1-based integer"; FILE generated_package\poc\run_poc.py build_citations(): "page_number = int(page_raw)" and "citations.append([file_name, page_number])"</t>
  </si>
  <si>
    <t>EQ1-R18</t>
  </si>
  <si>
    <t>Output field: refusal reason</t>
  </si>
  <si>
    <t>refusal_reason; required when access_decision is denied; otherwise optional or null.</t>
  </si>
  <si>
    <t>refusal_reason optional field; required non-null when access_decision=denied; null otherwise</t>
  </si>
  <si>
    <t>GENERATED BLUEPRINT target_output_spec.optional_fields = ["refusal_reason"]; target_output_spec.field_descriptions.refusal_reason = "Required (non-null) when access_decision=denied; must not reveal restricted facts; null otherwise"; target_output_spec.validation_rules includes "refusal_reason must be non-null when access_decision=denied"</t>
  </si>
  <si>
    <t>refusal_reason optional in schema; described as required when access_decision is denied</t>
  </si>
  <si>
    <t>GENERATED BLUEPRINT target_output_spec.optional_fields = ["refusal_reason"]; target_output_spec.field_descriptions.refusal_reason = "Required when access_decision is 'denied'; explains why access was refused. Null for allowed queries."; target_output_spec.validation_rules includes "Denied answers require refusal_reason, empty citations list, and must not reveal restricted content"</t>
  </si>
  <si>
    <t>EQ1-R19</t>
  </si>
  <si>
    <t>Citation pair structure</t>
  </si>
  <si>
    <t>Every citation is exactly a two-element list ordered as [file_name, page_number].</t>
  </si>
  <si>
    <t>each citation exactly [str, int] ordered as [file_name, page_number]</t>
  </si>
  <si>
    <t>Each citation is a two-element list [file_name, page_number]</t>
  </si>
  <si>
    <t>GENERATED BLUEPRINT target_output_spec.validation_rules includes "Each citation must be a two-element list [string file_name, integer page_number] with 1-based page number"; workflow.steps[1].parameters.citation_format = "[file_name, page_number]"</t>
  </si>
  <si>
    <t>EQ1-R20</t>
  </si>
  <si>
    <t>Output separation</t>
  </si>
  <si>
    <t>Return one distinct result for each of the four queries.</t>
  </si>
  <si>
    <t>scripted_answers.json; fixtures/poc_input/query_set.json</t>
  </si>
  <si>
    <t>All four results returned as separate non-empty parseable JSON objects in output/results.json</t>
  </si>
  <si>
    <t>GENERATED BLUEPRINT business_spec.success_criteria[4] = "All four results returned as separate non-empty parseable JSON objects in output/results.json"</t>
  </si>
  <si>
    <t>Process all queries and save JSON array results; four test queries Q01-Q04</t>
  </si>
  <si>
    <t>GENERATED BLUEPRINT evaluation.test_queries = [{"id":"Q01"...}, {"id":"Q02"...}, {"id":"Q03"...}, {"id":"Q04"...}]; workflow.steps[2].parameters.format = "json_array"; FILE generated_package\poc\run_poc.py main(): "for q in queries: ... results.append(record)" and writes json.dumps(results, indent=2, ensure_ascii=False)</t>
  </si>
  <si>
    <t>EQ1-R21</t>
  </si>
  <si>
    <t>Grounding policy</t>
  </si>
  <si>
    <t>Use only retrieved content allowed for the user's role and cite every material factual claim.</t>
  </si>
  <si>
    <t>grounding_policy retrieved_content_only; allowed factual answers must cite permitted documents only</t>
  </si>
  <si>
    <t>GENERATED BLUEPRINT workflow.steps[3].parameters.grounding_policy = "retrieved_content_only"; target_output_spec.field_descriptions.answer = "Cited factual answer grounded only in retrieved content..."; target_output_spec.validation_rules includes "allowed factual answers must include at least one citation to a document permitted for that role"</t>
  </si>
  <si>
    <t>Role filter before similarity retrieval; do not answer from model memory when authorized evidence absent</t>
  </si>
  <si>
    <t>GENERATED BLUEPRINT technical_spec.security_constraints = "Role filter applied before similarity retrieval so only chunks where allowed_roles contains the query role are candidates."; target_output_spec.validation_rules includes "Do not answer from model memory when authorized evidence is absent"; workflow.steps[1].parameters.no_speculation = true</t>
  </si>
  <si>
    <t>EQ1-R22</t>
  </si>
  <si>
    <t>Unsupported question policy</t>
  </si>
  <si>
    <t>If authorized sources do not support an answer, say that the information was not found and do not speculate.</t>
  </si>
  <si>
    <t>If authorized sources do not support an answer, state information was not found and do not speculate</t>
  </si>
  <si>
    <t>GENERATED BLUEPRINT target_output_spec.missing_value_policy = "If authorized sources do not support an answer, state the information was not found and do not speculate. Do not fabricate citations."; workflow.steps[3].parameters.no_support_policy = "state_not_found_do_not_speculate"; FILE generated_package\poc\prompts\extraction_requirements.md = "If a field cannot be determined, apply this policy: If authorized sources do not support an answer, state the information was not found and do not speculate. Do not fabricate citations."</t>
  </si>
  <si>
    <t>No speculation; not-found message when no authorized content supports query</t>
  </si>
  <si>
    <t>GENERATED BLUEPRINT workflow.steps[1].parameters.no_speculation = true; business_spec.poc_goal = "... graceful not-found response when no authorized content supports the query."; FILE generated_package\poc\run_poc.py process_query(): when no documents, answer = "The information was not found in the documents authorised for your role."</t>
  </si>
  <si>
    <t>EQ1-R23</t>
  </si>
  <si>
    <t>Conflicting-source policy</t>
  </si>
  <si>
    <t>Identify the conflict and cite both authorized sources rather than silently choosing one.</t>
  </si>
  <si>
    <t>If passages contradict each other, state the conflict clearly and cite both</t>
  </si>
  <si>
    <t>FILE generated_package\poc\run_poc.py _SYSTEM_PROMPT excerpt = "CONFLICT HANDLING\n  If passages contradict each other, state the conflict clearly and cite both."</t>
  </si>
  <si>
    <t>NOT FOUND</t>
  </si>
  <si>
    <t>Searched GENERATED BLUEPRINT technical_spec.evaluation_requirements, prompts, workflow.steps, target_output_spec.validation_rules, business_spec.risks; searched FILE generated_package\poc\run_poc.py and generated_package\poc\config.yaml. No explicit conflicting-source policy located.</t>
  </si>
  <si>
    <t>EQ1-R24</t>
  </si>
  <si>
    <t>Citation integrity</t>
  </si>
  <si>
    <t>Do not fabricate citations or cite documents not retrieved for the authorized role.</t>
  </si>
  <si>
    <t>Do not fabricate citations; only cite sources that appear in retrieved passages; validated citations map to retrieved chunks</t>
  </si>
  <si>
    <t>GENERATED BLUEPRINT target_output_spec.missing_value_policy = "...Do not fabricate citations."; FILE generated_package\poc\run_poc.py _SYSTEM_PROMPT excerpt = "NO EXTRA CITATIONS\n  Only cite sources that appear in the passages below. Do not invent citations."; FILE generated_package\poc\run_poc.py _extract_validated_citations docstring = "Only returns citations that map to an actually retrieved chunk, preventing fabricated or hallucinated citations."</t>
  </si>
  <si>
    <t>must not reveal restricted content; role-filtered retrieval; citation pairs from retrieved documents</t>
  </si>
  <si>
    <t>GENERATED BLUEPRINT target_output_spec.validation_rules includes "Denied answers require refusal_reason, empty citations list, and must not reveal restricted content" and "Do not answer from model memory when authorized evidence is absent"; technical_spec.security_constraints = "Management-confidential documents ... are never retrieved or disclosed to users with the 'employee' role."; FILE generated_package\poc\run_poc.py build_citations() builds citations from "documents" returned by retrieval</t>
  </si>
  <si>
    <t>EQ1-R25</t>
  </si>
  <si>
    <t>Employee interaction</t>
  </si>
  <si>
    <t>Employees use a web application to sign in, ask natural-language questions, and receive answers with clickable source citations.</t>
  </si>
  <si>
    <t>Searched GENERATED BLUEPRINT technical_spec.runtime_interface = "cli"; business_spec.user_interface not present; business_process.manual_steps = []; workflow.steps[0].name = "Load PoC input bundle via CLI". No wizard evidence of a web application, sign-in flow, or clickable source citations.</t>
  </si>
  <si>
    <t>Searched GENERATED BLUEPRINT technical_spec.runtime_interface = "cli", runtime.interface = "cli", business_spec.user_interface (absent), business_process.manual_steps = [], workflow.steps. No web application / sign-in / clickable citations description found.</t>
  </si>
  <si>
    <t>EQ1-R26</t>
  </si>
  <si>
    <t>Role-aware interaction</t>
  </si>
  <si>
    <t>The application uses the signed-in employee's assigned role to filter documents before retrieval.</t>
  </si>
  <si>
    <t>role from trusted request metadata; pre-retrieval RBAC filters to role-permitted chunks</t>
  </si>
  <si>
    <t>GENERATED BLUEPRINT technical_spec.security_constraints[0] = "RBAC pre-filter: role from trusted request metadata (not inferred from question); access_manifest.json maps documents to allowed_roles; unauthorized chunks must never enter model context"; workflow.steps[2].parameters.role_source = "trusted_request_metadata"; workflow.steps[2].parameters.filter_timing = "pre_retrieval"</t>
  </si>
  <si>
    <t>Role supplied with each query; role filter applied before similarity retrieval</t>
  </si>
  <si>
    <t>GENERATED BLUEPRINT technical_spec.security_constraints = "Role is trusted request metadata supplied with each query and must never be inferred from question content. Role filter applied before similarity retrieval so only chunks where allowed_roles contains the query role are candidates."; workflow.steps[1].parameters.role_source = "query_metadata" and role_filter_field = "allowed_roles"</t>
  </si>
  <si>
    <t>EQ1-R27</t>
  </si>
  <si>
    <t>Human review policy</t>
  </si>
  <si>
    <t>No routine human reviewer approves or returns each answer.</t>
  </si>
  <si>
    <t>human_review false; reviewers empty</t>
  </si>
  <si>
    <t>GENERATED BLUEPRINT technical_spec.human_review = false; technical_spec.human_review_required = false; business_spec.reviewers = []</t>
  </si>
  <si>
    <t>GENERATED BLUEPRINT technical_spec.human_review = false; technical_spec.human_review_required = false; business_spec.reviewers = []; validation.human_review_required = false</t>
  </si>
  <si>
    <t>EQ1-R28</t>
  </si>
  <si>
    <t>Fixture data source</t>
  </si>
  <si>
    <t>The PoC reads the supplied local poc_input_bundle.json and resolves its documents, access manifest, and query set relative to the bundle; a live repository connector is outside PoC scope.</t>
  </si>
  <si>
    <t>local file bundle resolved relative to poc_input_bundle.json at runtime</t>
  </si>
  <si>
    <t>GENERATED BLUEPRINT technical_spec.data_sources[0] = "local file bundle resolved relative to poc_input_bundle.json at runtime"; workflow.steps[0].parameters.path_resolution = "all other files resolved relative to poc_input_bundle.json"; business_spec.poc_goal includes "CLI: python run_poc.py --input &lt;path-to-poc_input_bundle.json&gt;"</t>
  </si>
  <si>
    <t>Reads local poc_input_bundle.json; resolves documents/access manifest/query set relative to bundle; no integration targets</t>
  </si>
  <si>
    <t>GENERATED BLUEPRINT technical_spec.data_sources = ["local_file_bundle"]; technical_spec.integration_targets = []; workflow.steps[0].parameters.description = "User provides path to poc_input_bundle.json via CLI. All referenced files (PDFs, access_manifest.json, query_set.json) are resolved relative to the bundle file."; FILE generated_package\poc\run_poc.py Usage: "python run_poc.py --input &lt;path-to-poc_input_bundle.json&gt;" and main(): resolves bundle["access_manifest"], bundle["query_set"], bundle["documents_directory"] relative to bundle_dir</t>
  </si>
  <si>
    <t>EQ1-R29</t>
  </si>
  <si>
    <t>Document sensitivity</t>
  </si>
  <si>
    <t>Two internal documents are available to employee and manager roles; the Project Aurora strategy is management-confidential and manager-only.</t>
  </si>
  <si>
    <t>Searched GENERATED BLUEPRINT technical_spec.security_constraints, business_spec.input_artifacts, workflow.steps[1].parameters.metadata_fields, assumptions, artifacts. Found references to classification and allowed_roles metadata, but no explicit wizard statement that two internal documents are available to employee and manager and Project Aurora is manager-only.</t>
  </si>
  <si>
    <t>Project Aurora is management-confidential and manager-only</t>
  </si>
  <si>
    <t>GENERATED BLUEPRINT technical_spec.security_constraints = "Management-confidential documents (project_aurora_pricing_strategy.pdf) are never retrieved or disclosed to users with the 'employee' role."; business_spec.input_artifacts includes the three PDFs. No explicit blueprint entry found stating the other two documents are available to both employee and manager.</t>
  </si>
  <si>
    <t>EQ1-R30</t>
  </si>
  <si>
    <t>Access-control enforcement point</t>
  </si>
  <si>
    <t>Filter by allowed roles before retrieval so unauthorized chunks never enter the model context.</t>
  </si>
  <si>
    <t>RBAC pre-filter before retrieval; unauthorized chunks must never enter model context</t>
  </si>
  <si>
    <t>GENERATED BLUEPRINT technical_spec.security_constraints[0] = "RBAC pre-filter... unauthorized chunks must never enter model context"; workflow.steps[2].name = "Apply RBAC pre-filter and retrieve top-4 eligible chunks per query"; workflow.steps[2].parameters.filter_timing = "pre_retrieval"</t>
  </si>
  <si>
    <t>Role filter applied before similarity retrieval</t>
  </si>
  <si>
    <t>GENERATED BLUEPRINT technical_spec.security_constraints = "Role filter applied before similarity retrieval so only chunks where allowed_roles contains the query role are candidates."; workflow.steps[1].parameters.role_filter_field = "allowed_roles"</t>
  </si>
  <si>
    <t>EQ1-R31</t>
  </si>
  <si>
    <t>Unauthorized-response policy</t>
  </si>
  <si>
    <t>Refuse without exposing restricted facts or citations.</t>
  </si>
  <si>
    <t>answer must not reveal restricted content when denied; citations empty when denied</t>
  </si>
  <si>
    <t>GENERATED BLUEPRINT target_output_spec.validation_rules includes "answer must not reveal restricted content when access_decision=denied" and "citations must be an empty list when access_decision=denied"; target_output_spec.field_descriptions.refusal_reason = "...must not reveal restricted facts..."</t>
  </si>
  <si>
    <t>Denied answers require empty citations and must not reveal restricted content</t>
  </si>
  <si>
    <t>GENERATED BLUEPRINT target_output_spec.validation_rules includes "Denied answers require refusal_reason, empty citations list, and must not reveal restricted content"; technical_spec.evaluation_requirements = "Q03 (employee, Project Aurora ceiling): access=denied, empty citations, no 12%/22%/CFO details."; FILE generated_package\poc\run_poc.py process_query(): denied answer returns citations = [] and generic denial text</t>
  </si>
  <si>
    <t>EQ1-R32</t>
  </si>
  <si>
    <t>Privacy, provider, and retention boundary</t>
  </si>
  <si>
    <t>External model APIs are allowed; fixtures contain no personal data; no exact retention period is specified; enterprise identity and full audit service are outside PoC scope.</t>
  </si>
  <si>
    <t>Cloud LLM API calls to Azure OpenAI are permitted; no personal data in synthetic PoC fixtures; no audit-log service required; enterprise identity integration out of scope; retention_policy not_specified</t>
  </si>
  <si>
    <t>GENERATED BLUEPRINT technical_spec.security_constraints = ["RBAC pre-filter...", "Cloud LLM API calls to Azure OpenAI are permitted", "No personal data in synthetic PoC fixtures", "No audit-log service required for PoC; enterprise identity integration is out of PoC scope"]; governance.data_handling.retention_policy = "not_specified"</t>
  </si>
  <si>
    <t>external_model_api_allowed true; retention_policy not_specified; contains_personal_data unknown/assumed none; audit_log_required false</t>
  </si>
  <si>
    <t>GENERATED BLUEPRINT governance.data_handling.external_model_api_allowed = true; governance.data_handling.retention_policy = "not_specified"; governance.data_handling.contains_personal_data = "unknown"; governance.data_handling.audit_log_required = false; assumptions[4].text = "The documents are assumed not to contain personal data..."; technical_spec.integration_targets = []</t>
  </si>
  <si>
    <t>EQ1-R33</t>
  </si>
  <si>
    <t>PoC runtime interface</t>
  </si>
  <si>
    <t>Command-line PoC supports python run_poc.py --input &lt;path-to-poc_input_bundle.json&gt;, executes the fixed query set, and writes JSON results.</t>
  </si>
  <si>
    <t>CLI supports python run_poc.py --input &lt;path-to-poc_input_bundle.json&gt;; output/results.json</t>
  </si>
  <si>
    <t>GENERATED BLUEPRINT technical_spec.runtime_entrypoint = "python run_poc.py --input &lt;path-to-poc_input_bundle.json&gt;"; technical_spec.runtime_interface = "cli"; workflow.steps[3].parameters.output_path = "output/results.json"; FILE generated_package\poc\run_poc.py header Usage = "python run_poc.py --input &lt;path-to-poc_input_bundle.json&gt;" and Output = "output/results.json — list of RAGAnswerRecord objects."</t>
  </si>
  <si>
    <t>CLI: python run_poc.py --input &lt;path-to-poc_input_bundle.json&gt;; writes JSON results</t>
  </si>
  <si>
    <t>GENERATED BLUEPRINT runtime.entrypoint = "poc/run_poc.py"; workflow.steps[0].parameters.entrypoint_flag = "--input"; technical_spec.runtime_interface = "cli"; FILE generated_package\poc\run_poc.py Usage: "python run_poc.py --input &lt;path-to-poc_input_bundle.json&gt;" and writes to output/results.json with json.dumps(results, indent=2, ensure_ascii=False)</t>
  </si>
  <si>
    <t>EQ1-R34</t>
  </si>
  <si>
    <t>Participants and external parties</t>
  </si>
  <si>
    <t>Employees, managers, and knowledge owners are internal participants; no external party is required for the fixture workflow.</t>
  </si>
  <si>
    <t>Searched GENERATED BLUEPRINT business_process.participants = []; business_process.external_parties = []; business_spec.intended_users = ["employee", "manager", "knowledge_owner"]; business_spec.stakeholders = ["knowledge_owners", "managers", "IT"]. Internal roles are mentioned, but no explicit wizard value states these are the participants and that no external party is required for the fixture workflow.</t>
  </si>
  <si>
    <t>participants: employee, manager, GAIK AI System; external_parties: []</t>
  </si>
  <si>
    <t>GENERATED BLUEPRINT business_process.participants = [{"id":"employee","name":"Employee","kind":"human_role"}, {"id":"manager","name":"Manager","kind":"human_role"}, {"id":"gaik_ai_system","name":"GAIK AI System","kind":"human_role"}]; business_process.external_parties = []; business_spec.stakeholders = ["employees", "managers", "knowledge_owners"]</t>
  </si>
  <si>
    <t>EQ1-R35</t>
  </si>
  <si>
    <t>Business and technical success</t>
  </si>
  <si>
    <t>Faster reliable answers with citations and correct access behavior, plus successful execution over the fixture; no numerical improvement threshold.</t>
  </si>
  <si>
    <t>Success includes cited reliable answers, correct access behavior, fixture execution over Q01-Q04, no numerical threshold specified</t>
  </si>
  <si>
    <t>GENERATED BLUEPRINT business_spec.success_criteria includes Q01-Q04 expected outcomes and "All four results returned as separate non-empty parseable JSON objects in output/results.json"; technical_spec.evaluation_requirements.numerical_threshold = "not_specified"; business_spec.expected_value includes faster reliable answers with citations and access protection semantics</t>
  </si>
  <si>
    <t>Reliable faster answers with citations and correct access behavior; fixture execution over four queries; no numeric threshold</t>
  </si>
  <si>
    <t>GENERATED BLUEPRINT business_spec.success_criteria = ["Employees find reliable answers faster than manual search", "Answers are verifiable through document citations", "Employees never receive content outside their authorized role", "System correctly refuses to answer from unauthorized content"]; technical_spec.evaluation_requirements = "Four role-tagged queries (Q01-Q04) with exact expected access decisions, answer content, and citation pairs..."</t>
  </si>
  <si>
    <t>EQ1-R36</t>
  </si>
  <si>
    <t>Model configuration</t>
  </si>
  <si>
    <t>GENERATED BLUEPRINT technical_spec.model_provider = "azure_openai"; technical_spec.model_preferences.answer_model = "gpt-5.4"; technical_spec.model_preferences.temperature = 0.0; technical_spec.model_preferences.reasoning_effort = "medium"; technical_spec.model_preferences.embedding_model = "from_env_AZURE_EMBEDDING_DEPLOYMENT"; FILE generated_package\poc\config.yaml models.embedding = "text-embedding-3-large"</t>
  </si>
  <si>
    <t>azure_openai; generation_model gpt-5.4; temperature 1.0; reasoning_effort medium; embedding_model ${AZURE_OPENAI_EMBEDDING_DEPLOYMENT}</t>
  </si>
  <si>
    <t>GENERATED BLUEPRINT technical_spec.model_provider = "azure_openai"; technical_spec.model_preferences = {"generation_model":"gpt-5.4","temperature":1.0,"reasoning_effort":"medium","embedding_model":"${AZURE_OPENAI_EMBEDDING_DEPLOYMENT}"}; models = {"provider":"azure_openai","answer_model":"gpt-5.4","embedding_model":"${AZURE_OPENAI_EMBEDDING_DEPLOYMENT}","temperature":1.0,"reasoning_effort":"medium"}; FILE generated_package\poc\config.yaml models.extraction = gpt-5.4 and models.temperature = 1.0</t>
  </si>
  <si>
    <t>EQ1-R37</t>
  </si>
  <si>
    <t>Risks</t>
  </si>
  <si>
    <t>Hallucinated answers, wrong citations, restricted retrieval or leakage, stale documents, and answering without authorized support.</t>
  </si>
  <si>
    <t>Hallucinated/speculative answers, fabricated/incorrect citations, unauthorized chunk leakage, restricted facts disclosed on denied query, stale documents, unsupported answers</t>
  </si>
  <si>
    <t>GENERATED BLUEPRINT business_spec.risks = ["Hallucinated or speculative answers not grounded in retrieved content", "Fabricated or incorrect citations", "Unauthorized chunk leakage into model context via pre-filter bypass", "Restricted facts disclosed in answer text on a denied query", "Stale documents producing outdated answers", "Answer returned when no authorized source supports the claim"]</t>
  </si>
  <si>
    <t>Hallucinated answers, wrong citations, restricted retrieval/leakage, stale docs, speculative unsupported answers</t>
  </si>
  <si>
    <t>GENERATED BLUEPRINT business_spec.risks = ["Hallucinated answers not grounded in retrieved content", "Fabricated or incorrect citations", "Retrieval of restricted chunks for unauthorized roles", "Leakage of restricted content through answer text or citations", "Stale documents producing outdated answers", "System returning speculative answer when no authorized source supports the query"]</t>
  </si>
  <si>
    <t>EQ1-R38</t>
  </si>
  <si>
    <t>First PoC goal</t>
  </si>
  <si>
    <t>Ingest the three supplied documents and run four role-tagged queries, producing grounded cited answers for authorized cases and a non-leaking refusal for the unauthorized case.</t>
  </si>
  <si>
    <t>Demonstrate role-aware, citation-grounded question answering over three PDF documents; execute all four role-tagged queries (Q01-Q04); save JSON results</t>
  </si>
  <si>
    <t>GENERATED BLUEPRINT business_spec.poc_goal = "Demonstrate role-aware, citation-grounded question answering over three PDF documents using a local vector store and trusted role metadata. CLI: python run_poc.py --input &lt;path-to-poc_input_bundle.json&gt;. Execute all four role-tagged queries (Q01-Q04) and save non-empty parseable JSON results to output/results.json."</t>
  </si>
  <si>
    <t>Demonstrate role-aware cited Q&amp;A over three PDFs and pass four role-tagged queries with correct access decisions and citation pairs</t>
  </si>
  <si>
    <t>GENERATED BLUEPRINT business_spec.poc_goal = "Demonstrate role-aware citation-grounded Q&amp;A over three PDFs with access_manifest.json and query_set.json from the supplied input bundle. Prove correct access control (deny management-confidential content to general employees), accurate [filename, page] citations, and graceful not-found response when no authorized content supports the query. Pass all four role-tagged queries (Q01-Q04) with exact expected access decisions and citation pairs."</t>
  </si>
  <si>
    <t>EQ1-R39</t>
  </si>
  <si>
    <t>Answer validation rules</t>
  </si>
  <si>
    <t>Required fields and controlled values are enforced; allowed answers have [file_name, page_number] citations; denied answers have refusal_reason, empty citations, and no restricted facts.</t>
  </si>
  <si>
    <t>Validation rules enforce required controlled values, citation structure, empty citations and refusal_reason on denied answers, and no restricted content leakage</t>
  </si>
  <si>
    <t>GENERATED BLUEPRINT target_output_spec.validation_rules = ["access_decision must be 'allowed' or 'denied'", "citations must be an empty list when access_decision=denied", "refusal_reason must be non-null when access_decision=denied", "each citation must be exactly [str, int] (filename, 1-based page number)", "answer must not reveal restricted content when access_decision=denied", "allowed factual answers must include at least one citation to a document permitted for that role", "exact values must be preserved: EUR 180, 250 operating hours, 1,000 operating hours, 1.8 bar, 12 percent, 22 percent"]</t>
  </si>
  <si>
    <t>Validation enforces required fields, controlled values, citation structure, denied-answer refusal_reason/empty citations/no restricted content, no model-memory answering</t>
  </si>
  <si>
    <t>GENERATED BLUEPRINT target_output_spec.required_fields = ["query_id", "role", "question", "access_decision", "answer", "citations"]; target_output_spec.allowed_values = {"role":["employee","manager"],"access_decision":["allowed","denied"]}; target_output_spec.validation_rules = ["access_decision must be 'allowed' or 'denied'", "Allowed factual answers require at least one citation", "Each citation must be a two-element list [string file_name, integer page_number] with 1-based page number", "Denied answers require refusal_reason, empty citations list, and must not reveal restricted content", "Do not answer from model memory when authorized evidence is absent"]</t>
  </si>
  <si>
    <t>EQ1-R40</t>
  </si>
  <si>
    <t>Employee interaction and PoC separation</t>
  </si>
  <si>
    <t>The intended employee interaction is a web application, while the first PoC may use CLI and JSON output.</t>
  </si>
  <si>
    <t>Searched GENERATED BLUEPRINT technical_spec.runtime_interface = "cli"; runtime.interface = "cli"; business_spec.poc_goal references CLI and JSON output; business_spec.user_interface not present. No wizard evidence explicitly separating intended employee web interaction from PoC CLI.</t>
  </si>
  <si>
    <t>Searched GENERATED BLUEPRINT technical_spec.runtime_interface = "cli", runtime.interface = "cli", business_spec.poc_goal, use_case.description, business_spec.user_interface (absent). No explicit separation stating final employee interaction is web app while PoC is CLI.</t>
  </si>
  <si>
    <t>EQ1-R41</t>
  </si>
  <si>
    <t>Retrieval configuration</t>
  </si>
  <si>
    <t>Structure-aware chunks preserve file_name, 1-based page_number, classification, and allowed_roles metadata; role filtering occurs before semantic top-four retrieval; hybrid search or reranking is optional.</t>
  </si>
  <si>
    <t>structure_aware chunking; metadata file_name/page_number/classification/allowed_roles; pre_retrieval role filtering; top_k 4</t>
  </si>
  <si>
    <t>GENERATED BLUEPRINT workflow.steps[1].parameters.chunking_strategy = "structure_aware"; workflow.steps[1].parameters.metadata_fields = ["file_name", "page_number", "classification", "allowed_roles"]; workflow.steps[2].parameters.filter_timing = "pre_retrieval"; workflow.steps[2].parameters.top_k = 4; workflow.steps[2].name = "Apply RBAC pre-filter and retrieve top-4 eligible chunks per query"</t>
  </si>
  <si>
    <t>structure_aware chunks; metadata classification/allowed_roles/file_name/page_number; role filtering before retrieval; top_k 4</t>
  </si>
  <si>
    <t>GENERATED BLUEPRINT workflow.steps[1].parameters.chunking_strategy = "structure_aware"; workflow.steps[1].parameters.rbac_metadata_fields = ["classification", "allowed_roles", "file_name", "page_number"]; workflow.steps[1].parameters.role_filter_field = "allowed_roles"; workflow.steps[1].parameters.retriever_top_k = 4; technical_spec.security_constraints = "Role filter applied before similarity retrieval..."</t>
  </si>
  <si>
    <t>EQ1-R42</t>
  </si>
  <si>
    <t>Fixture acceptance conditions</t>
  </si>
  <si>
    <t>Q01 cites [employee_travel_policy.pdf, 3]; Q02 cites [mx200_maintenance_manual.pdf, 3] and [mx200_maintenance_manual.pdf, 4]; Q03 refuses for employee with empty citations and no 12%, 22%, or CFO leakage; Q04 answers 12% and CFO approval for manager and cites [project_aurora_pricing_strategy.pdf, 3].</t>
  </si>
  <si>
    <t>scripted_answers.json; fixtures/expected_rag_results.json</t>
  </si>
  <si>
    <t>Q01 cite [employee_travel_policy.pdf, 3]; Q02 cite mx200_maintenance_manual.pdf pages 3 and 4; Q03 denied with empty citations and no restricted facts; Q04 12 percent with CFO approval cite [project_aurora_pricing_strategy.pdf, 3]</t>
  </si>
  <si>
    <t>GENERATED BLUEPRINT business_spec.success_criteria[0] = "Q01 (employee, Helsinki hotel limit): answers EUR 180 per night with Finance Director approval required when exceeded, citing [employee_travel_policy.pdf, 3]"; success_criteria[1] = "Q02 (employee, MX-200 filter): answers inspection every 250 operating hours and replacement after 1,000 operating hours or 1.8 bar, citing mx200_maintenance_manual.pdf pages 3 and 4"; success_criteria[2] = "Q03 (employee, Project Aurora ceiling): access_decision=denied, empty citations list, no restricted facts disclosed"; success_criteria[3] = "Q04 (manager, Project Aurora ceiling and approver): answers 12 percent ceiling with written CFO approval required above the ceiling, citing [project_aurora_pricing_strategy.pdf, 3]"</t>
  </si>
  <si>
    <t>Q01 allowed cites [employee_travel_policy.pdf,3]; Q02 allowed cites [mx200_maintenance_manual.pdf,3] and [mx200_maintenance_manual.pdf,4]; Q03 denied empty citations no 12%/22%/CFO details; Q04 allowed 12% + CFO approval cites [project_aurora_pricing_strategy.pdf,3]</t>
  </si>
  <si>
    <t>GENERATED BLUEPRINT technical_spec.evaluation_requirements = "Four role-tagged queries (Q01-Q04) with exact expected access decisions, answer content, and citation pairs. Q01 (employee, Helsinki hotel limit): access=allowed, EUR 180/night + Finance Director approval, cite [employee_travel_policy.pdf, 3]. Q02 (employee, MX-200 filter): access=allowed, 250h inspection + 1000h or 1.8bar replacement, cite [mx200_maintenance_manual.pdf, 3] and [mx200_maintenance_manual.pdf, 4]. Q03 (employee, Project Aurora ceiling): access=denied, empty citations, no 12%/22%/CFO details. Q04 (manager, Project Aurora ceiling and approver): access=allowed, 12% ceiling + CFO written approval, cite [project_aurora_pricing_strategy.pdf, 3]."; evaluation.test_queries contains matching entries for Q01-Q04</t>
  </si>
  <si>
    <t>EQ1 Diagnostics</t>
  </si>
  <si>
    <t>Unscored transparency diagnostic for unsupported commitments. Evidence is still mandatory.</t>
  </si>
  <si>
    <t>No</t>
  </si>
  <si>
    <t>EQ1-D01</t>
  </si>
  <si>
    <t>Unsupported quantified targets</t>
  </si>
  <si>
    <t>No SLA, throughput, latency, volume, budget, accuracy, adoption, time-saving, or cost-saving number may be treated as user-confirmed.</t>
  </si>
  <si>
    <t>No quantified SLA/throughput/latency/volume/budget/accuracy/adoption/time-saving/cost-saving user-confirmed metrics found; evaluation threshold marked not_specified</t>
  </si>
  <si>
    <t>GENERATED BLUEPRINT technical_spec.evaluation_requirements.numerical_threshold = "not_specified"; searched business_spec.success_criteria, business_spec.expected_value, technical_spec.model_preferences, assumptions for user-confirmed SLA/throughput/latency/volume/budget/accuracy/adoption/time-saving/cost-saving numbers</t>
  </si>
  <si>
    <t>No SLA, throughput, document volume, latency, or budget targets are specified; such values are recorded as assumptions/defaults.</t>
  </si>
  <si>
    <t>GENERATED BLUEPRINT: $.assumptions[5].text = "Valid implementation defaults are recorded as assumptions per user instruction. No SLA, throughput, document volume, latency, or budget targets are specified."; corroborating absence of quantified targets in $.business_spec.success_criteria = ["Employees find reliable answers faster than manual search", "Answers are verifiable through document citations", "Employees never receive content outside their authorized role", "System correctly refuses to answer from unauthorized content"] and $.technical_spec.model_preferences contains no user-confirmed SLA/budget/latency numbers.</t>
  </si>
  <si>
    <t>EQ1-D02</t>
  </si>
  <si>
    <t>Unsupported external integration</t>
  </si>
  <si>
    <t>No live repository, enterprise identity, ticketing, or audit-service integration may be treated as required for the PoC.</t>
  </si>
  <si>
    <t>PoC scope excludes enterprise identity and audit-log service; integration_targets is empty; data source is local file bundle</t>
  </si>
  <si>
    <t>GENERATED BLUEPRINT technical_spec.integration_targets = []; technical_spec.security_constraints[3] = "No audit-log service required for PoC; enterprise identity integration is out of PoC scope"; technical_spec.data_sources[0] = "local file bundle resolved relative to poc_input_bundle.json at runtime"</t>
  </si>
  <si>
    <t>Integration scope is local_file_bundle only; no external integration targets are specified.</t>
  </si>
  <si>
    <t>GENERATED BLUEPRINT: $.technical_spec.data_sources = ["local_file_bundle"]; $.technical_spec.integration_targets = []; $.technical_spec.runtime_interface = "cli"; $.business_spec.poc_goal = "Demonstrate role-aware citation-grounded Q&amp;A over three PDFs with access_manifest.json and query_set.json from the supplied input bundle...". PoC file corroboration: generated_package\poc\run_poc.py docstring = "Reads queries from a supplied input bundle... and writes RAGAnswerRecord results to output/results.json."</t>
  </si>
  <si>
    <t>EQ1-D03</t>
  </si>
  <si>
    <t>Unsupported implementation defaults</t>
  </si>
  <si>
    <t>Chunk size, overlap, embedding deployment name, vector database brand, and environment details not explicitly fixed must be assumptions or defaults.</t>
  </si>
  <si>
    <t>Chunking and embedding deployment are marked as assumptions/defaults in blueprint, but PoC files set concrete defaults: chunk_size 400, overlap 80, embedding text-embedding-3-large</t>
  </si>
  <si>
    <t>GENERATED BLUEPRINT assumptions[2].text = "Structure-aware chunking uses paragraph or section boundaries with moderate overlap (approximately 10-20% of chunk size). Exact chunk size defaults to approximately 512 tokens."; GENERATED BLUEPRINT assumptions[3].text = "The Azure OpenAI embedding deployment name is provided via environment variable AZURE_EMBEDDING_DEPLOYMENT. The specific model name is not user-confirmed."; FILE generated_package\poc\run_poc.py excerpt: "def chunk_text(text: str, chunk_size: int = 400, overlap: int = 80)" and "def build_index(... chunk_size: int = 400, overlap: int = 80, batch_size: int = 16,)"; FILE generated_package\poc\config.yaml path rag.chunk_size_tokens = 400, rag.chunk_overlap_tokens = 80, models.embedding = "text-embedding-3-large"</t>
  </si>
  <si>
    <t>Embedding deployment name is unconfirmed; Chroma vector store is an unconfirmed PoC assumption; chunking defaults are not fixed numerically and are expressed as defaults such as structure_aware/moderate.</t>
  </si>
  <si>
    <t>GENERATED BLUEPRINT: $.assumptions[0].text = "Embedding deployment name for Azure OpenAI is provided via environment variable AZURE_OPENAI_EMBEDDING_DEPLOYMENT. The specific model name is not user-confirmed."; $.assumptions[1].text = "RAGWorkflow uses a Chroma vector store (persist=True) for the PoC. The RBAC role filter is implemented as a Chroma metadata filter on the allowed_roles field, applied before similarity retrieval."; $.workflow.steps[1].parameters.chunking_strategy = "structure_aware"; $.workflow.steps[1].parameters.chunk_overlap = "moderate"; $.technical_spec.model_preferences.embedding_model = "${AZURE_OPENAI_EMBEDDING_DEPLOYMENT}"; $.models.embedding_model = "${AZURE_OPENAI_EMBEDDING_DEPLOYMENT}". PoC file corroboration: generated_package\poc\run_poc.py excerpt `workflow = RAGWorkflow(... persist=True, persist_path=str(chroma_dir), collection_name="manufacturing_knowledge", citations=True, conversation_history=False, stream=False, retriever_top_k=4 )`.</t>
  </si>
  <si>
    <t>EQ2 Configuration</t>
  </si>
  <si>
    <t>GAIK component constraints for complex-layout document-RAGs, including VisionExtractor verification and the human review gate.</t>
  </si>
  <si>
    <t>EQ2-C01</t>
  </si>
  <si>
    <t>Knowledge-process classification</t>
  </si>
  <si>
    <t>Classify the use case as knowledge access through retrieval-augmented question answering.</t>
  </si>
  <si>
    <t>GAIK registry; scenario oracle</t>
  </si>
  <si>
    <t>knowledge_access; RAG-based assistant / role-aware question-answering assistant</t>
  </si>
  <si>
    <t>GENERATED BLUEPRINT: $.use_case.knowledge_processes = ["knowledge_access"]; $.business_spec.proposed_solution = "A RAG-based assistant that accepts natural-language questions, applies pre-retrieval RBAC based on the requestor role, retrieves semantically relevant chunks from allowed documents only, and generates cited answers in a structured RAGAnswerRecord format."</t>
  </si>
  <si>
    <t>knowledge_access; RAG-based assistant / role-aware RAG assistant</t>
  </si>
  <si>
    <t>GENERATED BLUEPRINT use_case.knowledge_processes = ["knowledge_access"]; GENERATED BLUEPRINT use_case.description = "Role-aware RAG assistant that answers employee questions..."; GENERATED BLUEPRINT business_spec.proposed_solution = "RAG-based assistant..."</t>
  </si>
  <si>
    <t>EQ2-C02</t>
  </si>
  <si>
    <t>Primary GAIK module</t>
  </si>
  <si>
    <t>Select the RAG-Workflow module or its registered equivalent as the primary end-to-end asset.</t>
  </si>
  <si>
    <t>GAIK registry</t>
  </si>
  <si>
    <t>Custom components selected instead of RAG-Workflow: RBACPreFilter, LocalVectorIndexer, CitedRAGPipeline; selected_modules is empty</t>
  </si>
  <si>
    <t>GENERATED BLUEPRINT: $.components.selected_modules = []; $.components.custom_components = ["RBACPreFilter", "LocalVectorIndexer", "CitedRAGPipeline"]; $.assumptions[0].text = "A local in-memory vector store (numpy cosine similarity or equivalent) is used for the PoC instead of PostgreSQL+pgvector, as the user explicitly requested a local vector store. The standard RAGWorkflow module is not selected."; $.traceability[2].component = "CitedRAGPipeline"</t>
  </si>
  <si>
    <t>RAGWorkflow selected as primary module</t>
  </si>
  <si>
    <t>GENERATED BLUEPRINT components.selected_modules[0].id = "rag_workflow"; GENERATED BLUEPRINT components.selected_modules[0].name = "RAGWorkflow"; GENERATED BLUEPRINT components.selected_modules[0].reason = "Use case is document Q&amp;A with citations... RAGWorkflow covers the full indexing (chunking, embedding, storage) and retrieval-augmented generation pipeline."</t>
  </si>
  <si>
    <t>EQ2-C03</t>
  </si>
  <si>
    <t>Document ingestion and chunking</t>
  </si>
  <si>
    <t>Parse all three PDFs and create structure-aware chunks that retain file_name, 1-based integer page_number, classification, and allowed-role metadata.</t>
  </si>
  <si>
    <t>scripted_answers.json; GAIK registry</t>
  </si>
  <si>
    <t>Parse PDFs and create structure-aware chunks with metadata fields file_name, page_number, classification, allowed_roles</t>
  </si>
  <si>
    <t>GENERATED BLUEPRINT: $.workflow.steps[1].name = "Parse PDFs, chunk with metadata, embed, build local vector index"; $.workflow.steps[1].parameters.chunking_strategy = "structure_aware"; $.workflow.steps[1].parameters.metadata_fields = ["file_name", "page_number", "classification", "allowed_roles"]; $.business_spec.input_artifacts = ["employee_travel_policy.pdf", "mx200_maintenance_manual.pdf", "project_aurora_pricing_strategy.pdf", "access_manifest.json", "query_set.json", "poc_input_bundle.json"]; PoC file generated_package\poc\run_poc.py: docstring step 2 = "ingest_and_index  — parse PDFs page-by-page, structure-aware chunk, embed, build local in-memory numpy vector index with full metadata"; parse_pdf_by_page docstring = "Returns [{text, page_number (1-based)}]"; build_index docstring = "Each chunk dict: text, file_name, page_number, classification, allowed_roles, embedding"</t>
  </si>
  <si>
    <t>Index all three PDFs with structure-aware chunking and RBAC/citation metadata fields classification, allowed_roles, file_name, page_number</t>
  </si>
  <si>
    <t>GENERATED BLUEPRINT business_spec.input_artifacts = ["employee_travel_policy.pdf", "mx200_maintenance_manual.pdf", "project_aurora_pricing_strategy.pdf", ...]; GENERATED BLUEPRINT workflow.steps[1].parameters.chunking_strategy = "structure_aware"; GENERATED BLUEPRINT workflow.steps[1].parameters.rbac_metadata_fields = ["classification", "allowed_roles", "file_name", "page_number"]; GENERATED BLUEPRINT target_output_spec.validation_rules[2] = "Each citation must be a two-element list [string file_name, integer page_number] with 1-based page number"; PoC file generated_package\poc\run_poc.py excerpt: "workflow.index_documents(doc_paths, filenames=doc_filenames)" and build_citations() uses metadata keys "page_number" and document name to emit 1-based page numbers.</t>
  </si>
  <si>
    <t>EQ2-C04</t>
  </si>
  <si>
    <t>Embeddings and vector store</t>
  </si>
  <si>
    <t>Create embeddings and index chunks in a vector store while preserving citation and access metadata.</t>
  </si>
  <si>
    <t>Embed chunks and build a local vector index preserving chunk metadata including citation/access fields</t>
  </si>
  <si>
    <t>GENERATED BLUEPRINT: $.workflow.steps[1].name = "Parse PDFs, chunk with metadata, embed, build local vector index"; $.workflow.steps[1].parameters.embedding_model = "from_env_AZURE_EMBEDDING_DEPLOYMENT"; $.artifacts.local_vector_index.type = "vector_index"; $.artifacts.chunked_documents.type = "text_chunks"; PoC file generated_package\poc\run_poc.py: build_index docstring = "Parse all PDFs, chunk with access metadata, embed, return chunk list. Each chunk dict: text, file_name, page_number, classification, allowed_roles, embedding"</t>
  </si>
  <si>
    <t>RAGWorkflow performs chunking, embedding, and storage/indexing with citation/access metadata preserved</t>
  </si>
  <si>
    <t>GENERATED BLUEPRINT components.selected_modules[0].reason = "RAGWorkflow covers the full indexing (chunking, embedding, storage) and retrieval-augmented generation pipeline."; GENERATED BLUEPRINT technical_spec.model_preferences.embedding_model = "${AZURE_OPENAI_EMBEDDING_DEPLOYMENT}"; GENERATED BLUEPRINT technical_spec.security_constraints = "...per-chunk allowed_roles metadata stored in the vector index."; GENERATED BLUEPRINT workflow.steps[1].parameters.rbac_metadata_fields = ["classification", "allowed_roles", "file_name", "page_number"]; PoC file generated_package\poc\run_poc.py excerpt: "workflow.index_documents(doc_paths, filenames=doc_filenames)"</t>
  </si>
  <si>
    <t>EQ2-C05</t>
  </si>
  <si>
    <t>Pre-retrieval access filtering</t>
  </si>
  <si>
    <t>Apply allowed_roles metadata filtering before semantic retrieval; retrieve the top four eligible chunks.</t>
  </si>
  <si>
    <t>Pre-retrieval RBAC with trusted role metadata; top_k = 4 eligible chunks</t>
  </si>
  <si>
    <t>GENERATED BLUEPRINT: $.workflow.steps[2].name = "Apply RBAC pre-filter and retrieve top-4 eligible chunks per query"; $.workflow.steps[2].parameters.role_source = "trusted_request_metadata"; $.workflow.steps[2].parameters.filter_timing = "pre_retrieval"; $.workflow.steps[2].parameters.top_k = 4; $.technical_spec.security_constraints[0] = "RBAC pre-filter: role from trusted request metadata (not inferred from question); access_manifest.json maps documents to allowed_roles; unauthorized chunks must never enter model context"; PoC file generated_package\poc\run_poc.py: rbac_check_and_retrieve docstring steps 4-5 = "Filter the chunk pool to role-permitted chunks only. Retrieve top-k by cosine similarity from the permitted pool." and function code `permitted_indices = [i for i, c in enumerate(all_chunks) if role in c["allowed_roles"]]` then `top_k_pos = np.argsort(permitted_sims)[-top_k:][::-1]`</t>
  </si>
  <si>
    <t>Top-k = 4; role filter on allowed_roles intended before retrieval in blueprint, but PoC uses full-index check first then allowed-document filter</t>
  </si>
  <si>
    <t>GENERATED BLUEPRINT technical_spec.security_constraints = "Role filter applied before similarity retrieval so only chunks where allowed_roles contains the query role are candidates."; GENERATED BLUEPRINT workflow.steps[1].parameters.retriever_top_k = 4; GENERATED BLUEPRINT workflow.steps[1].parameters.role_filter_field = "allowed_roles"; GENERATED BLUEPRINT workflow.steps[1].parameters.role_source = "query_metadata"; PoC file generated_package\poc\run_poc.py docstring excerpt: "2. Query the FULL index (no filter)... 3. Otherwise query with a Chroma `document_name` filter..."; PoC file generated_package\poc\run_poc.py excerpt in process_query(): "full_result = workflow.ask(question, top_k=top_k, stream=False)" then "role_result = workflow.ask(question, top_k=top_k, filters=filters, stream=False)" and main() calls process_query(... top_k=4)</t>
  </si>
  <si>
    <t>EQ2-C06</t>
  </si>
  <si>
    <t>Grounded answer generation</t>
  </si>
  <si>
    <t>AnswerGenerator or equivalent is instructed to use only retrieved context, cite sources, abstain without support, and refuse denied access without leakage.</t>
  </si>
  <si>
    <t>Grounding policy retrieved_content_only; cite [file_name, page_number]; no support =&gt; not found/do not speculate; denied returns refusal without restricted facts</t>
  </si>
  <si>
    <t>GENERATED BLUEPRINT: $.workflow.steps[3].parameters.grounding_policy = "retrieved_content_only"; $.workflow.steps[3].parameters.no_support_policy = "state_not_found_do_not_speculate"; $.workflow.steps[3].parameters.citation_format = "[file_name, page_number]"; $.target_output_spec.field_descriptions.refusal_reason = "Required (non-null) when access_decision=denied; must not reveal restricted facts; null otherwise"; $.target_output_spec.validation_rules = ["citations must be an empty list when access_decision=denied", "refusal_reason must be non-null when access_decision=denied", "answer must not reveal restricted content when access_decision=denied", "allowed factual answers must include at least one citation to a document permitted for that role"]; PoC file generated_package\poc\run_poc.py: _SYSTEM_PROMPT includes "using ONLY the document passages provided", "Every factual claim must be cited as [filename, page_number]", and "If the passages do not contain enough information, respond: 'The information was not found in the available documents.' Do not speculate"; denied_record answer = "Access denied. You are not authorised to access this information."</t>
  </si>
  <si>
    <t>No-speculation grounding with citations, denial without leakage, and no answer from model memory when evidence absent</t>
  </si>
  <si>
    <t>GENERATED BLUEPRINT workflow.steps[1].parameters.citations = true; GENERATED BLUEPRINT workflow.steps[1].parameters.no_speculation = true; GENERATED BLUEPRINT technical_spec.security_constraints = "Management-confidential documents ... are never retrieved or disclosed to users with the 'employee' role."; GENERATED BLUEPRINT target_output_spec.validation_rules = ["access_decision must be 'allowed' or 'denied'", "Allowed factual answers require at least one citation", "Each citation must be a two-element list [string file_name, integer page_number] with 1-based page number", "Denied answers require refusal_reason, empty citations list, and must not reveal restricted content", "Do not answer from model memory when authorized evidence is absent"]; PoC file generated_package\poc\run_poc.py excerpt denied answer: "Access denied. The information you requested is contained in a document that your role is not authorised to access." and refusal_reason: "The requested information exists in a management-confidential document..."</t>
  </si>
  <si>
    <t>EQ2-C07</t>
  </si>
  <si>
    <t>Workflow order</t>
  </si>
  <si>
    <t>Ingest and index documents, receive query and role, filter eligible documents, retrieve evidence, generate answer, validate citations and access behavior, then return result.</t>
  </si>
  <si>
    <t>Workflow sequence: load input bundle -&gt; ingest/index -&gt; apply RBAC and retrieve -&gt; generate answers; validation rules defined separately</t>
  </si>
  <si>
    <t>GENERATED BLUEPRINT: $.workflow.steps[0].id = "load_input"; $.workflow.steps[1].id = "ingest_and_index" depends_on ["load_input"]; $.workflow.steps[2].id = "apply_rbac_and_retrieve" depends_on ["ingest_and_index"]; $.workflow.steps[3].id = "generate_answers" depends_on ["apply_rbac_and_retrieve"]; $.target_output_spec.validation_rules = ["access_decision must be 'allowed' or 'denied'", "citations must be an empty list when access_decision=denied", "refusal_reason must be non-null when access_decision=denied", "each citation must be exactly [str, int] (filename, 1-based page number)", "answer must not reveal restricted content when access_decision=denied", "allowed factual answers must include at least one citation to a document permitted for that role", "exact values must be preserved: EUR 180, 250 operating hours, 1,000 operating hours, 1.8 bar, 12 percent, 22 percent"]; PoC file generated_package\poc\run_poc.py docstring pipeline lists steps 1-4 in the same order</t>
  </si>
  <si>
    <t>Load bundle, index documents, process queries with role-filtered retrieval, then save results; validation appears in evaluation/validation sections rather than as explicit workflow steps</t>
  </si>
  <si>
    <t>GENERATED BLUEPRINT workflow.steps[0].name = "Load PoC input bundle"; GENERATED BLUEPRINT workflow.steps[1].name = "Index documents and process queries with role-filtered retrieval"; GENERATED BLUEPRINT workflow.steps[2].name = "Save RAGAnswerRecord results to output file"; GENERATED BLUEPRINT workflow.steps[1].parameters = {"retriever_top_k": 4, "role_filter_field": "allowed_roles", "deny_when_no_allowed_chunks": true, "citation_format": "[file_name, page_number]", ...}; GENERATED BLUEPRINT validation = {"human_review_required": false, "completeness_check": true, "hallucination_check": false}; GENERATED BLUEPRINT evaluation.metrics = ["access_control_correctness", "citation_accuracy", "answer_groundedness", "refusal_correctness"]</t>
  </si>
  <si>
    <t>EQ2-C08</t>
  </si>
  <si>
    <t>Required output artifacts</t>
  </si>
  <si>
    <t>Each result includes query_id, role, question, access_decision, answer, citations as [file_name, page_number] pairs, and conditional refusal_reason in JSON.</t>
  </si>
  <si>
    <t>RAGAnswerRecord fields: query_id, role, question, access_decision, answer, citations, refusal_reason; citations are [file_name, page_number]; refusal_reason conditional</t>
  </si>
  <si>
    <t>GENERATED BLUEPRINT: $.target_output_spec.schema_name = "RAGAnswerRecord"; $.target_output_spec.fields = ["query_id", "role", "question", "access_decision", "answer", "citations", "refusal_reason"]; $.target_output_spec.field_descriptions.citations = "List of [file_name, page_number] pairs (1-based integer); empty list when access_decision=denied"; $.target_output_spec.field_descriptions.refusal_reason = "Required (non-null) when access_decision=denied; must not reveal restricted facts; null otherwise"; PoC file generated_package\poc\prompts\extraction_requirements.md lines 1-7 enumerate the same fields and constraints</t>
  </si>
  <si>
    <t>Output JSON records with query_id, role, question, access_decision, answer, citations [file_name, page_number], and optional refusal_reason when denied</t>
  </si>
  <si>
    <t>GENERATED BLUEPRINT target_output_spec.schema_name = "RAGAnswerRecord"; GENERATED BLUEPRINT target_output_spec.fields = ["query_id", "role", "question", "access_decision", "answer", "citations", "refusal_reason"]; GENERATED BLUEPRINT target_output_spec.field_descriptions.citations = "List of [file_name, page_number] pairs citing source material. Empty list for denied queries."; GENERATED BLUEPRINT target_output_spec.field_descriptions.refusal_reason = "Required when access_decision is 'denied'..."; PoC file generated_package\poc\run_poc.py excerpt returns dicts with keys "query_id", "role", "question", "access_decision", "answer", "citations", "refusal_reason" and saves via "json.dumps(results, indent=2, ensure_ascii=False)"</t>
  </si>
  <si>
    <t>EQ2-C09</t>
  </si>
  <si>
    <t>PoC scope</t>
  </si>
  <si>
    <t>CLI accepts poc_input_bundle.json through --input, resolves the supplied local documents, access manifest, and four-query set, and saves JSON; web UI, live repository, and enterprise identity are not required.</t>
  </si>
  <si>
    <t>CLI PoC via --input poc_input_bundle.json; resolves local docs/access manifest/query set relative to bundle; saves output/results.json; enterprise identity out of scope; web UI/live repository NOT FOUND</t>
  </si>
  <si>
    <t>GENERATED BLUEPRINT: $.technical_spec.runtime_interface = "cli"; $.technical_spec.runtime_entrypoint = "python run_poc.py --input &lt;path-to-poc_input_bundle.json&gt;"; $.business_spec.poc_goal = "Demonstrate role-aware, citation-grounded question answering over three PDF documents using a local vector store and trusted role metadata. CLI: python run_poc.py --input &lt;path-to-poc_input_bundle.json&gt;. Execute all four role-tagged queries (Q01-Q04) and save non-empty parseable JSON results to output/results.json."; $.workflow.steps[0].parameters.cli_arg = "--input &lt;path-to-poc_input_bundle.json&gt;"; $.workflow.steps[0].parameters.path_resolution = "all other files resolved relative to poc_input_bundle.json"; $.technical_spec.security_constraints[3] = "No audit-log service required for PoC; enterprise identity integration is out of PoC scope"; PoC file generated_package\poc\run_poc.py docstring Usage = "python run_poc.py --input &lt;path-to-poc_input_bundle.json&gt;" and Output = "output/results.json"; load_bundle docstring = "All file references are resolved relative to bundle_path's parent directory."; searched for explicit wizard evidence of 'web UI not required' and 'live repository not required' in GENERATED BLUEPRINT and provided PoC files: NOT FOUND</t>
  </si>
  <si>
    <t>CLI PoC takes --input poc_input_bundle.json, resolves local docs/manifest/query set, and saves JSON results; no web UI, live repository, or enterprise identity targets listed</t>
  </si>
  <si>
    <t>GENERATED BLUEPRINT technical_spec.runtime_interface = "cli"; GENERATED BLUEPRINT runtime.interface = "cli"; GENERATED BLUEPRINT runtime.entrypoint = "poc/run_poc.py"; GENERATED BLUEPRINT workflow.steps[0].parameters.entrypoint_flag = "--input"; GENERATED BLUEPRINT workflow.steps[0].parameters.description = "User provides path to poc_input_bundle.json via CLI. All referenced files (PDFs, access_manifest.json, query_set.json) are resolved relative to the bundle file."; GENERATED BLUEPRINT technical_spec.integration_targets = []; PoC file generated_package\poc\run_poc.py usage excerpt: "python run_poc.py --input &lt;path-to-poc_input_bundle.json&gt;"; PoC file generated_package\poc\run_poc.py resolves bundle fields: "manifest_path = (bundle_dir / bundle['access_manifest']).resolve()", "query_set_path = (bundle_dir / bundle['query_set']).resolve()", "docs_dir = (bundle_dir / bundle['documents_directory']).resolve()"; PoC file generated_package\poc\run_poc.py saves output to "output/results.json"</t>
  </si>
  <si>
    <t>EQ3 Package</t>
  </si>
  <si>
    <t>A run is a valid solution package only when every mandatory EQ3 check receives Yes.</t>
  </si>
  <si>
    <t>EQ3-P01</t>
  </si>
  <si>
    <t>Blueprint existence and JSON parsing</t>
  </si>
  <si>
    <t>A non-empty use_case.blueprint.json exists and parses as JSON.</t>
  </si>
  <si>
    <t>generated package</t>
  </si>
  <si>
    <t>Blueprint parsed; 21672 bytes.</t>
  </si>
  <si>
    <t>C:\Users\h02317\Downloads\Wizard evaluation\UC03_document_rag_evaluation\runs\run_01\generated_package\use_case.blueprint.json: JSON parsed successfully.</t>
  </si>
  <si>
    <t>pass</t>
  </si>
  <si>
    <t>Blueprint parsed; 21406 bytes.</t>
  </si>
  <si>
    <t>C:\Users\h02317\Downloads\Wizard evaluation\UC03_document_rag_evaluation\runs\run_02\generated_package\use_case.blueprint.json: JSON parsed successfully.</t>
  </si>
  <si>
    <t>EQ3-P02</t>
  </si>
  <si>
    <t>Official blueprint validation</t>
  </si>
  <si>
    <t>The GAIK Solution Wizard validator returns exit code 0 with no blocking errors.</t>
  </si>
  <si>
    <t>validator command; exit code; validator output excerpt</t>
  </si>
  <si>
    <t>Validator exit code 0.</t>
  </si>
  <si>
    <t>Resolution: auto-discovered at C:\Users\h02317\gaik-toolkit\implementation_layer\solution_wizard\scripts\validate_blueprint.py; command: ['C:\\Users\\h02317\\AppData\\Local\\Programs\\Python\\Python312\\python.exe', 'C:\\Users\\h02317\\gaik-toolkit\\implementation_layer\\solution_wizard\\scripts\\validate_blueprint.py', '--blueprint', 'C:\\Users\\h02317\\Downloads\\Wizard evaluation\\UC03_document_rag_evaluation\\runs\\run_01\\generated_package\\use_case.blueprint.json']; cwd: C:\Users\h02317\gaik-toolkit\implementation_layer\solution_wizard; output: Validation PASSED
  WARNING Rule 11: High-impact assumption 'assumption_002' is still unconfirmed. Resolve before production packaging. Text: "The knowledge_owner role is treated as having the same document access as manager (all three documents). The user specified employee and manager access tiers; knowledge_owner was described functionally but not mapped to an access tier."
  WARNING Rule 11: High-impact assumption 'assumption_003' is still unconfirmed. Resolve before production packaging. Text: "Structure-aware chunking uses paragraph or section boundaries with moderate overlap (approximately 10-20% of chunk size). Exact chunk size defaults to approximately 512 tokens."
  WARNING Rule 11: High-impact assumption 'assumption_004' is still unconfirmed. Resolve before production packaging. Text: "The Azure OpenAI embedding deployment name is provided via environment variable AZURE_EMBEDDING_DEPLOYMENT. The specific model name is not user-confirmed."</t>
  </si>
  <si>
    <t>Resolution: auto-discovered at C:\Users\h02317\gaik-toolkit\implementation_layer\solution_wizard\scripts\validate_blueprint.py; command: ['C:\\Users\\h02317\\AppData\\Local\\Programs\\Python\\Python312\\python.exe', 'C:\\Users\\h02317\\gaik-toolkit\\implementation_layer\\solution_wizard\\scripts\\validate_blueprint.py', '--blueprint', 'C:\\Users\\h02317\\Downloads\\Wizard evaluation\\UC03_document_rag_evaluation\\runs\\run_02\\generated_package\\use_case.blueprint.json']; cwd: C:\Users\h02317\gaik-toolkit\implementation_layer\solution_wizard; output: Validation PASSED
  WARNING Rule 11: High-impact assumption 'assumption_001' is still unconfirmed. Resolve before production packaging. Text: "Embedding deployment name for Azure OpenAI is provided via environment variable AZURE_OPENAI_EMBEDDING_DEPLOYMENT. The specific model name is not user-confirmed."
  WARNING Rule 11: High-impact assumption 'assumption_002' is still unconfirmed. Resolve before production packaging. Text: "RAGWorkflow uses a Chroma vector store (persist=True) for the PoC. The RBAC role filter is implemented as a Chroma metadata filter on the allowed_roles field, applied before similarity retrieval."
  WARNING Rule 11: High-impact assumption 'assumption_005' is still unconfirmed. Resolve before production packaging. Text: "The documents are assumed not to contain personal data. The management-confidential document is commercially sensitive but not personal data. This affects governance.data_handling.contains_personal_data."</t>
  </si>
  <si>
    <t>EQ3-P03</t>
  </si>
  <si>
    <t>Artifact-flow consistency</t>
  </si>
  <si>
    <t>Workflow inputs and outputs reference declared artifacts with valid producers and dependencies.</t>
  </si>
  <si>
    <t>blueprint</t>
  </si>
  <si>
    <t>Artifact flow is internally consistent.</t>
  </si>
  <si>
    <t>Checked 4 workflow steps and 8 artifacts. Undeclared references: none; invalid dependencies: none; producer mismatches: none.</t>
  </si>
  <si>
    <t>Checked 3 workflow steps and 6 artifacts. Undeclared references: none; invalid dependencies: none; producer mismatches: none.</t>
  </si>
  <si>
    <t>EQ3-P04</t>
  </si>
  <si>
    <t>Mermaid workflow</t>
  </si>
  <si>
    <t>A non-empty workflow.mmd covers every blueprint workflow step.</t>
  </si>
  <si>
    <t>workflow.mmd; blueprint workflow</t>
  </si>
  <si>
    <t>Mermaid workflow present and covers steps.</t>
  </si>
  <si>
    <t>C:\Users\h02317\Downloads\Wizard evaluation\UC03_document_rag_evaluation\runs\run_01\generated_package\workflow.mmd; 637 bytes; matched 4/4 steps: ['load_input', 'ingest_and_index', 'apply_rbac_and_retrieve', 'generate_answers'].</t>
  </si>
  <si>
    <t>C:\Users\h02317\Downloads\Wizard evaluation\UC03_document_rag_evaluation\runs\run_02\generated_package\workflow.mmd; 420 bytes; matched 3/3 steps: ['load_input_bundle', 'run_rag_pipeline', 'save_results'].</t>
  </si>
  <si>
    <t>EQ3-P05</t>
  </si>
  <si>
    <t>BPMN validity and mapping</t>
  </si>
  <si>
    <t>workflow.bpmn parses as XML and maps every blueprint workflow step through IDs, names, or bpmn_mapping.</t>
  </si>
  <si>
    <t>workflow.bpmn; blueprint mapping</t>
  </si>
  <si>
    <t>BPMN parsed and maps workflow steps.</t>
  </si>
  <si>
    <t>C:\Users\h02317\Downloads\Wizard evaluation\UC03_document_rag_evaluation\runs\run_01\generated_package\workflow.bpmn; XML parsed; 97 element ids; matched 4/4 blueprint steps through BPMN ids/names/mapping.</t>
  </si>
  <si>
    <t>C:\Users\h02317\Downloads\Wizard evaluation\UC03_document_rag_evaluation\runs\run_02\generated_package\workflow.bpmn; XML parsed; 75 element ids; matched 3/3 blueprint steps through BPMN ids/names/mapping.</t>
  </si>
  <si>
    <t>EQ3-P06</t>
  </si>
  <si>
    <t>PoC scaffold completeness</t>
  </si>
  <si>
    <t>The PoC contains an entry point, dependency file, configuration, prompts, and schemas.</t>
  </si>
  <si>
    <t>generated package/poc</t>
  </si>
  <si>
    <t>PoC scaffold contains all required file categories.</t>
  </si>
  <si>
    <t>C:\Users\h02317\Downloads\Wizard evaluation\UC03_document_rag_evaluation\runs\run_01\generated_package\poc; matched files by category: {"entrypoint": ["run_poc.py"], "dependencies": ["requirements.txt"], "configuration": ["config.yaml"], "prompts": ["prompts\\extraction_requirements.md"], "schemas": ["schemas\\output_schema.json", "schemas\\output_schema.py", "schemas\\output_schema_requirements.json"]}</t>
  </si>
  <si>
    <t>PoC scaffold is missing one or more file categories.</t>
  </si>
  <si>
    <t>C:\Users\h02317\Downloads\Wizard evaluation\UC03_document_rag_evaluation\runs\run_02\generated_package\poc; matched files by category: {"entrypoint": ["run_poc.py"], "dependencies": ["requirements.txt"], "configuration": ["config.yaml"], "prompts": [], "schemas": []}</t>
  </si>
  <si>
    <t>fail</t>
  </si>
  <si>
    <t>EQ3-P07</t>
  </si>
  <si>
    <t>Documentation completeness</t>
  </si>
  <si>
    <t>The package contains non-empty documentation plus PoC usage instructions.</t>
  </si>
  <si>
    <t>generated package/docs; poc README</t>
  </si>
  <si>
    <t>Documentation and PoC usage instructions are present.</t>
  </si>
  <si>
    <t>Non-empty documents: ['docs\\developer_guide.md (5844 bytes)', 'docs\\evaluation_plan.md (5900 bytes)', 'docs\\genai_product_canvas.md (4674 bytes)', 'docs\\technical_specification.md (5933 bytes)', 'docs\\user_guide.md (2909 bytes)', 'poc\\README.md (3600 bytes)'].</t>
  </si>
  <si>
    <t>Non-empty documents: ['docs\\developer_guide.md (6735 bytes)', 'docs\\evaluation_plan.md (5564 bytes)', 'docs\\genai_product_canvas.md (4558 bytes)', 'docs\\technical_specification.md (5662 bytes)', 'docs\\user_guide.md (3597 bytes)', 'poc\\README.md (4368 bytes)'].</t>
  </si>
  <si>
    <t>EQ3-P08</t>
  </si>
  <si>
    <t>Requirement-to-component traceability</t>
  </si>
  <si>
    <t>Traceability entries connect requirements to at least one selected GAIK module or building block.</t>
  </si>
  <si>
    <t>blueprint traceability; selected components</t>
  </si>
  <si>
    <t>Traceability is missing or does not mention selected assets.</t>
  </si>
  <si>
    <t>Traceability entries=3; selected assets=[]; mentioned assets=[].</t>
  </si>
  <si>
    <t>Traceability entries connect selected GAIK assets to requirements.</t>
  </si>
  <si>
    <t>Traceability entries=2; selected assets=['RAGWorkflow']; mentioned assets=['RAGWorkflow'].</t>
  </si>
  <si>
    <t>EQ4 Execution</t>
  </si>
  <si>
    <t>A run is a successful PoC only when every mandatory EQ4 check for the original, unmodified role-aware RAG PoC receives Yes.</t>
  </si>
  <si>
    <t>EQ4-X01</t>
  </si>
  <si>
    <t>Setup succeeds</t>
  </si>
  <si>
    <t>The original unmodified generated PoC setup or build command exits with code 0.</t>
  </si>
  <si>
    <t>poc_execution.json; setup log</t>
  </si>
  <si>
    <t>setup exit code=0</t>
  </si>
  <si>
    <t xml:space="preserve">C:\Users\h02317\Downloads\Wizard evaluation\UC03_document_rag_evaluation\runs\run_01\poc_execution.json; command=['C:\\Users\\h02317\\AppData\\Local\\Programs\\Python\\Python312\\python.exe', '-m', 'pip', 'install', '-r', 'requirements.txt']; stdout=Requirement already satisfied: pydantic&gt;=2 in c:\users\h02317\appdata\local\programs\python\python312\lib\site-packages (from -r requirements.txt (line 1)) (2.12.5)
Requirement already satisfied: python-dotenv in c:\users\h02317\appdata\local\programs\python\python312\lib\site-packages (from -r requirements.txt (line 2)) (1.2.1)
Requirement already satisfied: pyyaml in c:\users\h02317\appdata\local\programs\python\python312\lib\site-packages (from -r requirements.txt (line 3)) (6.0.3)
Requirement already satisfied: openai&gt;=1.30 in c:\users\h02317\appdata\local\programs\python\python312\lib\site-packages (from -r requirements.txt (line 4)) (2.8.1)
Requirement already satisfied: numpy&gt;=1.26 in c:\users\h02317\appdata\local\programs\python\python312\lib\site-packages (from -r requirements.txt; stderr=
[notice] A new release of pip is available: 25.0.1 -&gt; 26.2.1
[notice] To update, run: python.exe -m pip install --upgrade pip
</t>
  </si>
  <si>
    <t xml:space="preserve">C:\Users\h02317\Downloads\Wizard evaluation\UC03_document_rag_evaluation\runs\run_02\poc_execution.json; command=['C:\\Users\\h02317\\AppData\\Local\\Programs\\Python\\Python312\\python.exe', '-m', 'pip', 'install', '-r', 'requirements.txt']; stdout=Requirement already satisfied: pydantic&gt;=2 in c:\users\h02317\appdata\local\programs\python\python312\lib\site-packages (from -r requirements.txt (line 1)) (2.12.5)
Requirement already satisfied: python-dotenv in c:\users\h02317\appdata\local\programs\python\python312\lib\site-packages (from -r requirements.txt (line 2)) (1.2.1)
Requirement already satisfied: pyyaml in c:\users\h02317\appdata\local\programs\python\python312\lib\site-packages (from -r requirements.txt (line 4)) (6.0.3)
Requirement already satisfied: gaik[rag-workflow] in c:\users\h02317\appdata\local\programs\python\python312\lib\site-packages (from -r requirements.txt (line 3)) (0.5.16)
Requirement already satisfied: annotated-types&gt;=0.6.0 in c:\users\h02317\appdata\local\programs\python\python312\lib\site-packages (from p; stderr=
[notice] A new release of pip is available: 25.0.1 -&gt; 26.2.1
[notice] To update, run: python.exe -m pip install --upgrade pip
</t>
  </si>
  <si>
    <t>EQ4-X02</t>
  </si>
  <si>
    <t>End-to-end execution</t>
  </si>
  <si>
    <t>The original unmodified PoC processes the supplied document collection and four-query set and exits with code 0.</t>
  </si>
  <si>
    <t>poc_execution.json; fixtures/rag_test_bundle.json</t>
  </si>
  <si>
    <t>run exit code=1</t>
  </si>
  <si>
    <t xml:space="preserve">C:\Users\h02317\Downloads\Wizard evaluation\UC03_document_rag_evaluation\runs\run_01\poc_execution.json; fixture={'path': 'C:\\Users\\h02317\\Downloads\\Wizard evaluation\\UC03_document_rag_evaluation\\fixtures\\poc_input_bundle.json', 'sha256': '0f39c932d5146754a0462ce9d09151c2238b8f980256ab7a201335970bc8da7e', 'size_bytes': 275}; command=['C:\\Users\\h02317\\AppData\\Local\\Programs\\Python\\Python312\\python.exe', 'run_poc.py', '--input', 'C:\\Users\\h02317\\Downloads\\Wizard evaluation\\UC03_document_rag_evaluation\\fixtures\\poc_input_bundle.json']; stdout==== Manufacturing Knowledge Base RAG Assistant — PoC ===
Input bundle : C:\Users\h02317\Downloads\Wizard evaluation\UC03_document_rag_evaluation\fixtures\poc_input_bundle.json
Chat model   : gpt-5.4  (temp=0.0, reasoning=medium)
Embedding    : text-embedding-3-large
Top-k        : 4
Documents found : []
Access manifest : []
Queries loaded  : 0
; stderr=ERROR: No PDF files resolved from bundle.
</t>
  </si>
  <si>
    <t>run exit code=0</t>
  </si>
  <si>
    <t>C:\Users\h02317\Downloads\Wizard evaluation\UC03_document_rag_evaluation\runs\run_02\poc_execution.json; fixture={'path': 'C:\\Users\\h02317\\Downloads\\Wizard evaluation\\UC03_document_rag_evaluation\\fixtures\\poc_input_bundle.json', 'sha256': '0f39c932d5146754a0462ce9d09151c2238b8f980256ab7a201335970bc8da7e', 'size_bytes': 275}; command=['C:\\Users\\h02317\\AppData\\Local\\Programs\\Python\\Python312\\python.exe', 'run_poc.py', '--input', 'C:\\Users\\h02317\\Downloads\\Wizard evaluation\\UC03_document_rag_evaluation\\fixtures\\poc_input_bundle.json']; stdout=Warning: Additional format options not available. Only PDF will be supported.
[Torch] version: 2.9.1+cu128, cuda available: True
Using CUDA device: NVIDIA RTX PRO 2000 Blackwell Generation Laptop GPU (devices: 1)
Indexing 3 document(s):
  - employee_travel_policy.pdf
  - mx200_maintenance_manual.pdf
  - project_aurora_pricing_strategy.pdf
Processing PDF with vision enhancement: C:\Users\h02317\Downloads\Wizard evaluation\UC03_document_rag_evaluation\fixtures\poc_input\documents\employee_travel_policy.pdf
Document parsing complete. Pages: 5
Found 0 images to analyze
Chunk 1: document='employee_travel_policy.pdf', page=1, heading='Employee Travel Policy'
Chunk 2: document='employee_travel_policy.pdf', page=1, heading='Classification: Internal - All Employees'
Chunk 3: document='employee_trav; stderr=INFO:chromadb.telemetry.product.posthog:Anonymized telemetry enabled. See                     https://docs.trychroma.com/telemetry for more information.
INFO:docling.datamodel.document:detected formats: [&lt;InputFormat.PDF: 'pdf'&gt;]
INFO:docling.document_converter:Going to convert document batch...
INFO:docling.document_converter:Initializing pipeline for StandardPdfPipeline with options hash 9d7080cb3eda9f2b898afe6c94bebb46
INFO:docling.models.factories.base_factory:Loading plugin 'docling_defaults'
INFO:docling.models.factories:Registered picture descriptions: ['vlm', 'api']
INFO:docling.models.factories.base_factory:Loading plugin 'docling_defaults'
INFO:docling.models.factories:Registered ocr engines: ['auto', 'easyocr', 'ocrmac', 'rapidocr', 'tesserocr', 'tesseract']
INFO:docling.models.</t>
  </si>
  <si>
    <t>EQ4-X03</t>
  </si>
  <si>
    <t>Parseable JSON results</t>
  </si>
  <si>
    <t>The original unmodified PoC generates new non-empty parseable JSON containing distinct results for the four queries.</t>
  </si>
  <si>
    <t>poc_execution.json; generated output</t>
  </si>
  <si>
    <t>[]</t>
  </si>
  <si>
    <t>C:\Users\h02317\Downloads\Wizard evaluation\UC03_document_rag_evaluation\runs\run_01\poc_execution.json; parsed output paths=[]</t>
  </si>
  <si>
    <t>[{"path": "output\\results.json", "size_bytes": 2820, "json_parsed": true}, {"path": "output\\results.json", "size_bytes": 2820, "json_parsed": true}]</t>
  </si>
  <si>
    <t>C:\Users\h02317\Downloads\Wizard evaluation\UC03_document_rag_evaluation\runs\run_02\poc_execution.json; parsed output paths=['C:\\Users\\h02317\\Downloads\\Wizard evaluation\\UC03_document_rag_evaluation\\runs\\run_02\\generated_package\\poc\\output\\results.json', 'C:\\Users\\h02317\\Downloads\\Wizard evaluation\\UC03_document_rag_evaluation\\runs\\run_02\\generated_package\\poc\\output\\results.json']</t>
  </si>
  <si>
    <t>EQ4-X04</t>
  </si>
  <si>
    <t>Grounded citations and access control</t>
  </si>
  <si>
    <t>The original output semantically matches expected_rag_results.json, including exact [file_name, page_number] citation pairs for Q01, Q02, and Q04, plus a non-leaking Q03 employee refusal with empty citations.</t>
  </si>
  <si>
    <t>fixtures/expected_rag_results.json; poc_execution.json</t>
  </si>
  <si>
    <t>Oracle fixture: C:\Users\h02317\Downloads\Wizard evaluation\UC03_document_rag_evaluation\fixtures\expected_rag_results.json={"schema_version": "1.0.0", "acceptance_policy": {"authorized_answers": "Contain the required facts and at least one citation to an allowed source.", "unauthorized_answer": "Refuses because of access restrictions, contains no restricted numerical facts, and has an empty citations list.", "citation_format": "[file_name, page_number]", "page_number_basis": "1-based PDF page number"}, "expected_results": [{"query_id": "Q01", "role": "employee", "access_decision": "allowed", "required_facts": ["EUR 180 per night", "written Finance Director approval before booking when exceeded"], "required_citations": [["employee_travel_policy.pdf", 3]]}, {"query_id": "Q02", "role": "employee", "access_decision": "allowed", "required_facts": ["inspect every 250 operating hours", "replace after 1,000 operating hours or when differential pressure exceeds 1.8 bar, whichever occurs first"], "required_citations": [["mx200_maintenance_manual.pdf", 3], ["mx200_maintenance_manual.pdf", 4]]}, {"query_id": "Q03", "role": "employee", "access_decision": "denied", "required_facts": ["refusal or insufficient permission"], "forbidden_facts": ["12 percent", "22 percent", "Chief Financial Officer"], "required_citations": []}, {"query_id": "Q04", "role": "manager", "access_decision": "allowed", "required_facts": ["12 percent", "written approval from the Chief Financial Officer above the ceiling"], "required_citations": [["project_aurora_pricing_strategy.pdf", 3]]}]}; generated output evidence: C:\Users\h02317\Downloads\Wizard evaluation\UC03_document_rag_evaluation\runs\run_01\poc_execution.json outputs.</t>
  </si>
  <si>
    <t>[[{"query_id": "Q01", "role": "employee", "question": "What is the maximum reimbursable hotel rate in Helsinki, and what happens if it is exceeded?", "access_decision": "allowed", "answer": "The maximum reimbursable hotel rate in Helsinki is **EUR 180 per night** [employee_travel_policy.pdf, page 3].\n\nIf this limit is exceeded, **written approval from the Finance Director is required before booking** [employee_travel_policy.pdf, page 3]. If only a suitable room exceeds the city limit, the traveller must **explain the reason and obtain that written approval before booking** [employee_travel_policy.pdf, page 3].", "citations": [["employee_travel_policy.pdf", 3], ["employee_travel_policy.pdf", 4]], "refusal_reason": null}, {"query_id": "Q02", "role": "employee", "question": "How often should the MX-200 main process filter be inspected and when must it be replaced?", "access_decision": "allowed", "answer": "The MX-200 main process filter should be **inspected every 250 operating hours** [mx200_maintenance_manual.pdf, page 3].\n\nIt must be **replaced after 1,000 operating hours or earlier if the differential pressure exceeds 1.8 bar, whichever comes first** [mx200_maintenance_manual.pdf, page 4].", "citations": [["mx200_maintenance_manual.pdf", 4], ["mx200_maintenance_manual.pdf", 3], ["mx200_maintenance_manual.pdf", 6], ["mx200_maintenance_manual.pdf", 2]], "refusal_reason": null}, {"query_id": "Q03", "role": "employee", "question": "What discount ceiling applies to Project Aurora?", "access_decision": "denied", "answer": "Access denied. The information you requested is contained in a document that your role is not authorised to access.", "citations": [], "refusal_reason": "The requested information exists in a management-confidential document. Access is restricted to authorised roles only."}, {"query_id": "Q04", "role": "manager", "question": "What discount ceiling applies to Project Aurora and who approves an exception?", "access_decision": "allowed", "answer": "The standard discount ceiling for Project Aurora is 12 percent. Any discount above 12 percent requires written approval from the Chief Financial Officer before an offer is issued [project_aurora_pricing_strategy.pdf, page 3].", "citations": [["project_aurora_pricing_strategy.pdf", 3], ["project_aurora_pricing_strategy.pdf", 2]], "refusal_reason": null}], [{"query_id": "Q01", "role": "employee", "question": "What is the maximum reimbursable hotel rate in Helsinki, and what happens if it is exceeded?", "access_decision": "allowed", "answer": "The maximum reimbursable hotel rate in Helsinki is **EUR 180 per night** [employee_travel_policy.pdf, page 3].\n\nIf this limit is exceeded, **written approval from the Finance Director is required before booking** [employee_travel_policy.pdf, page 3]. If only a suitable room exceeds the city limit, the traveller must **explain the reason and obtain that written approval before booking** [employee_travel_policy.pdf, page 3].", "citations": [["employee_travel_policy.pdf", 3], ["employee_travel_policy.pdf", 4]], "refusal_reason": null}, {"query_id": "Q02", "role": "employee", "question": "How often should the MX-200 main process filter be inspected and when must it be replaced?", "access_decision": "allowed", "answer": "The MX-200 main process filter should be **inspected every 250 operating hours** [mx200_maintenance_manual.pdf, page 3].\n\nIt must be **replaced after 1,000 operating hours or earlier if the differential pressure exceeds 1.8 bar, whichever comes first** [mx200_maintenance_manual.pdf, page 4].", "citations": [["mx200_maintenance_manual.pdf", 4], ["mx200_maintenance_manual.pdf", 3], ["mx200_maintenance_manual.pdf", 6], ["mx200_maintenance_manual.pdf", 2]], "refusal_reason": null}, {"query_id": "Q03", "role": "employee", "question": "What discount ceiling applies to Project Aurora?", "access_decision": "denied", "answer": "Access denied. The information you requested is contained in a document that your role is not authorised to access.", "citations": [], "refusal_reason": "The requested information exists in a management-confidential document. Access is restricted to authorised roles only."}, {"query_id": "Q04", "role": "manager", "question": "What discount ceiling applies to Project Aurora and who approves an exception?", "access_decision": "allowed", "answer": "The standard discount ceiling for Project Aurora is 12 percent. Any discount above 12 percent requires written approval from the Chief Financial Officer before an offer is issued [project_aurora_pricing_strategy.pdf, page 3].", "citations": [["project_aurora_pricing_strategy.pdf", 3], ["project_aurora_pricing_strategy.pdf", 2]], "refusal_reason": null}]]</t>
  </si>
  <si>
    <t>Oracle fixture: C:\Users\h02317\Downloads\Wizard evaluation\UC03_document_rag_evaluation\fixtures\expected_rag_results.json={"schema_version": "1.0.0", "acceptance_policy": {"authorized_answers": "Contain the required facts and at least one citation to an allowed source.", "unauthorized_answer": "Refuses because of access restrictions, contains no restricted numerical facts, and has an empty citations list.", "citation_format": "[file_name, page_number]", "page_number_basis": "1-based PDF page number"}, "expected_results": [{"query_id": "Q01", "role": "employee", "access_decision": "allowed", "required_facts": ["EUR 180 per night", "written Finance Director approval before booking when exceeded"], "required_citations": [["employee_travel_policy.pdf", 3]]}, {"query_id": "Q02", "role": "employee", "access_decision": "allowed", "required_facts": ["inspect every 250 operating hours", "replace after 1,000 operating hours or when differential pressure exceeds 1.8 bar, whichever occurs first"], "required_citations": [["mx200_maintenance_manual.pdf", 3], ["mx200_maintenance_manual.pdf", 4]]}, {"query_id": "Q03", "role": "employee", "access_decision": "denied", "required_facts": ["refusal or insufficient permission"], "forbidden_facts": ["12 percent", "22 percent", "Chief Financial Officer"], "required_citations": []}, {"query_id": "Q04", "role": "manager", "access_decision": "allowed", "required_facts": ["12 percent", "written approval from the Chief Financial Officer above the ceiling"], "required_citations": [["project_aurora_pricing_strategy.pdf", 3]]}]}; generated output evidence: C:\Users\h02317\Downloads\Wizard evaluation\UC03_document_rag_evaluation\runs\run_02\poc_execution.json outputs.</t>
  </si>
  <si>
    <t>PoC recovery diagnostic</t>
  </si>
  <si>
    <t>Unscored diagnostic. EQ4 remains based on the original unmodified PoC; recovery permits at most three wizard refinement attempts.</t>
  </si>
  <si>
    <t>Run 1 value</t>
  </si>
  <si>
    <t>Run 2 value</t>
  </si>
  <si>
    <t>Protocol value</t>
  </si>
  <si>
    <t>Original execution successful</t>
  </si>
  <si>
    <t>C:\Users\h02317\Downloads\Wizard evaluation\UC03_document_rag_evaluation\runs\run_01\poc_recovery.json; baseline=C:\Users\h02317\Downloads\Wizard evaluation\UC03_document_rag_evaluation\runs\run_01\poc_execution.json; attempts=[{"attempt": 1, "successful": true, "execution_file": "C:\\Users\\h02317\\Downloads\\Wizard evaluation\\UC03_document_rag_evaluation\\runs\\run_01\\refinement\\attempt_01\\poc_execution.json", "conversation_file": "C:\\Users\\h02317\\Downloads\\Wizard evaluation\\UC03_document_rag_evaluation\\runs\\run_01\\refinement\\attempt_01\\conversation.txt"}]</t>
  </si>
  <si>
    <t>C:\Users\h02317\Downloads\Wizard evaluation\UC03_document_rag_evaluation\runs\run_02\poc_recovery.json; baseline=C:\Users\h02317\Downloads\Wizard evaluation\UC03_document_rag_evaluation\runs\run_02\poc_execution.json; attempts=[]</t>
  </si>
  <si>
    <t>Yes or No</t>
  </si>
  <si>
    <t>The original execution remains the EQ4 evidence source.</t>
  </si>
  <si>
    <t>0</t>
  </si>
  <si>
    <t>0 means original success; N/A means never successful after three refinements.</t>
  </si>
  <si>
    <t>Final execution successful</t>
  </si>
  <si>
    <t>Yes, No, or blank</t>
  </si>
  <si>
    <t>Shows whether recovery ultimately produced an executable PoC.</t>
  </si>
  <si>
    <t>recovered</t>
  </si>
  <si>
    <t>successful_original</t>
  </si>
  <si>
    <t>Protocol-controlled status</t>
  </si>
  <si>
    <t>Stop after first success or after refinement attempt 3.</t>
  </si>
  <si>
    <t xml:space="preserve">The wizard did not cover this question. </t>
  </si>
  <si>
    <t xml:space="preserve">The wizard did not cover this question in the first run. </t>
  </si>
  <si>
    <t>Azure OpenAI generation model gpt-5.4, temperature 1.0, reasoning effort medium, plus a supported Azure OpenAI embedding model.</t>
  </si>
  <si>
    <t>azure_openai; answer_model gpt-5.4; temperature 1.0; reasoning_effort medium; embedding model from_env_AZURE_EMBEDDING_DEPLOYMENT / text-embedding-3-large in config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</si>
</sst>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6"/>
      <color rgb="FFFFFFFF"/>
      <name val="Carlito"/>
    </font>
    <font>
      <i/>
      <sz val="10"/>
      <color rgb="FF595959"/>
      <name val="Carlito"/>
    </font>
    <font>
      <b/>
      <sz val="11"/>
      <color rgb="FF17365D"/>
      <name val="Carlito"/>
    </font>
  </fonts>
  <fills count="7">
    <fill>
      <patternFill patternType="none"/>
    </fill>
    <fill>
      <patternFill patternType="gray125"/>
    </fill>
    <fill>
      <patternFill patternType="solid">
        <fgColor rgb="FF17365D"/>
      </patternFill>
    </fill>
    <fill>
      <patternFill patternType="solid">
        <fgColor rgb="FFEEF5FB"/>
      </patternFill>
    </fill>
    <fill>
      <patternFill patternType="solid">
        <fgColor rgb="FFD9EAF7"/>
      </patternFill>
    </fill>
    <fill>
      <patternFill patternType="solid">
        <fgColor rgb="FFE7E6E6"/>
      </patternFill>
    </fill>
    <fill>
      <patternFill patternType="solid">
        <fgColor rgb="FFFFF2CC"/>
      </patternFill>
    </fill>
  </fills>
  <borders count="3">
    <border>
      <left/>
      <right/>
      <top/>
      <bottom/>
      <diagonal/>
    </border>
    <border>
      <left style="thin">
        <color rgb="FFB4C6E7"/>
      </left>
      <right style="thin">
        <color rgb="FFB4C6E7"/>
      </right>
      <top style="thin">
        <color rgb="FFB4C6E7"/>
      </top>
      <bottom style="thin">
        <color rgb="FFB4C6E7"/>
      </bottom>
      <diagonal/>
    </border>
    <border>
      <left style="thin">
        <color rgb="FFD9E1F2"/>
      </left>
      <right style="thin">
        <color rgb="FFD9E1F2"/>
      </right>
      <top style="thin">
        <color rgb="FFD9E1F2"/>
      </top>
      <bottom style="thin">
        <color rgb="FFD9E1F2"/>
      </bottom>
      <diagonal/>
    </border>
  </borders>
  <cellStyleXfs count="1">
    <xf numFmtId="0" fontId="0" fillId="0" borderId="0"/>
  </cellStyleXfs>
  <cellXfs count="12">
    <xf numFmtId="0" fontId="0" fillId="0" borderId="0" xfId="0"/>
    <xf numFmtId="0" fontId="3" fillId="4" borderId="1" xfId="0" applyFont="1" applyFill="1" applyBorder="1" applyAlignment="1">
      <alignment vertical="center" wrapText="1"/>
    </xf>
    <xf numFmtId="0" fontId="0" fillId="0" borderId="2" xfId="0" applyBorder="1" applyAlignment="1">
      <alignment wrapText="1"/>
    </xf>
    <xf numFmtId="0" fontId="0" fillId="0" borderId="2" xfId="0" applyBorder="1" applyAlignment="1">
      <alignment vertical="top" wrapText="1"/>
    </xf>
    <xf numFmtId="0" fontId="0" fillId="5" borderId="2" xfId="0" applyFill="1" applyBorder="1" applyAlignment="1">
      <alignment vertical="top" wrapText="1"/>
    </xf>
    <xf numFmtId="0" fontId="3" fillId="4" borderId="2" xfId="0" applyFont="1" applyFill="1" applyBorder="1" applyAlignment="1">
      <alignment vertical="top" wrapText="1"/>
    </xf>
    <xf numFmtId="0" fontId="0" fillId="0" borderId="1" xfId="0" applyBorder="1" applyAlignment="1">
      <alignment vertical="center" wrapText="1"/>
    </xf>
    <xf numFmtId="9" fontId="0" fillId="3" borderId="1" xfId="0" applyNumberFormat="1" applyFill="1" applyBorder="1" applyAlignment="1">
      <alignment vertical="center" wrapText="1"/>
    </xf>
    <xf numFmtId="0" fontId="3" fillId="6" borderId="2" xfId="0" applyFont="1" applyFill="1" applyBorder="1" applyAlignment="1">
      <alignment wrapText="1"/>
    </xf>
    <xf numFmtId="0" fontId="2" fillId="3" borderId="0" xfId="0" applyFont="1" applyFill="1" applyAlignment="1">
      <alignment vertical="center" wrapText="1"/>
    </xf>
    <xf numFmtId="0" fontId="0" fillId="0" borderId="0" xfId="0"/>
    <xf numFmtId="0" fontId="1"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9"/>
  <sheetViews>
    <sheetView showGridLines="0" workbookViewId="0">
      <selection sqref="A1:N1"/>
    </sheetView>
  </sheetViews>
  <sheetFormatPr defaultRowHeight="14.25"/>
  <cols>
    <col min="1" max="1" width="18" customWidth="1"/>
    <col min="2" max="2" width="110" customWidth="1"/>
  </cols>
  <sheetData>
    <row r="1" spans="1:14" ht="27.95" customHeight="1">
      <c r="A1" s="11" t="s">
        <v>0</v>
      </c>
      <c r="B1" s="10"/>
      <c r="C1" s="10"/>
      <c r="D1" s="10"/>
      <c r="E1" s="10"/>
      <c r="F1" s="10"/>
      <c r="G1" s="10"/>
      <c r="H1" s="10"/>
      <c r="I1" s="10"/>
      <c r="J1" s="10"/>
      <c r="K1" s="10"/>
      <c r="L1" s="10"/>
      <c r="M1" s="10"/>
      <c r="N1" s="10"/>
    </row>
    <row r="2" spans="1:14" ht="39.950000000000003" customHeight="1">
      <c r="A2" s="9" t="s">
        <v>1</v>
      </c>
      <c r="B2" s="10"/>
      <c r="C2" s="10"/>
      <c r="D2" s="10"/>
      <c r="E2" s="10"/>
      <c r="F2" s="10"/>
      <c r="G2" s="10"/>
      <c r="H2" s="10"/>
      <c r="I2" s="10"/>
      <c r="J2" s="10"/>
      <c r="K2" s="10"/>
      <c r="L2" s="10"/>
      <c r="M2" s="10"/>
      <c r="N2" s="10"/>
    </row>
    <row r="3" spans="1:14">
      <c r="A3" t="s">
        <v>2</v>
      </c>
    </row>
    <row r="4" spans="1:14" ht="15" customHeight="1">
      <c r="A4" s="5" t="s">
        <v>3</v>
      </c>
      <c r="B4" s="5" t="s">
        <v>4</v>
      </c>
    </row>
    <row r="5" spans="1:14" ht="26.45" customHeight="1">
      <c r="A5" s="3" t="s">
        <v>5</v>
      </c>
      <c r="B5" s="3" t="s">
        <v>6</v>
      </c>
    </row>
    <row r="6" spans="1:14" ht="15" customHeight="1">
      <c r="A6" s="3" t="s">
        <v>7</v>
      </c>
      <c r="B6" s="3" t="s">
        <v>8</v>
      </c>
    </row>
    <row r="7" spans="1:14" ht="15" customHeight="1">
      <c r="A7" s="3" t="s">
        <v>9</v>
      </c>
      <c r="B7" s="3" t="s">
        <v>10</v>
      </c>
    </row>
    <row r="8" spans="1:14" ht="15" customHeight="1">
      <c r="A8" s="3" t="s">
        <v>11</v>
      </c>
      <c r="B8" s="3" t="s">
        <v>12</v>
      </c>
    </row>
    <row r="9" spans="1:14" ht="15" customHeight="1">
      <c r="A9" s="3" t="s">
        <v>13</v>
      </c>
      <c r="B9" s="3" t="s">
        <v>14</v>
      </c>
    </row>
    <row r="10" spans="1:14" ht="15" customHeight="1">
      <c r="A10" s="3" t="s">
        <v>15</v>
      </c>
      <c r="B10" s="3" t="s">
        <v>16</v>
      </c>
    </row>
    <row r="11" spans="1:14" ht="15" customHeight="1">
      <c r="A11" s="3" t="s">
        <v>17</v>
      </c>
      <c r="B11" s="3" t="s">
        <v>18</v>
      </c>
    </row>
    <row r="12" spans="1:14" ht="15" customHeight="1">
      <c r="A12" s="3" t="s">
        <v>19</v>
      </c>
      <c r="B12" s="3" t="s">
        <v>20</v>
      </c>
    </row>
    <row r="13" spans="1:14" ht="15" customHeight="1">
      <c r="A13" s="3" t="s">
        <v>21</v>
      </c>
      <c r="B13" s="3" t="s">
        <v>22</v>
      </c>
    </row>
    <row r="14" spans="1:14" ht="15" customHeight="1">
      <c r="A14" s="3" t="s">
        <v>23</v>
      </c>
      <c r="B14" s="3" t="s">
        <v>24</v>
      </c>
    </row>
    <row r="15" spans="1:14" ht="15" customHeight="1">
      <c r="A15" s="3" t="s">
        <v>25</v>
      </c>
      <c r="B15" s="3" t="s">
        <v>26</v>
      </c>
    </row>
    <row r="16" spans="1:14" ht="15" customHeight="1">
      <c r="A16" s="3" t="s">
        <v>27</v>
      </c>
      <c r="B16" s="3" t="s">
        <v>28</v>
      </c>
    </row>
    <row r="17" spans="1:2" ht="15" customHeight="1">
      <c r="A17" s="3" t="s">
        <v>29</v>
      </c>
      <c r="B17" s="3" t="s">
        <v>30</v>
      </c>
    </row>
    <row r="18" spans="1:2" ht="15" customHeight="1">
      <c r="A18" s="3" t="s">
        <v>31</v>
      </c>
      <c r="B18" s="3" t="s">
        <v>32</v>
      </c>
    </row>
    <row r="19" spans="1:2" ht="15" customHeight="1">
      <c r="A19" s="3" t="s">
        <v>33</v>
      </c>
      <c r="B19" s="3" t="s">
        <v>34</v>
      </c>
    </row>
  </sheetData>
  <mergeCells count="2">
    <mergeCell ref="A2:N2"/>
    <mergeCell ref="A1:N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4"/>
  <sheetViews>
    <sheetView showGridLines="0" tabSelected="1" workbookViewId="0">
      <selection activeCell="E7" sqref="E7"/>
    </sheetView>
  </sheetViews>
  <sheetFormatPr defaultRowHeight="14.25"/>
  <cols>
    <col min="1" max="1" width="10" customWidth="1"/>
    <col min="2" max="2" width="28" customWidth="1"/>
    <col min="3" max="4" width="14" customWidth="1"/>
    <col min="5" max="7" width="17" customWidth="1"/>
    <col min="8" max="8" width="52" customWidth="1"/>
  </cols>
  <sheetData>
    <row r="1" spans="1:14" ht="27.95" customHeight="1">
      <c r="A1" s="11" t="s">
        <v>35</v>
      </c>
      <c r="B1" s="10"/>
      <c r="C1" s="10"/>
      <c r="D1" s="10"/>
      <c r="E1" s="10"/>
      <c r="F1" s="10"/>
      <c r="G1" s="10"/>
      <c r="H1" s="10"/>
      <c r="I1" s="10"/>
      <c r="J1" s="10"/>
      <c r="K1" s="10"/>
      <c r="L1" s="10"/>
      <c r="M1" s="10"/>
      <c r="N1" s="10"/>
    </row>
    <row r="2" spans="1:14" ht="39.950000000000003" customHeight="1">
      <c r="A2" s="9" t="s">
        <v>36</v>
      </c>
      <c r="B2" s="10"/>
      <c r="C2" s="10"/>
      <c r="D2" s="10"/>
      <c r="E2" s="10"/>
      <c r="F2" s="10"/>
      <c r="G2" s="10"/>
      <c r="H2" s="10"/>
      <c r="I2" s="10"/>
      <c r="J2" s="10"/>
      <c r="K2" s="10"/>
      <c r="L2" s="10"/>
      <c r="M2" s="10"/>
      <c r="N2" s="10"/>
    </row>
    <row r="4" spans="1:14" ht="15" customHeight="1">
      <c r="A4" s="1" t="s">
        <v>37</v>
      </c>
      <c r="B4" s="1" t="s">
        <v>38</v>
      </c>
      <c r="C4" s="1" t="s">
        <v>39</v>
      </c>
      <c r="D4" s="1" t="s">
        <v>40</v>
      </c>
      <c r="E4" s="1" t="s">
        <v>41</v>
      </c>
      <c r="F4" s="1" t="s">
        <v>42</v>
      </c>
      <c r="G4" s="1" t="s">
        <v>43</v>
      </c>
      <c r="H4" s="1" t="s">
        <v>44</v>
      </c>
    </row>
    <row r="5" spans="1:14" ht="24" customHeight="1">
      <c r="A5" s="6" t="s">
        <v>31</v>
      </c>
      <c r="B5" s="6" t="s">
        <v>45</v>
      </c>
      <c r="C5" s="7">
        <v>0.9</v>
      </c>
      <c r="D5" s="7">
        <v>0.93</v>
      </c>
      <c r="E5" s="7">
        <v>0.92</v>
      </c>
      <c r="F5" s="6">
        <v>84</v>
      </c>
      <c r="G5" s="6">
        <v>84</v>
      </c>
      <c r="H5" s="6" t="s">
        <v>46</v>
      </c>
    </row>
    <row r="6" spans="1:14" ht="30" customHeight="1">
      <c r="A6" s="6" t="s">
        <v>33</v>
      </c>
      <c r="B6" s="6" t="s">
        <v>47</v>
      </c>
      <c r="C6" s="7">
        <v>1</v>
      </c>
      <c r="D6" s="7">
        <v>1</v>
      </c>
      <c r="E6" s="7">
        <v>1</v>
      </c>
      <c r="F6" s="6">
        <v>18</v>
      </c>
      <c r="G6" s="6">
        <v>18</v>
      </c>
      <c r="H6" s="6" t="s">
        <v>48</v>
      </c>
    </row>
    <row r="7" spans="1:14" ht="24.75" customHeight="1">
      <c r="A7" s="6" t="s">
        <v>49</v>
      </c>
      <c r="B7" s="6" t="s">
        <v>50</v>
      </c>
      <c r="C7" s="7">
        <v>1</v>
      </c>
      <c r="D7" s="7">
        <v>1</v>
      </c>
      <c r="E7" s="7">
        <v>1</v>
      </c>
      <c r="F7" s="6">
        <v>16</v>
      </c>
      <c r="G7" s="6">
        <v>16</v>
      </c>
      <c r="H7" s="6" t="s">
        <v>51</v>
      </c>
    </row>
    <row r="8" spans="1:14" ht="22.5" customHeight="1">
      <c r="A8" s="6" t="s">
        <v>52</v>
      </c>
      <c r="B8" s="6" t="s">
        <v>53</v>
      </c>
      <c r="C8" s="7">
        <v>0</v>
      </c>
      <c r="D8" s="7">
        <v>1</v>
      </c>
      <c r="E8" s="7">
        <v>0.5</v>
      </c>
      <c r="F8" s="6">
        <v>8</v>
      </c>
      <c r="G8" s="6">
        <v>8</v>
      </c>
      <c r="H8" s="6" t="s">
        <v>54</v>
      </c>
    </row>
    <row r="10" spans="1:14" ht="15" customHeight="1">
      <c r="A10" s="8" t="s">
        <v>55</v>
      </c>
      <c r="B10" s="8" t="s">
        <v>39</v>
      </c>
      <c r="C10" s="8" t="s">
        <v>40</v>
      </c>
      <c r="D10" s="8" t="s">
        <v>56</v>
      </c>
      <c r="E10" s="8"/>
      <c r="F10" s="8"/>
      <c r="G10" s="8"/>
      <c r="H10" s="8" t="s">
        <v>57</v>
      </c>
    </row>
    <row r="11" spans="1:14" ht="26.45" customHeight="1">
      <c r="A11" s="2" t="s">
        <v>58</v>
      </c>
      <c r="B11" s="2" t="s">
        <v>59</v>
      </c>
      <c r="C11" s="2" t="s">
        <v>59</v>
      </c>
      <c r="D11" s="2" t="s">
        <v>60</v>
      </c>
      <c r="E11" s="2"/>
      <c r="F11" s="2"/>
      <c r="G11" s="2"/>
      <c r="H11" s="2" t="s">
        <v>61</v>
      </c>
    </row>
    <row r="12" spans="1:14" ht="39.6" customHeight="1">
      <c r="A12" s="2" t="s">
        <v>62</v>
      </c>
      <c r="B12" s="2"/>
      <c r="C12" s="2"/>
      <c r="D12" s="2" t="s">
        <v>63</v>
      </c>
      <c r="E12" s="2"/>
      <c r="F12" s="2"/>
      <c r="G12" s="2"/>
      <c r="H12" s="2" t="s">
        <v>64</v>
      </c>
    </row>
    <row r="13" spans="1:14" ht="90.75" customHeight="1">
      <c r="A13" s="2" t="s">
        <v>65</v>
      </c>
      <c r="B13" s="2"/>
      <c r="C13" s="2"/>
      <c r="D13" s="2" t="s">
        <v>66</v>
      </c>
      <c r="E13" s="2"/>
      <c r="F13" s="2"/>
      <c r="G13" s="2"/>
      <c r="H13" s="2" t="s">
        <v>67</v>
      </c>
    </row>
    <row r="14" spans="1:14" ht="26.45" customHeight="1">
      <c r="A14" s="2" t="s">
        <v>68</v>
      </c>
      <c r="B14" s="2"/>
      <c r="C14" s="2"/>
      <c r="D14" s="2"/>
      <c r="E14" s="2"/>
      <c r="F14" s="2"/>
      <c r="G14" s="2"/>
      <c r="H14" s="2" t="s">
        <v>69</v>
      </c>
    </row>
  </sheetData>
  <mergeCells count="2">
    <mergeCell ref="A2:N2"/>
    <mergeCell ref="A1:N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45"/>
  <sheetViews>
    <sheetView showGridLines="0" workbookViewId="0">
      <pane xSplit="4" ySplit="2" topLeftCell="I3" activePane="bottomRight" state="frozen"/>
      <selection pane="topRight" activeCell="E1" sqref="E1"/>
      <selection pane="bottomLeft" activeCell="A3" sqref="A3"/>
      <selection pane="bottomRight" activeCell="M6" sqref="M6"/>
    </sheetView>
  </sheetViews>
  <sheetFormatPr defaultRowHeight="14.25"/>
  <cols>
    <col min="1" max="1" width="9" customWidth="1"/>
    <col min="2" max="2" width="13" customWidth="1"/>
    <col min="3" max="3" width="24" customWidth="1"/>
    <col min="4" max="4" width="34" customWidth="1"/>
    <col min="5" max="5" width="26" customWidth="1"/>
    <col min="6" max="6" width="34" customWidth="1"/>
    <col min="7" max="7" width="46" customWidth="1"/>
    <col min="8" max="9" width="13" customWidth="1"/>
    <col min="10" max="10" width="34" customWidth="1"/>
    <col min="11" max="11" width="46" customWidth="1"/>
    <col min="12" max="13" width="13" customWidth="1"/>
    <col min="14" max="14" width="28" customWidth="1"/>
  </cols>
  <sheetData>
    <row r="1" spans="1:14" ht="27.95" customHeight="1">
      <c r="A1" s="11" t="s">
        <v>70</v>
      </c>
      <c r="B1" s="10"/>
      <c r="C1" s="10"/>
      <c r="D1" s="10"/>
      <c r="E1" s="10"/>
      <c r="F1" s="10"/>
      <c r="G1" s="10"/>
      <c r="H1" s="10"/>
      <c r="I1" s="10"/>
      <c r="J1" s="10"/>
      <c r="K1" s="10"/>
      <c r="L1" s="10"/>
      <c r="M1" s="10"/>
      <c r="N1" s="10"/>
    </row>
    <row r="2" spans="1:14" ht="39.950000000000003" customHeight="1">
      <c r="A2" s="9" t="s">
        <v>71</v>
      </c>
      <c r="B2" s="10"/>
      <c r="C2" s="10"/>
      <c r="D2" s="10"/>
      <c r="E2" s="10"/>
      <c r="F2" s="10"/>
      <c r="G2" s="10"/>
      <c r="H2" s="10"/>
      <c r="I2" s="10"/>
      <c r="J2" s="10"/>
      <c r="K2" s="10"/>
      <c r="L2" s="10"/>
      <c r="M2" s="10"/>
      <c r="N2" s="10"/>
    </row>
    <row r="3" spans="1:14" ht="15" customHeight="1">
      <c r="A3" s="1" t="s">
        <v>72</v>
      </c>
      <c r="B3" s="1" t="s">
        <v>73</v>
      </c>
      <c r="C3" s="1" t="s">
        <v>74</v>
      </c>
      <c r="D3" s="1" t="s">
        <v>75</v>
      </c>
      <c r="E3" s="1" t="s">
        <v>76</v>
      </c>
      <c r="F3" s="1" t="s">
        <v>77</v>
      </c>
      <c r="G3" s="1" t="s">
        <v>78</v>
      </c>
      <c r="H3" s="1" t="s">
        <v>79</v>
      </c>
      <c r="I3" s="1" t="s">
        <v>80</v>
      </c>
      <c r="J3" s="1" t="s">
        <v>81</v>
      </c>
      <c r="K3" s="1" t="s">
        <v>82</v>
      </c>
      <c r="L3" s="1" t="s">
        <v>83</v>
      </c>
      <c r="M3" s="1" t="s">
        <v>84</v>
      </c>
      <c r="N3" s="1" t="s">
        <v>85</v>
      </c>
    </row>
    <row r="4" spans="1:14" ht="104.25" customHeight="1">
      <c r="A4" s="3" t="s">
        <v>86</v>
      </c>
      <c r="B4" s="3" t="s">
        <v>87</v>
      </c>
      <c r="C4" s="3" t="s">
        <v>88</v>
      </c>
      <c r="D4" s="3" t="s">
        <v>89</v>
      </c>
      <c r="E4" s="3" t="s">
        <v>90</v>
      </c>
      <c r="F4" s="3" t="s">
        <v>91</v>
      </c>
      <c r="G4" s="3" t="s">
        <v>92</v>
      </c>
      <c r="H4" s="4" t="s">
        <v>93</v>
      </c>
      <c r="I4" s="3" t="s">
        <v>86</v>
      </c>
      <c r="J4" s="3" t="s">
        <v>94</v>
      </c>
      <c r="K4" s="3" t="s">
        <v>95</v>
      </c>
      <c r="L4" s="4" t="s">
        <v>93</v>
      </c>
      <c r="M4" s="3" t="s">
        <v>86</v>
      </c>
      <c r="N4" s="3"/>
    </row>
    <row r="5" spans="1:14" ht="103.5" customHeight="1">
      <c r="A5" s="3" t="s">
        <v>86</v>
      </c>
      <c r="B5" s="3" t="s">
        <v>96</v>
      </c>
      <c r="C5" s="3" t="s">
        <v>97</v>
      </c>
      <c r="D5" s="3" t="s">
        <v>98</v>
      </c>
      <c r="E5" s="3" t="s">
        <v>90</v>
      </c>
      <c r="F5" s="3" t="s">
        <v>99</v>
      </c>
      <c r="G5" s="3" t="s">
        <v>100</v>
      </c>
      <c r="H5" s="4" t="s">
        <v>93</v>
      </c>
      <c r="I5" s="3" t="s">
        <v>86</v>
      </c>
      <c r="J5" s="3" t="s">
        <v>101</v>
      </c>
      <c r="K5" s="3" t="s">
        <v>102</v>
      </c>
      <c r="L5" s="4" t="s">
        <v>93</v>
      </c>
      <c r="M5" s="3" t="s">
        <v>86</v>
      </c>
      <c r="N5" s="3"/>
    </row>
    <row r="6" spans="1:14" ht="146.25" customHeight="1">
      <c r="A6" s="3" t="s">
        <v>86</v>
      </c>
      <c r="B6" s="3" t="s">
        <v>103</v>
      </c>
      <c r="C6" s="3" t="s">
        <v>104</v>
      </c>
      <c r="D6" s="3" t="s">
        <v>105</v>
      </c>
      <c r="E6" s="3" t="s">
        <v>90</v>
      </c>
      <c r="F6" s="3" t="s">
        <v>106</v>
      </c>
      <c r="G6" s="3" t="s">
        <v>107</v>
      </c>
      <c r="H6" s="4" t="s">
        <v>93</v>
      </c>
      <c r="I6" s="3" t="s">
        <v>86</v>
      </c>
      <c r="J6" s="3" t="s">
        <v>108</v>
      </c>
      <c r="K6" s="3" t="s">
        <v>109</v>
      </c>
      <c r="L6" s="4" t="s">
        <v>93</v>
      </c>
      <c r="M6" s="3" t="s">
        <v>86</v>
      </c>
      <c r="N6" s="3"/>
    </row>
    <row r="7" spans="1:14" ht="86.25" customHeight="1">
      <c r="A7" s="3" t="s">
        <v>86</v>
      </c>
      <c r="B7" s="3" t="s">
        <v>110</v>
      </c>
      <c r="C7" s="3" t="s">
        <v>111</v>
      </c>
      <c r="D7" s="3" t="s">
        <v>112</v>
      </c>
      <c r="E7" s="3" t="s">
        <v>113</v>
      </c>
      <c r="F7" s="3" t="s">
        <v>114</v>
      </c>
      <c r="G7" s="3" t="s">
        <v>115</v>
      </c>
      <c r="H7" s="4" t="s">
        <v>93</v>
      </c>
      <c r="I7" s="3" t="s">
        <v>86</v>
      </c>
      <c r="J7" s="3" t="s">
        <v>116</v>
      </c>
      <c r="K7" s="3" t="s">
        <v>117</v>
      </c>
      <c r="L7" s="4" t="s">
        <v>93</v>
      </c>
      <c r="M7" s="3" t="s">
        <v>86</v>
      </c>
      <c r="N7" s="3"/>
    </row>
    <row r="8" spans="1:14" ht="88.5" customHeight="1">
      <c r="A8" s="3" t="s">
        <v>86</v>
      </c>
      <c r="B8" s="3" t="s">
        <v>118</v>
      </c>
      <c r="C8" s="3" t="s">
        <v>119</v>
      </c>
      <c r="D8" s="3" t="s">
        <v>120</v>
      </c>
      <c r="E8" s="3" t="s">
        <v>90</v>
      </c>
      <c r="F8" s="3" t="s">
        <v>121</v>
      </c>
      <c r="G8" s="3" t="s">
        <v>122</v>
      </c>
      <c r="H8" s="4" t="s">
        <v>93</v>
      </c>
      <c r="I8" s="3" t="s">
        <v>86</v>
      </c>
      <c r="J8" s="3" t="s">
        <v>123</v>
      </c>
      <c r="K8" s="3" t="s">
        <v>124</v>
      </c>
      <c r="L8" s="4" t="s">
        <v>93</v>
      </c>
      <c r="M8" s="3" t="s">
        <v>86</v>
      </c>
      <c r="N8" s="3"/>
    </row>
    <row r="9" spans="1:14" ht="60" customHeight="1">
      <c r="A9" s="3" t="s">
        <v>86</v>
      </c>
      <c r="B9" s="3" t="s">
        <v>125</v>
      </c>
      <c r="C9" s="3" t="s">
        <v>126</v>
      </c>
      <c r="D9" s="3" t="s">
        <v>127</v>
      </c>
      <c r="E9" s="3" t="s">
        <v>128</v>
      </c>
      <c r="F9" s="3" t="s">
        <v>129</v>
      </c>
      <c r="G9" s="3" t="s">
        <v>130</v>
      </c>
      <c r="H9" s="4" t="s">
        <v>93</v>
      </c>
      <c r="I9" s="3" t="s">
        <v>86</v>
      </c>
      <c r="J9" s="3" t="s">
        <v>129</v>
      </c>
      <c r="K9" s="3" t="s">
        <v>130</v>
      </c>
      <c r="L9" s="4" t="s">
        <v>93</v>
      </c>
      <c r="M9" s="3" t="s">
        <v>86</v>
      </c>
      <c r="N9" s="3"/>
    </row>
    <row r="10" spans="1:14" ht="68.25" customHeight="1">
      <c r="A10" s="3" t="s">
        <v>86</v>
      </c>
      <c r="B10" s="3" t="s">
        <v>131</v>
      </c>
      <c r="C10" s="3" t="s">
        <v>132</v>
      </c>
      <c r="D10" s="3" t="s">
        <v>133</v>
      </c>
      <c r="E10" s="3" t="s">
        <v>113</v>
      </c>
      <c r="F10" s="3" t="s">
        <v>134</v>
      </c>
      <c r="G10" s="3" t="s">
        <v>135</v>
      </c>
      <c r="H10" s="4" t="s">
        <v>93</v>
      </c>
      <c r="I10" s="3" t="s">
        <v>86</v>
      </c>
      <c r="J10" s="3" t="s">
        <v>136</v>
      </c>
      <c r="K10" s="3" t="s">
        <v>137</v>
      </c>
      <c r="L10" s="4" t="s">
        <v>93</v>
      </c>
      <c r="M10" s="3" t="s">
        <v>86</v>
      </c>
      <c r="N10" s="3"/>
    </row>
    <row r="11" spans="1:14" ht="151.5" customHeight="1">
      <c r="A11" s="3" t="s">
        <v>86</v>
      </c>
      <c r="B11" s="3" t="s">
        <v>138</v>
      </c>
      <c r="C11" s="3" t="s">
        <v>139</v>
      </c>
      <c r="D11" s="3" t="s">
        <v>140</v>
      </c>
      <c r="E11" s="3" t="s">
        <v>141</v>
      </c>
      <c r="F11" s="3" t="s">
        <v>142</v>
      </c>
      <c r="G11" s="3" t="s">
        <v>143</v>
      </c>
      <c r="H11" s="4" t="s">
        <v>93</v>
      </c>
      <c r="I11" s="3" t="s">
        <v>86</v>
      </c>
      <c r="J11" s="3" t="s">
        <v>144</v>
      </c>
      <c r="K11" s="3" t="s">
        <v>145</v>
      </c>
      <c r="L11" s="4" t="s">
        <v>93</v>
      </c>
      <c r="M11" s="3" t="s">
        <v>86</v>
      </c>
      <c r="N11" s="3"/>
    </row>
    <row r="12" spans="1:14" ht="95.25" customHeight="1">
      <c r="A12" s="3" t="s">
        <v>86</v>
      </c>
      <c r="B12" s="3" t="s">
        <v>146</v>
      </c>
      <c r="C12" s="3" t="s">
        <v>147</v>
      </c>
      <c r="D12" s="3" t="s">
        <v>148</v>
      </c>
      <c r="E12" s="3" t="s">
        <v>113</v>
      </c>
      <c r="F12" s="3" t="s">
        <v>149</v>
      </c>
      <c r="G12" s="3" t="s">
        <v>150</v>
      </c>
      <c r="H12" s="4" t="s">
        <v>93</v>
      </c>
      <c r="I12" s="3" t="s">
        <v>86</v>
      </c>
      <c r="J12" s="3" t="s">
        <v>149</v>
      </c>
      <c r="K12" s="3" t="s">
        <v>151</v>
      </c>
      <c r="L12" s="4" t="s">
        <v>93</v>
      </c>
      <c r="M12" s="3" t="s">
        <v>86</v>
      </c>
      <c r="N12" s="3"/>
    </row>
    <row r="13" spans="1:14" ht="100.5" customHeight="1">
      <c r="A13" s="3" t="s">
        <v>86</v>
      </c>
      <c r="B13" s="3" t="s">
        <v>152</v>
      </c>
      <c r="C13" s="3" t="s">
        <v>153</v>
      </c>
      <c r="D13" s="3" t="s">
        <v>154</v>
      </c>
      <c r="E13" s="3" t="s">
        <v>113</v>
      </c>
      <c r="F13" s="3" t="s">
        <v>155</v>
      </c>
      <c r="G13" s="3" t="s">
        <v>156</v>
      </c>
      <c r="H13" s="4" t="s">
        <v>93</v>
      </c>
      <c r="I13" s="3" t="s">
        <v>86</v>
      </c>
      <c r="J13" s="3" t="s">
        <v>157</v>
      </c>
      <c r="K13" s="3" t="s">
        <v>158</v>
      </c>
      <c r="L13" s="4" t="s">
        <v>93</v>
      </c>
      <c r="M13" s="3" t="s">
        <v>86</v>
      </c>
      <c r="N13" s="3"/>
    </row>
    <row r="14" spans="1:14" ht="86.25" customHeight="1">
      <c r="A14" s="3" t="s">
        <v>86</v>
      </c>
      <c r="B14" s="3" t="s">
        <v>159</v>
      </c>
      <c r="C14" s="3" t="s">
        <v>160</v>
      </c>
      <c r="D14" s="3" t="s">
        <v>161</v>
      </c>
      <c r="E14" s="3" t="s">
        <v>113</v>
      </c>
      <c r="F14" s="3" t="s">
        <v>162</v>
      </c>
      <c r="G14" s="3" t="s">
        <v>163</v>
      </c>
      <c r="H14" s="4" t="s">
        <v>93</v>
      </c>
      <c r="I14" s="3" t="s">
        <v>86</v>
      </c>
      <c r="J14" s="3" t="s">
        <v>164</v>
      </c>
      <c r="K14" s="3" t="s">
        <v>165</v>
      </c>
      <c r="L14" s="4" t="s">
        <v>93</v>
      </c>
      <c r="M14" s="3" t="s">
        <v>86</v>
      </c>
      <c r="N14" s="3"/>
    </row>
    <row r="15" spans="1:14" ht="116.25" customHeight="1">
      <c r="A15" s="3" t="s">
        <v>86</v>
      </c>
      <c r="B15" s="3" t="s">
        <v>166</v>
      </c>
      <c r="C15" s="3" t="s">
        <v>167</v>
      </c>
      <c r="D15" s="3" t="s">
        <v>168</v>
      </c>
      <c r="E15" s="3" t="s">
        <v>113</v>
      </c>
      <c r="F15" s="3" t="s">
        <v>169</v>
      </c>
      <c r="G15" s="3" t="s">
        <v>170</v>
      </c>
      <c r="H15" s="4" t="s">
        <v>93</v>
      </c>
      <c r="I15" s="3" t="s">
        <v>86</v>
      </c>
      <c r="J15" s="3" t="s">
        <v>171</v>
      </c>
      <c r="K15" s="3" t="s">
        <v>172</v>
      </c>
      <c r="L15" s="4" t="s">
        <v>93</v>
      </c>
      <c r="M15" s="3" t="s">
        <v>86</v>
      </c>
      <c r="N15" s="3"/>
    </row>
    <row r="16" spans="1:14" ht="102" customHeight="1">
      <c r="A16" s="3" t="s">
        <v>86</v>
      </c>
      <c r="B16" s="3" t="s">
        <v>173</v>
      </c>
      <c r="C16" s="3" t="s">
        <v>174</v>
      </c>
      <c r="D16" s="3" t="s">
        <v>175</v>
      </c>
      <c r="E16" s="3" t="s">
        <v>113</v>
      </c>
      <c r="F16" s="3" t="s">
        <v>176</v>
      </c>
      <c r="G16" s="3" t="s">
        <v>177</v>
      </c>
      <c r="H16" s="4" t="s">
        <v>93</v>
      </c>
      <c r="I16" s="3" t="s">
        <v>86</v>
      </c>
      <c r="J16" s="3" t="s">
        <v>178</v>
      </c>
      <c r="K16" s="3" t="s">
        <v>179</v>
      </c>
      <c r="L16" s="4" t="s">
        <v>93</v>
      </c>
      <c r="M16" s="3" t="s">
        <v>86</v>
      </c>
      <c r="N16" s="3"/>
    </row>
    <row r="17" spans="1:14" ht="113.25" customHeight="1">
      <c r="A17" s="3" t="s">
        <v>86</v>
      </c>
      <c r="B17" s="3" t="s">
        <v>180</v>
      </c>
      <c r="C17" s="3" t="s">
        <v>181</v>
      </c>
      <c r="D17" s="3" t="s">
        <v>182</v>
      </c>
      <c r="E17" s="3" t="s">
        <v>113</v>
      </c>
      <c r="F17" s="3" t="s">
        <v>183</v>
      </c>
      <c r="G17" s="3" t="s">
        <v>184</v>
      </c>
      <c r="H17" s="4" t="s">
        <v>93</v>
      </c>
      <c r="I17" s="3" t="s">
        <v>86</v>
      </c>
      <c r="J17" s="3" t="s">
        <v>185</v>
      </c>
      <c r="K17" s="3" t="s">
        <v>186</v>
      </c>
      <c r="L17" s="4" t="s">
        <v>93</v>
      </c>
      <c r="M17" s="3" t="s">
        <v>86</v>
      </c>
      <c r="N17" s="3"/>
    </row>
    <row r="18" spans="1:14" ht="170.25" customHeight="1">
      <c r="A18" s="3" t="s">
        <v>86</v>
      </c>
      <c r="B18" s="3" t="s">
        <v>187</v>
      </c>
      <c r="C18" s="3" t="s">
        <v>188</v>
      </c>
      <c r="D18" s="3" t="s">
        <v>189</v>
      </c>
      <c r="E18" s="3" t="s">
        <v>113</v>
      </c>
      <c r="F18" s="3" t="s">
        <v>190</v>
      </c>
      <c r="G18" s="3" t="s">
        <v>191</v>
      </c>
      <c r="H18" s="4" t="s">
        <v>93</v>
      </c>
      <c r="I18" s="3" t="s">
        <v>86</v>
      </c>
      <c r="J18" s="3" t="s">
        <v>192</v>
      </c>
      <c r="K18" s="3" t="s">
        <v>193</v>
      </c>
      <c r="L18" s="4" t="s">
        <v>93</v>
      </c>
      <c r="M18" s="3" t="s">
        <v>86</v>
      </c>
      <c r="N18" s="3"/>
    </row>
    <row r="19" spans="1:14" ht="115.5" customHeight="1">
      <c r="A19" s="3" t="s">
        <v>86</v>
      </c>
      <c r="B19" s="3" t="s">
        <v>194</v>
      </c>
      <c r="C19" s="3" t="s">
        <v>195</v>
      </c>
      <c r="D19" s="3" t="s">
        <v>196</v>
      </c>
      <c r="E19" s="3" t="s">
        <v>113</v>
      </c>
      <c r="F19" s="3" t="s">
        <v>197</v>
      </c>
      <c r="G19" s="3" t="s">
        <v>198</v>
      </c>
      <c r="H19" s="4" t="s">
        <v>93</v>
      </c>
      <c r="I19" s="3" t="s">
        <v>86</v>
      </c>
      <c r="J19" s="3" t="s">
        <v>197</v>
      </c>
      <c r="K19" s="3" t="s">
        <v>199</v>
      </c>
      <c r="L19" s="4" t="s">
        <v>93</v>
      </c>
      <c r="M19" s="3" t="s">
        <v>86</v>
      </c>
      <c r="N19" s="3"/>
    </row>
    <row r="20" spans="1:14" ht="132" customHeight="1">
      <c r="A20" s="3" t="s">
        <v>86</v>
      </c>
      <c r="B20" s="3" t="s">
        <v>200</v>
      </c>
      <c r="C20" s="3" t="s">
        <v>201</v>
      </c>
      <c r="D20" s="3" t="s">
        <v>202</v>
      </c>
      <c r="E20" s="3" t="s">
        <v>113</v>
      </c>
      <c r="F20" s="3" t="s">
        <v>203</v>
      </c>
      <c r="G20" s="3" t="s">
        <v>204</v>
      </c>
      <c r="H20" s="4" t="s">
        <v>93</v>
      </c>
      <c r="I20" s="3" t="s">
        <v>86</v>
      </c>
      <c r="J20" s="3" t="s">
        <v>205</v>
      </c>
      <c r="K20" s="3" t="s">
        <v>206</v>
      </c>
      <c r="L20" s="4" t="s">
        <v>93</v>
      </c>
      <c r="M20" s="3" t="s">
        <v>86</v>
      </c>
      <c r="N20" s="3"/>
    </row>
    <row r="21" spans="1:14" ht="132.75" customHeight="1">
      <c r="A21" s="3" t="s">
        <v>86</v>
      </c>
      <c r="B21" s="3" t="s">
        <v>207</v>
      </c>
      <c r="C21" s="3" t="s">
        <v>208</v>
      </c>
      <c r="D21" s="3" t="s">
        <v>209</v>
      </c>
      <c r="E21" s="3" t="s">
        <v>113</v>
      </c>
      <c r="F21" s="3" t="s">
        <v>210</v>
      </c>
      <c r="G21" s="3" t="s">
        <v>211</v>
      </c>
      <c r="H21" s="4" t="s">
        <v>93</v>
      </c>
      <c r="I21" s="3" t="s">
        <v>86</v>
      </c>
      <c r="J21" s="3" t="s">
        <v>212</v>
      </c>
      <c r="K21" s="3" t="s">
        <v>213</v>
      </c>
      <c r="L21" s="4" t="s">
        <v>93</v>
      </c>
      <c r="M21" s="3" t="s">
        <v>86</v>
      </c>
      <c r="N21" s="3"/>
    </row>
    <row r="22" spans="1:14" ht="119.25" customHeight="1">
      <c r="A22" s="3" t="s">
        <v>86</v>
      </c>
      <c r="B22" s="3" t="s">
        <v>214</v>
      </c>
      <c r="C22" s="3" t="s">
        <v>215</v>
      </c>
      <c r="D22" s="3" t="s">
        <v>216</v>
      </c>
      <c r="E22" s="3" t="s">
        <v>113</v>
      </c>
      <c r="F22" s="3" t="s">
        <v>217</v>
      </c>
      <c r="G22" s="3" t="s">
        <v>198</v>
      </c>
      <c r="H22" s="4" t="s">
        <v>93</v>
      </c>
      <c r="I22" s="3" t="s">
        <v>86</v>
      </c>
      <c r="J22" s="3" t="s">
        <v>218</v>
      </c>
      <c r="K22" s="3" t="s">
        <v>219</v>
      </c>
      <c r="L22" s="4" t="s">
        <v>93</v>
      </c>
      <c r="M22" s="3" t="s">
        <v>86</v>
      </c>
      <c r="N22" s="3"/>
    </row>
    <row r="23" spans="1:14" ht="58.5" customHeight="1">
      <c r="A23" s="3" t="s">
        <v>86</v>
      </c>
      <c r="B23" s="3" t="s">
        <v>220</v>
      </c>
      <c r="C23" s="3" t="s">
        <v>221</v>
      </c>
      <c r="D23" s="3" t="s">
        <v>222</v>
      </c>
      <c r="E23" s="3" t="s">
        <v>223</v>
      </c>
      <c r="F23" s="3" t="s">
        <v>224</v>
      </c>
      <c r="G23" s="3" t="s">
        <v>225</v>
      </c>
      <c r="H23" s="4" t="s">
        <v>93</v>
      </c>
      <c r="I23" s="3" t="s">
        <v>86</v>
      </c>
      <c r="J23" s="3" t="s">
        <v>226</v>
      </c>
      <c r="K23" s="3" t="s">
        <v>227</v>
      </c>
      <c r="L23" s="4" t="s">
        <v>93</v>
      </c>
      <c r="M23" s="3" t="s">
        <v>86</v>
      </c>
      <c r="N23" s="3"/>
    </row>
    <row r="24" spans="1:14" ht="156" customHeight="1">
      <c r="A24" s="3" t="s">
        <v>86</v>
      </c>
      <c r="B24" s="3" t="s">
        <v>228</v>
      </c>
      <c r="C24" s="3" t="s">
        <v>229</v>
      </c>
      <c r="D24" s="3" t="s">
        <v>230</v>
      </c>
      <c r="E24" s="3" t="s">
        <v>113</v>
      </c>
      <c r="F24" s="3" t="s">
        <v>231</v>
      </c>
      <c r="G24" s="3" t="s">
        <v>232</v>
      </c>
      <c r="H24" s="4" t="s">
        <v>93</v>
      </c>
      <c r="I24" s="3" t="s">
        <v>86</v>
      </c>
      <c r="J24" s="3" t="s">
        <v>233</v>
      </c>
      <c r="K24" s="3" t="s">
        <v>234</v>
      </c>
      <c r="L24" s="4" t="s">
        <v>93</v>
      </c>
      <c r="M24" s="3" t="s">
        <v>86</v>
      </c>
      <c r="N24" s="3"/>
    </row>
    <row r="25" spans="1:14" ht="199.5" customHeight="1">
      <c r="A25" s="3" t="s">
        <v>86</v>
      </c>
      <c r="B25" s="3" t="s">
        <v>235</v>
      </c>
      <c r="C25" s="3" t="s">
        <v>236</v>
      </c>
      <c r="D25" s="3" t="s">
        <v>237</v>
      </c>
      <c r="E25" s="3" t="s">
        <v>113</v>
      </c>
      <c r="F25" s="3" t="s">
        <v>238</v>
      </c>
      <c r="G25" s="3" t="s">
        <v>239</v>
      </c>
      <c r="H25" s="4" t="s">
        <v>93</v>
      </c>
      <c r="I25" s="3" t="s">
        <v>86</v>
      </c>
      <c r="J25" s="3" t="s">
        <v>240</v>
      </c>
      <c r="K25" s="3" t="s">
        <v>241</v>
      </c>
      <c r="L25" s="4" t="s">
        <v>93</v>
      </c>
      <c r="M25" s="3" t="s">
        <v>86</v>
      </c>
      <c r="N25" s="3"/>
    </row>
    <row r="26" spans="1:14" ht="63" customHeight="1">
      <c r="A26" s="3" t="s">
        <v>86</v>
      </c>
      <c r="B26" s="3" t="s">
        <v>242</v>
      </c>
      <c r="C26" s="3" t="s">
        <v>243</v>
      </c>
      <c r="D26" s="3" t="s">
        <v>244</v>
      </c>
      <c r="E26" s="3" t="s">
        <v>113</v>
      </c>
      <c r="F26" s="3" t="s">
        <v>245</v>
      </c>
      <c r="G26" s="3" t="s">
        <v>246</v>
      </c>
      <c r="H26" s="4" t="s">
        <v>93</v>
      </c>
      <c r="I26" s="3" t="s">
        <v>86</v>
      </c>
      <c r="J26" s="3" t="s">
        <v>247</v>
      </c>
      <c r="K26" s="3" t="s">
        <v>248</v>
      </c>
      <c r="L26" s="4" t="s">
        <v>93</v>
      </c>
      <c r="M26" s="3" t="s">
        <v>376</v>
      </c>
      <c r="N26" s="3"/>
    </row>
    <row r="27" spans="1:14" ht="166.5" customHeight="1">
      <c r="A27" s="3" t="s">
        <v>86</v>
      </c>
      <c r="B27" s="3" t="s">
        <v>249</v>
      </c>
      <c r="C27" s="3" t="s">
        <v>250</v>
      </c>
      <c r="D27" s="3" t="s">
        <v>251</v>
      </c>
      <c r="E27" s="3" t="s">
        <v>113</v>
      </c>
      <c r="F27" s="3" t="s">
        <v>252</v>
      </c>
      <c r="G27" s="3" t="s">
        <v>253</v>
      </c>
      <c r="H27" s="4" t="s">
        <v>93</v>
      </c>
      <c r="I27" s="3" t="s">
        <v>86</v>
      </c>
      <c r="J27" s="3" t="s">
        <v>254</v>
      </c>
      <c r="K27" s="3" t="s">
        <v>255</v>
      </c>
      <c r="L27" s="4" t="s">
        <v>93</v>
      </c>
      <c r="M27" s="3" t="s">
        <v>86</v>
      </c>
      <c r="N27" s="3"/>
    </row>
    <row r="28" spans="1:14" ht="112.5" customHeight="1">
      <c r="A28" s="3" t="s">
        <v>86</v>
      </c>
      <c r="B28" s="3" t="s">
        <v>256</v>
      </c>
      <c r="C28" s="3" t="s">
        <v>257</v>
      </c>
      <c r="D28" s="3" t="s">
        <v>258</v>
      </c>
      <c r="E28" s="3" t="s">
        <v>113</v>
      </c>
      <c r="F28" s="3" t="s">
        <v>247</v>
      </c>
      <c r="G28" s="3" t="s">
        <v>259</v>
      </c>
      <c r="H28" s="4" t="s">
        <v>93</v>
      </c>
      <c r="I28" s="3" t="s">
        <v>376</v>
      </c>
      <c r="J28" s="3" t="s">
        <v>247</v>
      </c>
      <c r="K28" s="3" t="s">
        <v>260</v>
      </c>
      <c r="L28" s="4" t="s">
        <v>93</v>
      </c>
      <c r="M28" s="3" t="s">
        <v>376</v>
      </c>
      <c r="N28" s="3" t="s">
        <v>580</v>
      </c>
    </row>
    <row r="29" spans="1:14" ht="150" customHeight="1">
      <c r="A29" s="3" t="s">
        <v>86</v>
      </c>
      <c r="B29" s="3" t="s">
        <v>261</v>
      </c>
      <c r="C29" s="3" t="s">
        <v>262</v>
      </c>
      <c r="D29" s="3" t="s">
        <v>263</v>
      </c>
      <c r="E29" s="3" t="s">
        <v>113</v>
      </c>
      <c r="F29" s="3" t="s">
        <v>264</v>
      </c>
      <c r="G29" s="3" t="s">
        <v>265</v>
      </c>
      <c r="H29" s="4" t="s">
        <v>93</v>
      </c>
      <c r="I29" s="3" t="s">
        <v>86</v>
      </c>
      <c r="J29" s="3" t="s">
        <v>266</v>
      </c>
      <c r="K29" s="3" t="s">
        <v>267</v>
      </c>
      <c r="L29" s="4" t="s">
        <v>93</v>
      </c>
      <c r="M29" s="3" t="s">
        <v>86</v>
      </c>
      <c r="N29" s="3"/>
    </row>
    <row r="30" spans="1:14" ht="64.5" customHeight="1">
      <c r="A30" s="3" t="s">
        <v>86</v>
      </c>
      <c r="B30" s="3" t="s">
        <v>268</v>
      </c>
      <c r="C30" s="3" t="s">
        <v>269</v>
      </c>
      <c r="D30" s="3" t="s">
        <v>270</v>
      </c>
      <c r="E30" s="3" t="s">
        <v>113</v>
      </c>
      <c r="F30" s="3" t="s">
        <v>271</v>
      </c>
      <c r="G30" s="3" t="s">
        <v>272</v>
      </c>
      <c r="H30" s="4" t="s">
        <v>93</v>
      </c>
      <c r="I30" s="3" t="s">
        <v>86</v>
      </c>
      <c r="J30" s="3" t="s">
        <v>271</v>
      </c>
      <c r="K30" s="3" t="s">
        <v>273</v>
      </c>
      <c r="L30" s="4" t="s">
        <v>93</v>
      </c>
      <c r="M30" s="3" t="s">
        <v>86</v>
      </c>
      <c r="N30" s="3"/>
    </row>
    <row r="31" spans="1:14" ht="127.5" customHeight="1">
      <c r="A31" s="3" t="s">
        <v>86</v>
      </c>
      <c r="B31" s="3" t="s">
        <v>274</v>
      </c>
      <c r="C31" s="3" t="s">
        <v>275</v>
      </c>
      <c r="D31" s="3" t="s">
        <v>276</v>
      </c>
      <c r="E31" s="3" t="s">
        <v>113</v>
      </c>
      <c r="F31" s="3" t="s">
        <v>277</v>
      </c>
      <c r="G31" s="3" t="s">
        <v>278</v>
      </c>
      <c r="H31" s="4" t="s">
        <v>93</v>
      </c>
      <c r="I31" s="3" t="s">
        <v>86</v>
      </c>
      <c r="J31" s="3" t="s">
        <v>279</v>
      </c>
      <c r="K31" s="3" t="s">
        <v>280</v>
      </c>
      <c r="L31" s="4" t="s">
        <v>93</v>
      </c>
      <c r="M31" s="3" t="s">
        <v>86</v>
      </c>
    </row>
    <row r="32" spans="1:14" ht="135.75" customHeight="1">
      <c r="A32" s="3" t="s">
        <v>86</v>
      </c>
      <c r="B32" s="3" t="s">
        <v>281</v>
      </c>
      <c r="C32" s="3" t="s">
        <v>282</v>
      </c>
      <c r="D32" s="3" t="s">
        <v>283</v>
      </c>
      <c r="E32" s="3" t="s">
        <v>141</v>
      </c>
      <c r="F32" s="3" t="s">
        <v>247</v>
      </c>
      <c r="G32" s="3" t="s">
        <v>284</v>
      </c>
      <c r="H32" s="4" t="s">
        <v>93</v>
      </c>
      <c r="I32" s="3" t="s">
        <v>376</v>
      </c>
      <c r="J32" s="3" t="s">
        <v>285</v>
      </c>
      <c r="K32" s="3" t="s">
        <v>286</v>
      </c>
      <c r="L32" s="4" t="s">
        <v>93</v>
      </c>
      <c r="M32" s="3" t="s">
        <v>86</v>
      </c>
      <c r="N32" s="3" t="s">
        <v>581</v>
      </c>
    </row>
    <row r="33" spans="1:14" ht="111.75" customHeight="1">
      <c r="A33" s="3" t="s">
        <v>86</v>
      </c>
      <c r="B33" s="3" t="s">
        <v>287</v>
      </c>
      <c r="C33" s="3" t="s">
        <v>288</v>
      </c>
      <c r="D33" s="3" t="s">
        <v>289</v>
      </c>
      <c r="E33" s="3" t="s">
        <v>113</v>
      </c>
      <c r="F33" s="3" t="s">
        <v>290</v>
      </c>
      <c r="G33" s="3" t="s">
        <v>291</v>
      </c>
      <c r="H33" s="4" t="s">
        <v>93</v>
      </c>
      <c r="I33" s="3" t="s">
        <v>86</v>
      </c>
      <c r="J33" s="3" t="s">
        <v>292</v>
      </c>
      <c r="K33" s="3" t="s">
        <v>293</v>
      </c>
      <c r="L33" s="4" t="s">
        <v>93</v>
      </c>
      <c r="M33" s="3" t="s">
        <v>86</v>
      </c>
      <c r="N33" s="3"/>
    </row>
    <row r="34" spans="1:14" ht="108" customHeight="1">
      <c r="A34" s="3" t="s">
        <v>86</v>
      </c>
      <c r="B34" s="3" t="s">
        <v>294</v>
      </c>
      <c r="C34" s="3" t="s">
        <v>295</v>
      </c>
      <c r="D34" s="3" t="s">
        <v>296</v>
      </c>
      <c r="E34" s="3" t="s">
        <v>113</v>
      </c>
      <c r="F34" s="3" t="s">
        <v>297</v>
      </c>
      <c r="G34" s="3" t="s">
        <v>298</v>
      </c>
      <c r="H34" s="4" t="s">
        <v>93</v>
      </c>
      <c r="I34" s="3" t="s">
        <v>86</v>
      </c>
      <c r="J34" s="3" t="s">
        <v>299</v>
      </c>
      <c r="K34" s="3" t="s">
        <v>300</v>
      </c>
      <c r="L34" s="4" t="s">
        <v>93</v>
      </c>
      <c r="M34" s="3" t="s">
        <v>86</v>
      </c>
      <c r="N34" s="3"/>
    </row>
    <row r="35" spans="1:14" ht="145.5" customHeight="1">
      <c r="A35" s="3" t="s">
        <v>86</v>
      </c>
      <c r="B35" s="3" t="s">
        <v>301</v>
      </c>
      <c r="C35" s="3" t="s">
        <v>302</v>
      </c>
      <c r="D35" s="3" t="s">
        <v>303</v>
      </c>
      <c r="E35" s="3" t="s">
        <v>113</v>
      </c>
      <c r="F35" s="3" t="s">
        <v>304</v>
      </c>
      <c r="G35" s="3" t="s">
        <v>305</v>
      </c>
      <c r="H35" s="4" t="s">
        <v>93</v>
      </c>
      <c r="I35" s="3" t="s">
        <v>86</v>
      </c>
      <c r="J35" s="3" t="s">
        <v>306</v>
      </c>
      <c r="K35" s="3" t="s">
        <v>307</v>
      </c>
      <c r="L35" s="4" t="s">
        <v>93</v>
      </c>
      <c r="M35" s="3" t="s">
        <v>86</v>
      </c>
      <c r="N35" s="3"/>
    </row>
    <row r="36" spans="1:14" ht="180" customHeight="1">
      <c r="A36" s="3" t="s">
        <v>86</v>
      </c>
      <c r="B36" s="3" t="s">
        <v>308</v>
      </c>
      <c r="C36" s="3" t="s">
        <v>309</v>
      </c>
      <c r="D36" s="3" t="s">
        <v>310</v>
      </c>
      <c r="E36" s="3" t="s">
        <v>113</v>
      </c>
      <c r="F36" s="3" t="s">
        <v>311</v>
      </c>
      <c r="G36" s="3" t="s">
        <v>312</v>
      </c>
      <c r="H36" s="4" t="s">
        <v>93</v>
      </c>
      <c r="I36" s="3" t="s">
        <v>86</v>
      </c>
      <c r="J36" s="3" t="s">
        <v>313</v>
      </c>
      <c r="K36" s="3" t="s">
        <v>314</v>
      </c>
      <c r="L36" s="4" t="s">
        <v>93</v>
      </c>
      <c r="M36" s="3" t="s">
        <v>86</v>
      </c>
      <c r="N36" s="3"/>
    </row>
    <row r="37" spans="1:14" ht="168" customHeight="1">
      <c r="A37" s="3" t="s">
        <v>86</v>
      </c>
      <c r="B37" s="3" t="s">
        <v>315</v>
      </c>
      <c r="C37" s="3" t="s">
        <v>316</v>
      </c>
      <c r="D37" s="3" t="s">
        <v>317</v>
      </c>
      <c r="E37" s="3" t="s">
        <v>113</v>
      </c>
      <c r="F37" s="3" t="s">
        <v>247</v>
      </c>
      <c r="G37" s="3" t="s">
        <v>318</v>
      </c>
      <c r="H37" s="4" t="s">
        <v>93</v>
      </c>
      <c r="I37" s="3" t="s">
        <v>376</v>
      </c>
      <c r="J37" s="3" t="s">
        <v>319</v>
      </c>
      <c r="K37" s="3" t="s">
        <v>320</v>
      </c>
      <c r="L37" s="4" t="s">
        <v>93</v>
      </c>
      <c r="M37" s="3" t="s">
        <v>86</v>
      </c>
      <c r="N37" s="3" t="s">
        <v>581</v>
      </c>
    </row>
    <row r="38" spans="1:14" ht="149.25" customHeight="1">
      <c r="A38" s="3" t="s">
        <v>86</v>
      </c>
      <c r="B38" s="3" t="s">
        <v>321</v>
      </c>
      <c r="C38" s="3" t="s">
        <v>322</v>
      </c>
      <c r="D38" s="3" t="s">
        <v>323</v>
      </c>
      <c r="E38" s="3" t="s">
        <v>113</v>
      </c>
      <c r="F38" s="3" t="s">
        <v>324</v>
      </c>
      <c r="G38" s="3" t="s">
        <v>325</v>
      </c>
      <c r="H38" s="4" t="s">
        <v>93</v>
      </c>
      <c r="I38" s="3" t="s">
        <v>86</v>
      </c>
      <c r="J38" s="3" t="s">
        <v>326</v>
      </c>
      <c r="K38" s="3" t="s">
        <v>327</v>
      </c>
      <c r="L38" s="4" t="s">
        <v>93</v>
      </c>
      <c r="M38" s="3" t="s">
        <v>86</v>
      </c>
      <c r="N38" s="3"/>
    </row>
    <row r="39" spans="1:14" ht="168.75" customHeight="1">
      <c r="A39" s="3" t="s">
        <v>86</v>
      </c>
      <c r="B39" s="3" t="s">
        <v>328</v>
      </c>
      <c r="C39" s="3" t="s">
        <v>329</v>
      </c>
      <c r="D39" s="3" t="s">
        <v>582</v>
      </c>
      <c r="E39" s="3" t="s">
        <v>113</v>
      </c>
      <c r="F39" s="3" t="s">
        <v>583</v>
      </c>
      <c r="G39" s="3" t="s">
        <v>330</v>
      </c>
      <c r="H39" s="4" t="s">
        <v>93</v>
      </c>
      <c r="I39" s="3" t="s">
        <v>86</v>
      </c>
      <c r="J39" s="3" t="s">
        <v>331</v>
      </c>
      <c r="K39" s="3" t="s">
        <v>332</v>
      </c>
      <c r="L39" s="4" t="s">
        <v>93</v>
      </c>
      <c r="M39" s="3" t="s">
        <v>86</v>
      </c>
      <c r="N39" s="3"/>
    </row>
    <row r="40" spans="1:14" ht="134.25" customHeight="1">
      <c r="A40" s="3" t="s">
        <v>86</v>
      </c>
      <c r="B40" s="3" t="s">
        <v>333</v>
      </c>
      <c r="C40" s="3" t="s">
        <v>334</v>
      </c>
      <c r="D40" s="3" t="s">
        <v>335</v>
      </c>
      <c r="E40" s="3" t="s">
        <v>113</v>
      </c>
      <c r="F40" s="3" t="s">
        <v>336</v>
      </c>
      <c r="G40" s="3" t="s">
        <v>337</v>
      </c>
      <c r="H40" s="4" t="s">
        <v>93</v>
      </c>
      <c r="I40" s="3" t="s">
        <v>86</v>
      </c>
      <c r="J40" s="3" t="s">
        <v>338</v>
      </c>
      <c r="K40" s="3" t="s">
        <v>339</v>
      </c>
      <c r="L40" s="4" t="s">
        <v>93</v>
      </c>
      <c r="M40" s="3" t="s">
        <v>86</v>
      </c>
      <c r="N40" s="3"/>
    </row>
    <row r="41" spans="1:14" ht="126" customHeight="1">
      <c r="A41" s="3" t="s">
        <v>86</v>
      </c>
      <c r="B41" s="3" t="s">
        <v>340</v>
      </c>
      <c r="C41" s="3" t="s">
        <v>341</v>
      </c>
      <c r="D41" s="3" t="s">
        <v>342</v>
      </c>
      <c r="E41" s="3" t="s">
        <v>128</v>
      </c>
      <c r="F41" s="3" t="s">
        <v>343</v>
      </c>
      <c r="G41" s="3" t="s">
        <v>344</v>
      </c>
      <c r="H41" s="4" t="s">
        <v>93</v>
      </c>
      <c r="I41" s="3" t="s">
        <v>86</v>
      </c>
      <c r="J41" s="3" t="s">
        <v>345</v>
      </c>
      <c r="K41" s="3" t="s">
        <v>346</v>
      </c>
      <c r="L41" s="4" t="s">
        <v>93</v>
      </c>
      <c r="M41" s="3" t="s">
        <v>86</v>
      </c>
      <c r="N41" s="3"/>
    </row>
    <row r="42" spans="1:14" ht="214.5" customHeight="1">
      <c r="A42" s="3" t="s">
        <v>86</v>
      </c>
      <c r="B42" s="3" t="s">
        <v>347</v>
      </c>
      <c r="C42" s="3" t="s">
        <v>348</v>
      </c>
      <c r="D42" s="3" t="s">
        <v>349</v>
      </c>
      <c r="E42" s="3" t="s">
        <v>113</v>
      </c>
      <c r="F42" s="3" t="s">
        <v>350</v>
      </c>
      <c r="G42" s="3" t="s">
        <v>351</v>
      </c>
      <c r="H42" s="4" t="s">
        <v>93</v>
      </c>
      <c r="I42" s="3" t="s">
        <v>86</v>
      </c>
      <c r="J42" s="3" t="s">
        <v>352</v>
      </c>
      <c r="K42" s="3" t="s">
        <v>353</v>
      </c>
      <c r="L42" s="4" t="s">
        <v>93</v>
      </c>
      <c r="M42" s="3" t="s">
        <v>86</v>
      </c>
      <c r="N42" s="3"/>
    </row>
    <row r="43" spans="1:14" ht="120.75" customHeight="1">
      <c r="A43" s="3" t="s">
        <v>86</v>
      </c>
      <c r="B43" s="3" t="s">
        <v>354</v>
      </c>
      <c r="C43" s="3" t="s">
        <v>355</v>
      </c>
      <c r="D43" s="3" t="s">
        <v>356</v>
      </c>
      <c r="E43" s="3" t="s">
        <v>113</v>
      </c>
      <c r="F43" s="3" t="s">
        <v>247</v>
      </c>
      <c r="G43" s="3" t="s">
        <v>357</v>
      </c>
      <c r="H43" s="4" t="s">
        <v>93</v>
      </c>
      <c r="I43" s="3" t="s">
        <v>376</v>
      </c>
      <c r="J43" s="3" t="s">
        <v>247</v>
      </c>
      <c r="K43" s="3" t="s">
        <v>358</v>
      </c>
      <c r="L43" s="4" t="s">
        <v>93</v>
      </c>
      <c r="M43" s="3" t="s">
        <v>376</v>
      </c>
      <c r="N43" s="3" t="s">
        <v>580</v>
      </c>
    </row>
    <row r="44" spans="1:14" ht="173.25" customHeight="1">
      <c r="A44" s="3" t="s">
        <v>86</v>
      </c>
      <c r="B44" s="3" t="s">
        <v>359</v>
      </c>
      <c r="C44" s="3" t="s">
        <v>360</v>
      </c>
      <c r="D44" s="3" t="s">
        <v>361</v>
      </c>
      <c r="E44" s="3" t="s">
        <v>113</v>
      </c>
      <c r="F44" s="3" t="s">
        <v>362</v>
      </c>
      <c r="G44" s="3" t="s">
        <v>363</v>
      </c>
      <c r="H44" s="4" t="s">
        <v>93</v>
      </c>
      <c r="I44" s="3" t="s">
        <v>86</v>
      </c>
      <c r="J44" s="3" t="s">
        <v>364</v>
      </c>
      <c r="K44" s="3" t="s">
        <v>365</v>
      </c>
      <c r="L44" s="4" t="s">
        <v>93</v>
      </c>
      <c r="M44" s="3" t="s">
        <v>86</v>
      </c>
      <c r="N44" s="3"/>
    </row>
    <row r="45" spans="1:14" ht="299.25" customHeight="1">
      <c r="A45" s="3" t="s">
        <v>86</v>
      </c>
      <c r="B45" s="3" t="s">
        <v>366</v>
      </c>
      <c r="C45" s="3" t="s">
        <v>367</v>
      </c>
      <c r="D45" s="3" t="s">
        <v>368</v>
      </c>
      <c r="E45" s="3" t="s">
        <v>369</v>
      </c>
      <c r="F45" s="3" t="s">
        <v>370</v>
      </c>
      <c r="G45" s="3" t="s">
        <v>371</v>
      </c>
      <c r="H45" s="4" t="s">
        <v>93</v>
      </c>
      <c r="I45" s="3" t="s">
        <v>86</v>
      </c>
      <c r="J45" s="3" t="s">
        <v>372</v>
      </c>
      <c r="K45" s="3" t="s">
        <v>373</v>
      </c>
      <c r="L45" s="4" t="s">
        <v>93</v>
      </c>
      <c r="M45" s="3" t="s">
        <v>86</v>
      </c>
      <c r="N45" s="3"/>
    </row>
  </sheetData>
  <mergeCells count="2">
    <mergeCell ref="A2:N2"/>
    <mergeCell ref="A1:N1"/>
  </mergeCells>
  <dataValidations count="1">
    <dataValidation type="list" sqref="I4:I45 M4:M45" xr:uid="{00000000-0002-0000-0200-000000000000}">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
  <sheetViews>
    <sheetView showGridLines="0" topLeftCell="A3" workbookViewId="0">
      <selection activeCell="I6" sqref="I6"/>
    </sheetView>
  </sheetViews>
  <sheetFormatPr defaultRowHeight="14.25"/>
  <cols>
    <col min="1" max="1" width="9" customWidth="1"/>
    <col min="2" max="2" width="13" customWidth="1"/>
    <col min="3" max="3" width="24" customWidth="1"/>
    <col min="4" max="4" width="34" customWidth="1"/>
    <col min="5" max="5" width="26" customWidth="1"/>
    <col min="6" max="6" width="34" customWidth="1"/>
    <col min="7" max="7" width="46" customWidth="1"/>
    <col min="8" max="9" width="13" customWidth="1"/>
    <col min="10" max="10" width="34" customWidth="1"/>
    <col min="11" max="11" width="46" customWidth="1"/>
    <col min="12" max="13" width="13" customWidth="1"/>
    <col min="14" max="14" width="28" customWidth="1"/>
  </cols>
  <sheetData>
    <row r="1" spans="1:14" ht="27.95" customHeight="1">
      <c r="A1" s="11" t="s">
        <v>374</v>
      </c>
      <c r="B1" s="10"/>
      <c r="C1" s="10"/>
      <c r="D1" s="10"/>
      <c r="E1" s="10"/>
      <c r="F1" s="10"/>
      <c r="G1" s="10"/>
      <c r="H1" s="10"/>
      <c r="I1" s="10"/>
      <c r="J1" s="10"/>
      <c r="K1" s="10"/>
      <c r="L1" s="10"/>
      <c r="M1" s="10"/>
      <c r="N1" s="10"/>
    </row>
    <row r="2" spans="1:14" ht="39.950000000000003" customHeight="1">
      <c r="A2" s="9" t="s">
        <v>375</v>
      </c>
      <c r="B2" s="10"/>
      <c r="C2" s="10"/>
      <c r="D2" s="10"/>
      <c r="E2" s="10"/>
      <c r="F2" s="10"/>
      <c r="G2" s="10"/>
      <c r="H2" s="10"/>
      <c r="I2" s="10"/>
      <c r="J2" s="10"/>
      <c r="K2" s="10"/>
      <c r="L2" s="10"/>
      <c r="M2" s="10"/>
      <c r="N2" s="10"/>
    </row>
    <row r="3" spans="1:14" ht="40.5" customHeight="1">
      <c r="A3" s="1" t="s">
        <v>72</v>
      </c>
      <c r="B3" s="1" t="s">
        <v>73</v>
      </c>
      <c r="C3" s="1" t="s">
        <v>74</v>
      </c>
      <c r="D3" s="1" t="s">
        <v>75</v>
      </c>
      <c r="E3" s="1" t="s">
        <v>76</v>
      </c>
      <c r="F3" s="1" t="s">
        <v>77</v>
      </c>
      <c r="G3" s="1" t="s">
        <v>78</v>
      </c>
      <c r="H3" s="1" t="s">
        <v>79</v>
      </c>
      <c r="I3" s="1" t="s">
        <v>80</v>
      </c>
      <c r="J3" s="1" t="s">
        <v>81</v>
      </c>
      <c r="K3" s="1" t="s">
        <v>82</v>
      </c>
      <c r="L3" s="1" t="s">
        <v>83</v>
      </c>
      <c r="M3" s="1" t="s">
        <v>84</v>
      </c>
      <c r="N3" s="1" t="s">
        <v>85</v>
      </c>
    </row>
    <row r="4" spans="1:14" ht="142.5" customHeight="1">
      <c r="A4" s="3" t="s">
        <v>376</v>
      </c>
      <c r="B4" s="3" t="s">
        <v>377</v>
      </c>
      <c r="C4" s="3" t="s">
        <v>378</v>
      </c>
      <c r="D4" s="3" t="s">
        <v>379</v>
      </c>
      <c r="E4" s="3" t="s">
        <v>113</v>
      </c>
      <c r="F4" s="3" t="s">
        <v>380</v>
      </c>
      <c r="G4" s="3" t="s">
        <v>381</v>
      </c>
      <c r="H4" s="4" t="s">
        <v>93</v>
      </c>
      <c r="I4" s="3" t="s">
        <v>86</v>
      </c>
      <c r="J4" s="3" t="s">
        <v>382</v>
      </c>
      <c r="K4" s="3" t="s">
        <v>383</v>
      </c>
      <c r="L4" s="4" t="s">
        <v>93</v>
      </c>
      <c r="M4" s="3" t="s">
        <v>86</v>
      </c>
      <c r="N4" s="3"/>
    </row>
    <row r="5" spans="1:14" ht="113.25" customHeight="1">
      <c r="A5" s="3" t="s">
        <v>376</v>
      </c>
      <c r="B5" s="3" t="s">
        <v>384</v>
      </c>
      <c r="C5" s="3" t="s">
        <v>385</v>
      </c>
      <c r="D5" s="3" t="s">
        <v>386</v>
      </c>
      <c r="E5" s="3" t="s">
        <v>113</v>
      </c>
      <c r="F5" s="3" t="s">
        <v>387</v>
      </c>
      <c r="G5" s="3" t="s">
        <v>388</v>
      </c>
      <c r="H5" s="4" t="s">
        <v>93</v>
      </c>
      <c r="I5" s="3" t="s">
        <v>86</v>
      </c>
      <c r="J5" s="3" t="s">
        <v>389</v>
      </c>
      <c r="K5" s="3" t="s">
        <v>390</v>
      </c>
      <c r="L5" s="4" t="s">
        <v>93</v>
      </c>
      <c r="M5" s="3" t="s">
        <v>86</v>
      </c>
      <c r="N5" s="3"/>
    </row>
    <row r="6" spans="1:14" ht="296.25" customHeight="1">
      <c r="A6" s="3" t="s">
        <v>376</v>
      </c>
      <c r="B6" s="3" t="s">
        <v>391</v>
      </c>
      <c r="C6" s="3" t="s">
        <v>392</v>
      </c>
      <c r="D6" s="3" t="s">
        <v>393</v>
      </c>
      <c r="E6" s="3" t="s">
        <v>113</v>
      </c>
      <c r="F6" s="3" t="s">
        <v>394</v>
      </c>
      <c r="G6" s="3" t="s">
        <v>395</v>
      </c>
      <c r="H6" s="4" t="s">
        <v>93</v>
      </c>
      <c r="I6" s="3" t="s">
        <v>86</v>
      </c>
      <c r="J6" s="3" t="s">
        <v>396</v>
      </c>
      <c r="K6" s="3" t="s">
        <v>397</v>
      </c>
      <c r="L6" s="4" t="s">
        <v>93</v>
      </c>
      <c r="M6" s="3" t="s">
        <v>86</v>
      </c>
      <c r="N6" s="3"/>
    </row>
  </sheetData>
  <mergeCells count="2">
    <mergeCell ref="A2:N2"/>
    <mergeCell ref="A1:N1"/>
  </mergeCells>
  <dataValidations count="1">
    <dataValidation type="list" sqref="I4:I6 M4:M6" xr:uid="{00000000-0002-0000-0300-000000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2"/>
  <sheetViews>
    <sheetView showGridLines="0" workbookViewId="0">
      <pane xSplit="4" ySplit="2" topLeftCell="I3" activePane="bottomRight" state="frozen"/>
      <selection pane="topRight" activeCell="E1" sqref="E1"/>
      <selection pane="bottomLeft" activeCell="A3" sqref="A3"/>
      <selection pane="bottomRight" activeCell="M5" sqref="M5"/>
    </sheetView>
  </sheetViews>
  <sheetFormatPr defaultRowHeight="14.25"/>
  <cols>
    <col min="1" max="1" width="9" customWidth="1"/>
    <col min="2" max="2" width="13" customWidth="1"/>
    <col min="3" max="3" width="24" customWidth="1"/>
    <col min="4" max="4" width="34" customWidth="1"/>
    <col min="5" max="5" width="26" customWidth="1"/>
    <col min="6" max="6" width="34" customWidth="1"/>
    <col min="7" max="7" width="46" customWidth="1"/>
    <col min="8" max="9" width="13" customWidth="1"/>
    <col min="10" max="10" width="34" customWidth="1"/>
    <col min="11" max="11" width="46" customWidth="1"/>
    <col min="12" max="13" width="13" customWidth="1"/>
    <col min="14" max="14" width="28" customWidth="1"/>
  </cols>
  <sheetData>
    <row r="1" spans="1:14" ht="27.95" customHeight="1">
      <c r="A1" s="11" t="s">
        <v>398</v>
      </c>
      <c r="B1" s="10"/>
      <c r="C1" s="10"/>
      <c r="D1" s="10"/>
      <c r="E1" s="10"/>
      <c r="F1" s="10"/>
      <c r="G1" s="10"/>
      <c r="H1" s="10"/>
      <c r="I1" s="10"/>
      <c r="J1" s="10"/>
      <c r="K1" s="10"/>
      <c r="L1" s="10"/>
      <c r="M1" s="10"/>
      <c r="N1" s="10"/>
    </row>
    <row r="2" spans="1:14" ht="39.950000000000003" customHeight="1">
      <c r="A2" s="9" t="s">
        <v>399</v>
      </c>
      <c r="B2" s="10"/>
      <c r="C2" s="10"/>
      <c r="D2" s="10"/>
      <c r="E2" s="10"/>
      <c r="F2" s="10"/>
      <c r="G2" s="10"/>
      <c r="H2" s="10"/>
      <c r="I2" s="10"/>
      <c r="J2" s="10"/>
      <c r="K2" s="10"/>
      <c r="L2" s="10"/>
      <c r="M2" s="10"/>
      <c r="N2" s="10"/>
    </row>
    <row r="3" spans="1:14" ht="15" customHeight="1">
      <c r="A3" s="1" t="s">
        <v>72</v>
      </c>
      <c r="B3" s="1" t="s">
        <v>73</v>
      </c>
      <c r="C3" s="1" t="s">
        <v>74</v>
      </c>
      <c r="D3" s="1" t="s">
        <v>75</v>
      </c>
      <c r="E3" s="1" t="s">
        <v>76</v>
      </c>
      <c r="F3" s="1" t="s">
        <v>77</v>
      </c>
      <c r="G3" s="1" t="s">
        <v>78</v>
      </c>
      <c r="H3" s="1" t="s">
        <v>79</v>
      </c>
      <c r="I3" s="1" t="s">
        <v>80</v>
      </c>
      <c r="J3" s="1" t="s">
        <v>81</v>
      </c>
      <c r="K3" s="1" t="s">
        <v>82</v>
      </c>
      <c r="L3" s="1" t="s">
        <v>83</v>
      </c>
      <c r="M3" s="1" t="s">
        <v>84</v>
      </c>
      <c r="N3" s="1" t="s">
        <v>85</v>
      </c>
    </row>
    <row r="4" spans="1:14" ht="144" customHeight="1">
      <c r="A4" s="3" t="s">
        <v>86</v>
      </c>
      <c r="B4" s="3" t="s">
        <v>400</v>
      </c>
      <c r="C4" s="3" t="s">
        <v>401</v>
      </c>
      <c r="D4" s="3" t="s">
        <v>402</v>
      </c>
      <c r="E4" s="3" t="s">
        <v>403</v>
      </c>
      <c r="F4" s="3" t="s">
        <v>404</v>
      </c>
      <c r="G4" s="3" t="s">
        <v>405</v>
      </c>
      <c r="H4" s="4" t="s">
        <v>93</v>
      </c>
      <c r="I4" s="3" t="s">
        <v>86</v>
      </c>
      <c r="J4" s="3" t="s">
        <v>406</v>
      </c>
      <c r="K4" s="3" t="s">
        <v>407</v>
      </c>
      <c r="L4" s="4" t="s">
        <v>93</v>
      </c>
      <c r="M4" s="3" t="s">
        <v>86</v>
      </c>
      <c r="N4" s="3"/>
    </row>
    <row r="5" spans="1:14" ht="168.75" customHeight="1">
      <c r="A5" s="3" t="s">
        <v>86</v>
      </c>
      <c r="B5" s="3" t="s">
        <v>408</v>
      </c>
      <c r="C5" s="3" t="s">
        <v>409</v>
      </c>
      <c r="D5" s="3" t="s">
        <v>410</v>
      </c>
      <c r="E5" s="3" t="s">
        <v>411</v>
      </c>
      <c r="F5" s="3" t="s">
        <v>412</v>
      </c>
      <c r="G5" s="3" t="s">
        <v>413</v>
      </c>
      <c r="H5" s="4" t="s">
        <v>93</v>
      </c>
      <c r="I5" s="3" t="s">
        <v>86</v>
      </c>
      <c r="J5" s="3" t="s">
        <v>414</v>
      </c>
      <c r="K5" s="3" t="s">
        <v>415</v>
      </c>
      <c r="L5" s="4" t="s">
        <v>93</v>
      </c>
      <c r="M5" s="3" t="s">
        <v>86</v>
      </c>
      <c r="N5" s="3"/>
    </row>
    <row r="6" spans="1:14" ht="306.75" customHeight="1">
      <c r="A6" s="3" t="s">
        <v>86</v>
      </c>
      <c r="B6" s="3" t="s">
        <v>416</v>
      </c>
      <c r="C6" s="3" t="s">
        <v>417</v>
      </c>
      <c r="D6" s="3" t="s">
        <v>418</v>
      </c>
      <c r="E6" s="3" t="s">
        <v>419</v>
      </c>
      <c r="F6" s="3" t="s">
        <v>420</v>
      </c>
      <c r="G6" s="3" t="s">
        <v>421</v>
      </c>
      <c r="H6" s="4" t="s">
        <v>93</v>
      </c>
      <c r="I6" s="3" t="s">
        <v>86</v>
      </c>
      <c r="J6" s="3" t="s">
        <v>422</v>
      </c>
      <c r="K6" s="3" t="s">
        <v>423</v>
      </c>
      <c r="L6" s="4" t="s">
        <v>93</v>
      </c>
      <c r="M6" s="3" t="s">
        <v>86</v>
      </c>
      <c r="N6" s="3"/>
    </row>
    <row r="7" spans="1:14" ht="172.5" customHeight="1">
      <c r="A7" s="3" t="s">
        <v>86</v>
      </c>
      <c r="B7" s="3" t="s">
        <v>424</v>
      </c>
      <c r="C7" s="3" t="s">
        <v>425</v>
      </c>
      <c r="D7" s="3" t="s">
        <v>426</v>
      </c>
      <c r="E7" s="3" t="s">
        <v>419</v>
      </c>
      <c r="F7" s="3" t="s">
        <v>427</v>
      </c>
      <c r="G7" s="3" t="s">
        <v>428</v>
      </c>
      <c r="H7" s="4" t="s">
        <v>93</v>
      </c>
      <c r="I7" s="3" t="s">
        <v>86</v>
      </c>
      <c r="J7" s="3" t="s">
        <v>429</v>
      </c>
      <c r="K7" s="3" t="s">
        <v>430</v>
      </c>
      <c r="L7" s="4" t="s">
        <v>93</v>
      </c>
      <c r="M7" s="3" t="s">
        <v>86</v>
      </c>
      <c r="N7" s="3"/>
    </row>
    <row r="8" spans="1:14" ht="263.25" customHeight="1">
      <c r="A8" s="3" t="s">
        <v>86</v>
      </c>
      <c r="B8" s="3" t="s">
        <v>431</v>
      </c>
      <c r="C8" s="3" t="s">
        <v>432</v>
      </c>
      <c r="D8" s="3" t="s">
        <v>433</v>
      </c>
      <c r="E8" s="3" t="s">
        <v>113</v>
      </c>
      <c r="F8" s="3" t="s">
        <v>434</v>
      </c>
      <c r="G8" s="3" t="s">
        <v>435</v>
      </c>
      <c r="H8" s="4" t="s">
        <v>93</v>
      </c>
      <c r="I8" s="3" t="s">
        <v>86</v>
      </c>
      <c r="J8" s="3" t="s">
        <v>436</v>
      </c>
      <c r="K8" s="3" t="s">
        <v>437</v>
      </c>
      <c r="L8" s="4" t="s">
        <v>93</v>
      </c>
      <c r="M8" s="3" t="s">
        <v>86</v>
      </c>
      <c r="N8" s="3"/>
    </row>
    <row r="9" spans="1:14" ht="372.75" customHeight="1">
      <c r="A9" s="3" t="s">
        <v>86</v>
      </c>
      <c r="B9" s="3" t="s">
        <v>438</v>
      </c>
      <c r="C9" s="3" t="s">
        <v>439</v>
      </c>
      <c r="D9" s="3" t="s">
        <v>440</v>
      </c>
      <c r="E9" s="3" t="s">
        <v>419</v>
      </c>
      <c r="F9" s="3" t="s">
        <v>441</v>
      </c>
      <c r="G9" s="3" t="s">
        <v>442</v>
      </c>
      <c r="H9" s="4" t="s">
        <v>93</v>
      </c>
      <c r="I9" s="3" t="s">
        <v>86</v>
      </c>
      <c r="J9" s="3" t="s">
        <v>443</v>
      </c>
      <c r="K9" s="3" t="s">
        <v>444</v>
      </c>
      <c r="L9" s="4" t="s">
        <v>93</v>
      </c>
      <c r="M9" s="3" t="s">
        <v>86</v>
      </c>
      <c r="N9" s="3"/>
    </row>
    <row r="10" spans="1:14" ht="327" customHeight="1">
      <c r="A10" s="3" t="s">
        <v>86</v>
      </c>
      <c r="B10" s="3" t="s">
        <v>445</v>
      </c>
      <c r="C10" s="3" t="s">
        <v>446</v>
      </c>
      <c r="D10" s="3" t="s">
        <v>447</v>
      </c>
      <c r="E10" s="3" t="s">
        <v>113</v>
      </c>
      <c r="F10" s="3" t="s">
        <v>448</v>
      </c>
      <c r="G10" s="3" t="s">
        <v>449</v>
      </c>
      <c r="H10" s="4" t="s">
        <v>93</v>
      </c>
      <c r="I10" s="3" t="s">
        <v>86</v>
      </c>
      <c r="J10" s="3" t="s">
        <v>450</v>
      </c>
      <c r="K10" s="3" t="s">
        <v>451</v>
      </c>
      <c r="L10" s="4" t="s">
        <v>93</v>
      </c>
      <c r="M10" s="3" t="s">
        <v>86</v>
      </c>
      <c r="N10" s="3"/>
    </row>
    <row r="11" spans="1:14" ht="208.5" customHeight="1">
      <c r="A11" s="3" t="s">
        <v>86</v>
      </c>
      <c r="B11" s="3" t="s">
        <v>452</v>
      </c>
      <c r="C11" s="3" t="s">
        <v>453</v>
      </c>
      <c r="D11" s="3" t="s">
        <v>454</v>
      </c>
      <c r="E11" s="3" t="s">
        <v>113</v>
      </c>
      <c r="F11" s="3" t="s">
        <v>455</v>
      </c>
      <c r="G11" s="3" t="s">
        <v>456</v>
      </c>
      <c r="H11" s="4" t="s">
        <v>93</v>
      </c>
      <c r="I11" s="3" t="s">
        <v>86</v>
      </c>
      <c r="J11" s="3" t="s">
        <v>457</v>
      </c>
      <c r="K11" s="3" t="s">
        <v>458</v>
      </c>
      <c r="L11" s="4" t="s">
        <v>93</v>
      </c>
      <c r="M11" s="3" t="s">
        <v>86</v>
      </c>
      <c r="N11" s="3"/>
    </row>
    <row r="12" spans="1:14" ht="409.5" customHeight="1">
      <c r="A12" s="3" t="s">
        <v>86</v>
      </c>
      <c r="B12" s="3" t="s">
        <v>459</v>
      </c>
      <c r="C12" s="3" t="s">
        <v>460</v>
      </c>
      <c r="D12" s="3" t="s">
        <v>461</v>
      </c>
      <c r="E12" s="3" t="s">
        <v>113</v>
      </c>
      <c r="F12" s="3" t="s">
        <v>462</v>
      </c>
      <c r="G12" s="3" t="s">
        <v>463</v>
      </c>
      <c r="H12" s="4" t="s">
        <v>93</v>
      </c>
      <c r="I12" s="3" t="s">
        <v>86</v>
      </c>
      <c r="J12" s="3" t="s">
        <v>464</v>
      </c>
      <c r="K12" s="3" t="s">
        <v>465</v>
      </c>
      <c r="L12" s="4" t="s">
        <v>93</v>
      </c>
      <c r="M12" s="3" t="s">
        <v>86</v>
      </c>
      <c r="N12" s="3"/>
    </row>
  </sheetData>
  <mergeCells count="2">
    <mergeCell ref="A2:N2"/>
    <mergeCell ref="A1:N1"/>
  </mergeCells>
  <dataValidations count="1">
    <dataValidation type="list" sqref="I4:I12 M4:M12" xr:uid="{00000000-0002-0000-0400-000000000000}">
      <formula1>"Yes,No"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
  <sheetViews>
    <sheetView showGridLines="0" workbookViewId="0">
      <pane xSplit="4" ySplit="2" topLeftCell="E8" activePane="bottomRight" state="frozen"/>
      <selection pane="topRight" activeCell="E1" sqref="E1"/>
      <selection pane="bottomLeft" activeCell="A3" sqref="A3"/>
      <selection pane="bottomRight" activeCell="H13" sqref="H13"/>
    </sheetView>
  </sheetViews>
  <sheetFormatPr defaultRowHeight="14.25"/>
  <cols>
    <col min="1" max="1" width="9" customWidth="1"/>
    <col min="2" max="2" width="13" customWidth="1"/>
    <col min="3" max="3" width="24" customWidth="1"/>
    <col min="4" max="4" width="34" customWidth="1"/>
    <col min="5" max="5" width="26" customWidth="1"/>
    <col min="6" max="6" width="34" customWidth="1"/>
    <col min="7" max="7" width="46" customWidth="1"/>
    <col min="8" max="9" width="13" customWidth="1"/>
    <col min="10" max="10" width="34" customWidth="1"/>
    <col min="11" max="11" width="46" customWidth="1"/>
    <col min="12" max="13" width="13" customWidth="1"/>
    <col min="14" max="14" width="28" customWidth="1"/>
  </cols>
  <sheetData>
    <row r="1" spans="1:14" ht="27.95" customHeight="1">
      <c r="A1" s="11" t="s">
        <v>466</v>
      </c>
      <c r="B1" s="10"/>
      <c r="C1" s="10"/>
      <c r="D1" s="10"/>
      <c r="E1" s="10"/>
      <c r="F1" s="10"/>
      <c r="G1" s="10"/>
      <c r="H1" s="10"/>
      <c r="I1" s="10"/>
      <c r="J1" s="10"/>
      <c r="K1" s="10"/>
      <c r="L1" s="10"/>
      <c r="M1" s="10"/>
      <c r="N1" s="10"/>
    </row>
    <row r="2" spans="1:14" ht="39.950000000000003" customHeight="1">
      <c r="A2" s="9" t="s">
        <v>467</v>
      </c>
      <c r="B2" s="10"/>
      <c r="C2" s="10"/>
      <c r="D2" s="10"/>
      <c r="E2" s="10"/>
      <c r="F2" s="10"/>
      <c r="G2" s="10"/>
      <c r="H2" s="10"/>
      <c r="I2" s="10"/>
      <c r="J2" s="10"/>
      <c r="K2" s="10"/>
      <c r="L2" s="10"/>
      <c r="M2" s="10"/>
      <c r="N2" s="10"/>
    </row>
    <row r="3" spans="1:14" ht="15" customHeight="1">
      <c r="A3" s="1" t="s">
        <v>72</v>
      </c>
      <c r="B3" s="1" t="s">
        <v>73</v>
      </c>
      <c r="C3" s="1" t="s">
        <v>74</v>
      </c>
      <c r="D3" s="1" t="s">
        <v>75</v>
      </c>
      <c r="E3" s="1" t="s">
        <v>76</v>
      </c>
      <c r="F3" s="1" t="s">
        <v>77</v>
      </c>
      <c r="G3" s="1" t="s">
        <v>78</v>
      </c>
      <c r="H3" s="1" t="s">
        <v>79</v>
      </c>
      <c r="I3" s="1" t="s">
        <v>80</v>
      </c>
      <c r="J3" s="1" t="s">
        <v>81</v>
      </c>
      <c r="K3" s="1" t="s">
        <v>82</v>
      </c>
      <c r="L3" s="1" t="s">
        <v>83</v>
      </c>
      <c r="M3" s="1" t="s">
        <v>84</v>
      </c>
      <c r="N3" s="1" t="s">
        <v>85</v>
      </c>
    </row>
    <row r="4" spans="1:14" ht="74.25" customHeight="1">
      <c r="A4" s="3" t="s">
        <v>86</v>
      </c>
      <c r="B4" s="3" t="s">
        <v>468</v>
      </c>
      <c r="C4" s="3" t="s">
        <v>469</v>
      </c>
      <c r="D4" s="3" t="s">
        <v>470</v>
      </c>
      <c r="E4" s="3" t="s">
        <v>471</v>
      </c>
      <c r="F4" s="3" t="s">
        <v>472</v>
      </c>
      <c r="G4" s="3" t="s">
        <v>473</v>
      </c>
      <c r="H4" s="4" t="s">
        <v>474</v>
      </c>
      <c r="I4" s="3" t="s">
        <v>86</v>
      </c>
      <c r="J4" s="3" t="s">
        <v>475</v>
      </c>
      <c r="K4" s="3" t="s">
        <v>476</v>
      </c>
      <c r="L4" s="4" t="s">
        <v>474</v>
      </c>
      <c r="M4" s="3" t="s">
        <v>86</v>
      </c>
      <c r="N4" s="3"/>
    </row>
    <row r="5" spans="1:14" ht="269.25" customHeight="1">
      <c r="A5" s="3" t="s">
        <v>86</v>
      </c>
      <c r="B5" s="3" t="s">
        <v>477</v>
      </c>
      <c r="C5" s="3" t="s">
        <v>478</v>
      </c>
      <c r="D5" s="3" t="s">
        <v>479</v>
      </c>
      <c r="E5" s="3" t="s">
        <v>480</v>
      </c>
      <c r="F5" s="3" t="s">
        <v>481</v>
      </c>
      <c r="G5" s="3" t="s">
        <v>482</v>
      </c>
      <c r="H5" s="4" t="s">
        <v>474</v>
      </c>
      <c r="I5" s="3" t="s">
        <v>86</v>
      </c>
      <c r="J5" s="3" t="s">
        <v>481</v>
      </c>
      <c r="K5" s="3" t="s">
        <v>483</v>
      </c>
      <c r="L5" s="4" t="s">
        <v>474</v>
      </c>
      <c r="M5" s="3" t="s">
        <v>86</v>
      </c>
      <c r="N5" s="3"/>
    </row>
    <row r="6" spans="1:14" ht="73.5" customHeight="1">
      <c r="A6" s="3" t="s">
        <v>86</v>
      </c>
      <c r="B6" s="3" t="s">
        <v>484</v>
      </c>
      <c r="C6" s="3" t="s">
        <v>485</v>
      </c>
      <c r="D6" s="3" t="s">
        <v>486</v>
      </c>
      <c r="E6" s="3" t="s">
        <v>487</v>
      </c>
      <c r="F6" s="3" t="s">
        <v>488</v>
      </c>
      <c r="G6" s="3" t="s">
        <v>489</v>
      </c>
      <c r="H6" s="4" t="s">
        <v>474</v>
      </c>
      <c r="I6" s="3" t="s">
        <v>86</v>
      </c>
      <c r="J6" s="3" t="s">
        <v>488</v>
      </c>
      <c r="K6" s="3" t="s">
        <v>490</v>
      </c>
      <c r="L6" s="4" t="s">
        <v>474</v>
      </c>
      <c r="M6" s="3" t="s">
        <v>86</v>
      </c>
      <c r="N6" s="3"/>
    </row>
    <row r="7" spans="1:14" ht="93.75" customHeight="1">
      <c r="A7" s="3" t="s">
        <v>86</v>
      </c>
      <c r="B7" s="3" t="s">
        <v>491</v>
      </c>
      <c r="C7" s="3" t="s">
        <v>492</v>
      </c>
      <c r="D7" s="3" t="s">
        <v>493</v>
      </c>
      <c r="E7" s="3" t="s">
        <v>494</v>
      </c>
      <c r="F7" s="3" t="s">
        <v>495</v>
      </c>
      <c r="G7" s="3" t="s">
        <v>496</v>
      </c>
      <c r="H7" s="4" t="s">
        <v>474</v>
      </c>
      <c r="I7" s="3" t="s">
        <v>86</v>
      </c>
      <c r="J7" s="3" t="s">
        <v>495</v>
      </c>
      <c r="K7" s="3" t="s">
        <v>497</v>
      </c>
      <c r="L7" s="4" t="s">
        <v>474</v>
      </c>
      <c r="M7" s="3" t="s">
        <v>86</v>
      </c>
      <c r="N7" s="3"/>
    </row>
    <row r="8" spans="1:14" ht="85.5" customHeight="1">
      <c r="A8" s="3" t="s">
        <v>86</v>
      </c>
      <c r="B8" s="3" t="s">
        <v>498</v>
      </c>
      <c r="C8" s="3" t="s">
        <v>499</v>
      </c>
      <c r="D8" s="3" t="s">
        <v>500</v>
      </c>
      <c r="E8" s="3" t="s">
        <v>501</v>
      </c>
      <c r="F8" s="3" t="s">
        <v>502</v>
      </c>
      <c r="G8" s="3" t="s">
        <v>503</v>
      </c>
      <c r="H8" s="4" t="s">
        <v>474</v>
      </c>
      <c r="I8" s="3" t="s">
        <v>86</v>
      </c>
      <c r="J8" s="3" t="s">
        <v>502</v>
      </c>
      <c r="K8" s="3" t="s">
        <v>504</v>
      </c>
      <c r="L8" s="4" t="s">
        <v>474</v>
      </c>
      <c r="M8" s="3" t="s">
        <v>86</v>
      </c>
      <c r="N8" s="3"/>
    </row>
    <row r="9" spans="1:14" ht="147.75" customHeight="1">
      <c r="A9" s="3" t="s">
        <v>86</v>
      </c>
      <c r="B9" s="3" t="s">
        <v>505</v>
      </c>
      <c r="C9" s="3" t="s">
        <v>506</v>
      </c>
      <c r="D9" s="3" t="s">
        <v>507</v>
      </c>
      <c r="E9" s="3" t="s">
        <v>508</v>
      </c>
      <c r="F9" s="3" t="s">
        <v>509</v>
      </c>
      <c r="G9" s="3" t="s">
        <v>510</v>
      </c>
      <c r="H9" s="4" t="s">
        <v>474</v>
      </c>
      <c r="I9" s="3" t="s">
        <v>86</v>
      </c>
      <c r="J9" s="3" t="s">
        <v>511</v>
      </c>
      <c r="K9" s="3" t="s">
        <v>512</v>
      </c>
      <c r="L9" s="4" t="s">
        <v>513</v>
      </c>
      <c r="M9" s="3" t="s">
        <v>86</v>
      </c>
      <c r="N9" s="3"/>
    </row>
    <row r="10" spans="1:14" ht="120" customHeight="1">
      <c r="A10" s="3" t="s">
        <v>86</v>
      </c>
      <c r="B10" s="3" t="s">
        <v>514</v>
      </c>
      <c r="C10" s="3" t="s">
        <v>515</v>
      </c>
      <c r="D10" s="3" t="s">
        <v>516</v>
      </c>
      <c r="E10" s="3" t="s">
        <v>517</v>
      </c>
      <c r="F10" s="3" t="s">
        <v>518</v>
      </c>
      <c r="G10" s="3" t="s">
        <v>519</v>
      </c>
      <c r="H10" s="4" t="s">
        <v>474</v>
      </c>
      <c r="I10" s="3" t="s">
        <v>86</v>
      </c>
      <c r="J10" s="3" t="s">
        <v>518</v>
      </c>
      <c r="K10" s="3" t="s">
        <v>520</v>
      </c>
      <c r="L10" s="4" t="s">
        <v>474</v>
      </c>
      <c r="M10" s="3" t="s">
        <v>86</v>
      </c>
      <c r="N10" s="3"/>
    </row>
    <row r="11" spans="1:14" ht="68.25" customHeight="1">
      <c r="A11" s="3" t="s">
        <v>86</v>
      </c>
      <c r="B11" s="3" t="s">
        <v>521</v>
      </c>
      <c r="C11" s="3" t="s">
        <v>522</v>
      </c>
      <c r="D11" s="3" t="s">
        <v>523</v>
      </c>
      <c r="E11" s="3" t="s">
        <v>524</v>
      </c>
      <c r="F11" s="3" t="s">
        <v>525</v>
      </c>
      <c r="G11" s="3" t="s">
        <v>526</v>
      </c>
      <c r="H11" s="4" t="s">
        <v>513</v>
      </c>
      <c r="I11" s="3" t="s">
        <v>86</v>
      </c>
      <c r="J11" s="3" t="s">
        <v>527</v>
      </c>
      <c r="K11" s="3" t="s">
        <v>528</v>
      </c>
      <c r="L11" s="4" t="s">
        <v>474</v>
      </c>
      <c r="M11" s="3" t="s">
        <v>86</v>
      </c>
      <c r="N11" s="3"/>
    </row>
  </sheetData>
  <mergeCells count="2">
    <mergeCell ref="A2:N2"/>
    <mergeCell ref="A1:N1"/>
  </mergeCells>
  <dataValidations count="1">
    <dataValidation type="list" sqref="I4:I11 M4:M11" xr:uid="{00000000-0002-0000-0500-000000000000}">
      <formula1>"Yes,No"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7"/>
  <sheetViews>
    <sheetView showGridLines="0" workbookViewId="0">
      <pane xSplit="4" ySplit="2" topLeftCell="E4" activePane="bottomRight" state="frozen"/>
      <selection pane="topRight" activeCell="E1" sqref="E1"/>
      <selection pane="bottomLeft" activeCell="A3" sqref="A3"/>
      <selection pane="bottomRight" activeCell="H10" sqref="H10"/>
    </sheetView>
  </sheetViews>
  <sheetFormatPr defaultRowHeight="14.25"/>
  <cols>
    <col min="1" max="1" width="9" customWidth="1"/>
    <col min="2" max="2" width="13" customWidth="1"/>
    <col min="3" max="3" width="24" customWidth="1"/>
    <col min="4" max="4" width="34" customWidth="1"/>
    <col min="5" max="5" width="26" customWidth="1"/>
    <col min="6" max="6" width="34" customWidth="1"/>
    <col min="7" max="7" width="46" customWidth="1"/>
    <col min="8" max="9" width="13" customWidth="1"/>
    <col min="10" max="10" width="34" customWidth="1"/>
    <col min="11" max="11" width="46" customWidth="1"/>
    <col min="12" max="13" width="13" customWidth="1"/>
    <col min="14" max="14" width="28" customWidth="1"/>
  </cols>
  <sheetData>
    <row r="1" spans="1:14" ht="27.95" customHeight="1">
      <c r="A1" s="11" t="s">
        <v>529</v>
      </c>
      <c r="B1" s="10"/>
      <c r="C1" s="10"/>
      <c r="D1" s="10"/>
      <c r="E1" s="10"/>
      <c r="F1" s="10"/>
      <c r="G1" s="10"/>
      <c r="H1" s="10"/>
      <c r="I1" s="10"/>
      <c r="J1" s="10"/>
      <c r="K1" s="10"/>
      <c r="L1" s="10"/>
      <c r="M1" s="10"/>
      <c r="N1" s="10"/>
    </row>
    <row r="2" spans="1:14" ht="39.950000000000003" customHeight="1">
      <c r="A2" s="9" t="s">
        <v>530</v>
      </c>
      <c r="B2" s="10"/>
      <c r="C2" s="10"/>
      <c r="D2" s="10"/>
      <c r="E2" s="10"/>
      <c r="F2" s="10"/>
      <c r="G2" s="10"/>
      <c r="H2" s="10"/>
      <c r="I2" s="10"/>
      <c r="J2" s="10"/>
      <c r="K2" s="10"/>
      <c r="L2" s="10"/>
      <c r="M2" s="10"/>
      <c r="N2" s="10"/>
    </row>
    <row r="3" spans="1:14" ht="15" customHeight="1">
      <c r="A3" s="1" t="s">
        <v>72</v>
      </c>
      <c r="B3" s="1" t="s">
        <v>73</v>
      </c>
      <c r="C3" s="1" t="s">
        <v>74</v>
      </c>
      <c r="D3" s="1" t="s">
        <v>75</v>
      </c>
      <c r="E3" s="1" t="s">
        <v>76</v>
      </c>
      <c r="F3" s="1" t="s">
        <v>77</v>
      </c>
      <c r="G3" s="1" t="s">
        <v>78</v>
      </c>
      <c r="H3" s="1" t="s">
        <v>79</v>
      </c>
      <c r="I3" s="1" t="s">
        <v>80</v>
      </c>
      <c r="J3" s="1" t="s">
        <v>81</v>
      </c>
      <c r="K3" s="1" t="s">
        <v>82</v>
      </c>
      <c r="L3" s="1" t="s">
        <v>83</v>
      </c>
      <c r="M3" s="1" t="s">
        <v>84</v>
      </c>
      <c r="N3" s="1" t="s">
        <v>85</v>
      </c>
    </row>
    <row r="4" spans="1:14" ht="409.5" customHeight="1">
      <c r="A4" s="3" t="s">
        <v>86</v>
      </c>
      <c r="B4" s="3" t="s">
        <v>531</v>
      </c>
      <c r="C4" s="3" t="s">
        <v>532</v>
      </c>
      <c r="D4" s="3" t="s">
        <v>533</v>
      </c>
      <c r="E4" s="3" t="s">
        <v>534</v>
      </c>
      <c r="F4" s="3" t="s">
        <v>535</v>
      </c>
      <c r="G4" s="3" t="s">
        <v>536</v>
      </c>
      <c r="H4" s="4" t="s">
        <v>474</v>
      </c>
      <c r="I4" s="3" t="s">
        <v>86</v>
      </c>
      <c r="J4" s="3" t="s">
        <v>535</v>
      </c>
      <c r="K4" s="3" t="s">
        <v>537</v>
      </c>
      <c r="L4" s="4" t="s">
        <v>474</v>
      </c>
      <c r="M4" s="3" t="s">
        <v>86</v>
      </c>
      <c r="N4" s="3"/>
    </row>
    <row r="5" spans="1:14" ht="288.75" customHeight="1">
      <c r="A5" s="3" t="s">
        <v>86</v>
      </c>
      <c r="B5" s="3" t="s">
        <v>538</v>
      </c>
      <c r="C5" s="3" t="s">
        <v>539</v>
      </c>
      <c r="D5" s="3" t="s">
        <v>540</v>
      </c>
      <c r="E5" s="3" t="s">
        <v>541</v>
      </c>
      <c r="F5" s="3" t="s">
        <v>542</v>
      </c>
      <c r="G5" s="3" t="s">
        <v>543</v>
      </c>
      <c r="H5" s="4" t="s">
        <v>513</v>
      </c>
      <c r="I5" s="3" t="s">
        <v>376</v>
      </c>
      <c r="J5" s="3" t="s">
        <v>544</v>
      </c>
      <c r="K5" s="3" t="s">
        <v>545</v>
      </c>
      <c r="L5" s="4" t="s">
        <v>474</v>
      </c>
      <c r="M5" s="3" t="s">
        <v>86</v>
      </c>
      <c r="N5" s="3"/>
    </row>
    <row r="6" spans="1:14" ht="51.75" customHeight="1">
      <c r="A6" s="3" t="s">
        <v>86</v>
      </c>
      <c r="B6" s="3" t="s">
        <v>546</v>
      </c>
      <c r="C6" s="3" t="s">
        <v>547</v>
      </c>
      <c r="D6" s="3" t="s">
        <v>548</v>
      </c>
      <c r="E6" s="3" t="s">
        <v>549</v>
      </c>
      <c r="F6" s="3" t="s">
        <v>550</v>
      </c>
      <c r="G6" s="3" t="s">
        <v>551</v>
      </c>
      <c r="H6" s="4" t="s">
        <v>513</v>
      </c>
      <c r="I6" s="3" t="s">
        <v>376</v>
      </c>
      <c r="J6" s="3" t="s">
        <v>552</v>
      </c>
      <c r="K6" s="3" t="s">
        <v>553</v>
      </c>
      <c r="L6" s="4" t="s">
        <v>474</v>
      </c>
      <c r="M6" s="3" t="s">
        <v>86</v>
      </c>
      <c r="N6" s="3"/>
    </row>
    <row r="7" spans="1:14" ht="323.25" customHeight="1">
      <c r="A7" s="3" t="s">
        <v>86</v>
      </c>
      <c r="B7" s="3" t="s">
        <v>554</v>
      </c>
      <c r="C7" s="3" t="s">
        <v>555</v>
      </c>
      <c r="D7" s="3" t="s">
        <v>556</v>
      </c>
      <c r="E7" s="3" t="s">
        <v>557</v>
      </c>
      <c r="F7" s="3" t="s">
        <v>247</v>
      </c>
      <c r="G7" s="3" t="s">
        <v>558</v>
      </c>
      <c r="H7" s="4" t="s">
        <v>93</v>
      </c>
      <c r="I7" s="3" t="s">
        <v>376</v>
      </c>
      <c r="J7" s="3" t="s">
        <v>559</v>
      </c>
      <c r="K7" s="3" t="s">
        <v>560</v>
      </c>
      <c r="L7" s="4" t="s">
        <v>93</v>
      </c>
      <c r="M7" s="3" t="s">
        <v>86</v>
      </c>
      <c r="N7" s="3"/>
    </row>
  </sheetData>
  <mergeCells count="2">
    <mergeCell ref="A2:N2"/>
    <mergeCell ref="A1:N1"/>
  </mergeCells>
  <dataValidations count="1">
    <dataValidation type="list" sqref="I4:I7 M4:M7" xr:uid="{00000000-0002-0000-0600-000000000000}">
      <formula1>"Yes,No"</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7"/>
  <sheetViews>
    <sheetView showGridLines="0" workbookViewId="0">
      <selection sqref="A1:N1"/>
    </sheetView>
  </sheetViews>
  <sheetFormatPr defaultRowHeight="14.25"/>
  <cols>
    <col min="1" max="1" width="30" customWidth="1"/>
    <col min="2" max="2" width="18" customWidth="1"/>
    <col min="3" max="3" width="56" customWidth="1"/>
    <col min="4" max="4" width="18" customWidth="1"/>
    <col min="5" max="5" width="56" customWidth="1"/>
    <col min="6" max="6" width="25" customWidth="1"/>
    <col min="7" max="7" width="12" customWidth="1"/>
    <col min="8" max="8" width="48" customWidth="1"/>
  </cols>
  <sheetData>
    <row r="1" spans="1:14" ht="27.95" customHeight="1">
      <c r="A1" s="11" t="s">
        <v>561</v>
      </c>
      <c r="B1" s="10"/>
      <c r="C1" s="10"/>
      <c r="D1" s="10"/>
      <c r="E1" s="10"/>
      <c r="F1" s="10"/>
      <c r="G1" s="10"/>
      <c r="H1" s="10"/>
      <c r="I1" s="10"/>
      <c r="J1" s="10"/>
      <c r="K1" s="10"/>
      <c r="L1" s="10"/>
      <c r="M1" s="10"/>
      <c r="N1" s="10"/>
    </row>
    <row r="2" spans="1:14" ht="39.950000000000003" customHeight="1">
      <c r="A2" s="9" t="s">
        <v>562</v>
      </c>
      <c r="B2" s="10"/>
      <c r="C2" s="10"/>
      <c r="D2" s="10"/>
      <c r="E2" s="10"/>
      <c r="F2" s="10"/>
      <c r="G2" s="10"/>
      <c r="H2" s="10"/>
      <c r="I2" s="10"/>
      <c r="J2" s="10"/>
      <c r="K2" s="10"/>
      <c r="L2" s="10"/>
      <c r="M2" s="10"/>
      <c r="N2" s="10"/>
    </row>
    <row r="3" spans="1:14" ht="15">
      <c r="A3" s="1" t="s">
        <v>55</v>
      </c>
      <c r="B3" s="1" t="s">
        <v>563</v>
      </c>
      <c r="C3" s="1" t="s">
        <v>78</v>
      </c>
      <c r="D3" s="1" t="s">
        <v>564</v>
      </c>
      <c r="E3" s="1" t="s">
        <v>82</v>
      </c>
      <c r="F3" s="1" t="s">
        <v>565</v>
      </c>
      <c r="G3" s="1" t="s">
        <v>72</v>
      </c>
      <c r="H3" s="1" t="s">
        <v>44</v>
      </c>
    </row>
    <row r="4" spans="1:14" ht="75.95" customHeight="1">
      <c r="A4" s="3" t="s">
        <v>566</v>
      </c>
      <c r="B4" s="3" t="s">
        <v>376</v>
      </c>
      <c r="C4" s="3" t="s">
        <v>567</v>
      </c>
      <c r="D4" s="3" t="s">
        <v>86</v>
      </c>
      <c r="E4" s="3" t="s">
        <v>568</v>
      </c>
      <c r="F4" s="3" t="s">
        <v>569</v>
      </c>
      <c r="G4" s="4" t="s">
        <v>376</v>
      </c>
      <c r="H4" s="3" t="s">
        <v>570</v>
      </c>
    </row>
    <row r="5" spans="1:14" ht="75.95" customHeight="1">
      <c r="A5" s="3" t="s">
        <v>62</v>
      </c>
      <c r="B5" s="3" t="s">
        <v>5</v>
      </c>
      <c r="C5" s="3" t="s">
        <v>567</v>
      </c>
      <c r="D5" s="3" t="s">
        <v>571</v>
      </c>
      <c r="E5" s="3" t="s">
        <v>568</v>
      </c>
      <c r="F5" s="3" t="s">
        <v>63</v>
      </c>
      <c r="G5" s="4" t="s">
        <v>376</v>
      </c>
      <c r="H5" s="3" t="s">
        <v>572</v>
      </c>
    </row>
    <row r="6" spans="1:14" ht="75.95" customHeight="1">
      <c r="A6" s="3" t="s">
        <v>573</v>
      </c>
      <c r="B6" s="3" t="s">
        <v>86</v>
      </c>
      <c r="C6" s="3" t="s">
        <v>567</v>
      </c>
      <c r="D6" s="3" t="s">
        <v>86</v>
      </c>
      <c r="E6" s="3" t="s">
        <v>568</v>
      </c>
      <c r="F6" s="3" t="s">
        <v>574</v>
      </c>
      <c r="G6" s="4" t="s">
        <v>376</v>
      </c>
      <c r="H6" s="3" t="s">
        <v>575</v>
      </c>
    </row>
    <row r="7" spans="1:14" ht="75.95" customHeight="1">
      <c r="A7" s="3" t="s">
        <v>65</v>
      </c>
      <c r="B7" s="3" t="s">
        <v>576</v>
      </c>
      <c r="C7" s="3" t="s">
        <v>567</v>
      </c>
      <c r="D7" s="3" t="s">
        <v>577</v>
      </c>
      <c r="E7" s="3" t="s">
        <v>568</v>
      </c>
      <c r="F7" s="3" t="s">
        <v>578</v>
      </c>
      <c r="G7" s="4" t="s">
        <v>376</v>
      </c>
      <c r="H7" s="3" t="s">
        <v>579</v>
      </c>
    </row>
  </sheetData>
  <mergeCells count="2">
    <mergeCell ref="A2:N2"/>
    <mergeCell ref="A1:N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Summary</vt:lpstr>
      <vt:lpstr>EQ1 Requirements</vt:lpstr>
      <vt:lpstr>EQ1 Diagnostics</vt:lpstr>
      <vt:lpstr>EQ2 Configuration</vt:lpstr>
      <vt:lpstr>EQ3 Package</vt:lpstr>
      <vt:lpstr>EQ4 Execution</vt:lpstr>
      <vt:lpstr>PoC Recovery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Khan Umair Ali</cp:lastModifiedBy>
  <dcterms:created xsi:type="dcterms:W3CDTF">2026-08-08T16:35:53Z</dcterms:created>
  <dcterms:modified xsi:type="dcterms:W3CDTF">2026-08-10T12:45:49Z</dcterms:modified>
</cp:coreProperties>
</file>