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02317\Downloads\Wizard evaluation\UC04_multi_source_report_evaluation\results\"/>
    </mc:Choice>
  </mc:AlternateContent>
  <xr:revisionPtr revIDLastSave="0" documentId="13_ncr:1_{00DD403A-DC56-4C2A-A900-AC14F813A0DA}" xr6:coauthVersionLast="47" xr6:coauthVersionMax="47" xr10:uidLastSave="{00000000-0000-0000-0000-000000000000}"/>
  <bookViews>
    <workbookView xWindow="-120" yWindow="-120" windowWidth="29040" windowHeight="15720" activeTab="1" xr2:uid="{00000000-000D-0000-FFFF-FFFF00000000}"/>
  </bookViews>
  <sheets>
    <sheet name="Instructions" sheetId="1" r:id="rId1"/>
    <sheet name="Summary" sheetId="2" r:id="rId2"/>
    <sheet name="EQ1 Requirements" sheetId="3" r:id="rId3"/>
    <sheet name="EQ1 Diagnostics" sheetId="4" r:id="rId4"/>
    <sheet name="EQ2 Configuration" sheetId="5" r:id="rId5"/>
    <sheet name="EQ3 Package" sheetId="6" r:id="rId6"/>
    <sheet name="EQ4 Execution" sheetId="7" r:id="rId7"/>
    <sheet name="PoC Recovery" sheetId="8" r:id="rId8"/>
  </sheets>
  <calcPr calcId="0"/>
</workbook>
</file>

<file path=xl/sharedStrings.xml><?xml version="1.0" encoding="utf-8"?>
<sst xmlns="http://schemas.openxmlformats.org/spreadsheetml/2006/main" count="1057" uniqueCount="579">
  <si>
    <t>UC04 multi-source report evaluation</t>
  </si>
  <si>
    <t>The workbook displays oracle and wizard evidence side by side. Automated aids never replace the evaluator's Yes/No verdict.</t>
  </si>
  <si>
    <t>Compare two independent wizard runs for a mixed-source supplier-performance report generator. Enter only Yes or No in the two verdict columns for scored EQ1-EQ4 rows. Source references use [source_file]. Evaluator notes are optional.</t>
  </si>
  <si>
    <t>Step</t>
  </si>
  <si>
    <t>Action</t>
  </si>
  <si>
    <t>1</t>
  </si>
  <si>
    <t>Use runs/run_01 as the wizard workspace. The wizard may read only wizard_input and must write its complete output to generated_package.</t>
  </si>
  <si>
    <t>2</t>
  </si>
  <si>
    <t>Give the wizard initial_prompt.txt, answer follow-up questions with scripted_answers.md, and answer every routine confirmation: Yes. Proceed without changes.</t>
  </si>
  <si>
    <t>3</t>
  </si>
  <si>
    <t>Save the complete conversation as runs/run_01/conversation.txt, then repeat independently in runs/run_02.</t>
  </si>
  <si>
    <t>4</t>
  </si>
  <si>
    <t>Run run_poc_evaluation.py with attempt 0 for each original package. This original, unmodified execution is the only execution used for EQ4.</t>
  </si>
  <si>
    <t>5</t>
  </si>
  <si>
    <t>If attempt 0 fails, return its evidence to the wizard and run refinement attempts 1-3 in order. Stop at the first success; three failures produce N/A.</t>
  </si>
  <si>
    <t>6</t>
  </si>
  <si>
    <t>Run collect_evidence.py --run all. The optional LLM mode may locate evidence but does not assign verdicts.</t>
  </si>
  <si>
    <t>7</t>
  </si>
  <si>
    <t>Install requirements-workbook.txt once, then run build_workbook.py to populate this workbook. No Node.js or npm package is required.</t>
  </si>
  <si>
    <t>8</t>
  </si>
  <si>
    <t>For every scored row, compare the oracle with each run's generated value and adjacent evidence.</t>
  </si>
  <si>
    <t>9</t>
  </si>
  <si>
    <t>Enter Yes only when the generated result satisfies the accepted meaning; enter No when it does not or is missing.</t>
  </si>
  <si>
    <t>10</t>
  </si>
  <si>
    <t>For missing requirements, retain NOT FOUND and its evidence; do not remove the row because it remains in the denominator.</t>
  </si>
  <si>
    <t>11</t>
  </si>
  <si>
    <t>The Auto aid column is supporting evidence only and never replaces the evaluator's Yes/No verdict.</t>
  </si>
  <si>
    <t>12</t>
  </si>
  <si>
    <t>After all scored verdicts are complete, run score_workbook.py to create results/UC04_scores.json.</t>
  </si>
  <si>
    <t>Evidence rule</t>
  </si>
  <si>
    <t>Every verdict must be supported by an adjacent JSON path/value, conversation line, file check, command/exit code, log excerpt, or output comparison.</t>
  </si>
  <si>
    <t>EQ1</t>
  </si>
  <si>
    <t>Requirement capture recall = pooled Yes verdicts / pooled scored requirement checks across two runs.</t>
  </si>
  <si>
    <t>EQ2</t>
  </si>
  <si>
    <t>Configuration constraint satisfaction = pooled Yes verdicts / pooled configuration checks across two runs.</t>
  </si>
  <si>
    <t>UC04 multi-source report evaluation summary</t>
  </si>
  <si>
    <t>Scores appear only after all required human verdicts are entered. EQ3 and EQ4 use an all-mandatory-checks pass rule per run.</t>
  </si>
  <si>
    <t>EQ</t>
  </si>
  <si>
    <t>Metric</t>
  </si>
  <si>
    <t>Run 1</t>
  </si>
  <si>
    <t>Run 2</t>
  </si>
  <si>
    <t>Combined score</t>
  </si>
  <si>
    <t>Completed verdicts</t>
  </si>
  <si>
    <t>Required verdicts</t>
  </si>
  <si>
    <t>Interpretation</t>
  </si>
  <si>
    <t>Requirement capture recall</t>
  </si>
  <si>
    <t>Pooled row-level recall</t>
  </si>
  <si>
    <t>Configuration constraint satisfaction</t>
  </si>
  <si>
    <t>Pooled constraint satisfaction</t>
  </si>
  <si>
    <t>EQ3</t>
  </si>
  <si>
    <t>Valid solution package rate</t>
  </si>
  <si>
    <t>Run passes only if all EQ3 rows are Yes</t>
  </si>
  <si>
    <t>EQ4</t>
  </si>
  <si>
    <t>PoC execution success rate</t>
  </si>
  <si>
    <t>Run passes only if all EQ4 rows are Yes</t>
  </si>
  <si>
    <t>Diagnostic</t>
  </si>
  <si>
    <t>Reporting</t>
  </si>
  <si>
    <t>Not included in headline scores</t>
  </si>
  <si>
    <t>Unsupported assumptions</t>
  </si>
  <si>
    <t>Yes: 0; No: 0</t>
  </si>
  <si>
    <t>Yes/No diagnostic verdict counts</t>
  </si>
  <si>
    <t>Review unsupported targets, integrations, deployment commitments, and implementation defaults</t>
  </si>
  <si>
    <t>Refinement attempts to success</t>
  </si>
  <si>
    <t>0, 1, 2, 3, or N/A</t>
  </si>
  <si>
    <t>Original EQ4 is unchanged</t>
  </si>
  <si>
    <t>Recovery status</t>
  </si>
  <si>
    <t>Initially successful, recovered, pending, or unsuccessful</t>
  </si>
  <si>
    <t>Maximum three refinement attempts</t>
  </si>
  <si>
    <t>Note</t>
  </si>
  <si>
    <t>Blank verdicts mean the evaluation is incomplete, not zero performance.</t>
  </si>
  <si>
    <t>EQ1 Requirements</t>
  </si>
  <si>
    <t>Requirement capture recall. Review semantically equivalent values; an omitted oracle requirement remains a row and receives No.</t>
  </si>
  <si>
    <t>Scored?</t>
  </si>
  <si>
    <t>Check ID</t>
  </si>
  <si>
    <t>Oracle parameter</t>
  </si>
  <si>
    <t>Oracle expected value</t>
  </si>
  <si>
    <t>Oracle evidence/source</t>
  </si>
  <si>
    <t>Run 1 generated value</t>
  </si>
  <si>
    <t>Run 1 evidence</t>
  </si>
  <si>
    <t>Run 1 auto aid</t>
  </si>
  <si>
    <t>Run 1 verdict</t>
  </si>
  <si>
    <t>Run 2 generated value</t>
  </si>
  <si>
    <t>Run 2 evidence</t>
  </si>
  <si>
    <t>Run 2 auto aid</t>
  </si>
  <si>
    <t>Run 2 verdict</t>
  </si>
  <si>
    <t>Evaluator notes</t>
  </si>
  <si>
    <t>Yes</t>
  </si>
  <si>
    <t>EQ1-R01</t>
  </si>
  <si>
    <t>Primary user</t>
  </si>
  <si>
    <t>Procurement analysts prepare quarterly supplier-performance reports for procurement management.</t>
  </si>
  <si>
    <t>initial_prompt.txt; scripted_answers.json</t>
  </si>
  <si>
    <t>Procurement analyst is the main user and prepares the quarterly supplier-performance report for procurement management.</t>
  </si>
  <si>
    <t>Conversation L0062; Blueprint business_spec.intended_users[0] = "Procurement analyst"</t>
  </si>
  <si>
    <t>needs_review</t>
  </si>
  <si>
    <t>procurement_analyst</t>
  </si>
  <si>
    <t>generated blueprint: business_spec.intended_users[0] = "procurement_analyst"; conversation L0096: "A procurement analyst is the main user and prepares the quarterly supplier-performance report for procurement management."</t>
  </si>
  <si>
    <t>EQ1-R02</t>
  </si>
  <si>
    <t>Current process</t>
  </si>
  <si>
    <t>An analyst manually combines KPI spreadsheets, quality audits, meeting notes, and incident logs.</t>
  </si>
  <si>
    <t>Analyst manually combines KPI spreadsheets, quality audits, meeting notes, and incident logs.</t>
  </si>
  <si>
    <t>Conversation L0062; Blueprint business_spec.current_process = "A procurement analyst manually combines a KPI spreadsheet, a supplier quality-audit report, procurement meeting notes, and a delivery-incident log each quarter to produce the supplier performance report for procurement management."</t>
  </si>
  <si>
    <t>A procurement analyst manually combines a KPI spreadsheet, a supplier quality-audit report, procurement meeting notes, and a delivery-incident log into a quarterly supplier-performance report.</t>
  </si>
  <si>
    <t>generated blueprint: business_spec.current_process = "A procurement analyst manually combines a KPI spreadsheet, a supplier quality-audit report, procurement meeting notes, and a delivery-incident log into a quarterly supplier-performance report."</t>
  </si>
  <si>
    <t>EQ1-R03</t>
  </si>
  <si>
    <t>Business problem</t>
  </si>
  <si>
    <t>Manual preparation is slow and risks inconsistent calculations, wording, and weak source traceability.</t>
  </si>
  <si>
    <t>Slow manual assembly with inconsistent calculations, wording, and hard-to-trace source claims.</t>
  </si>
  <si>
    <t>Conversation L0062; Blueprint business_spec.pain_points = ["Slow manual assembly of heterogeneous source documents", "Inconsistent calculations across report versions", "Inconsistent wording and terminology", "Report claims are difficult to trace back to source documents"]</t>
  </si>
  <si>
    <t>Manual process is slow and labour-intensive; calculations and wording can become inconsistent; factual claims are difficult to trace back; conflicts between sources may go undetected or undisclosed.</t>
  </si>
  <si>
    <t>generated blueprint: business_spec.pain_points = ["Manual process is slow and labour-intensive", "Calculations and wording can become inconsistent across report versions", "Factual claims are difficult to trace back to their source documents", "Conflicts between sources (e.g. spend discrepancies) may go undetected or undisclosed"]</t>
  </si>
  <si>
    <t>EQ1-R04</t>
  </si>
  <si>
    <t>Stakeholders and reviewer</t>
  </si>
  <si>
    <t>Procurement analyst drafts; procurement manager reviews; category owners and Procurement Quality Team provide or maintain evidence.</t>
  </si>
  <si>
    <t>Procurement analyst drafts; procurement manager reviews; category owners and Procurement Quality Team provide/maintain evidence.</t>
  </si>
  <si>
    <t>Conversation L0062; Blueprint business_spec.reviewers[0] = "Procurement manager"; business_spec.stakeholders = ["Category owners", "Procurement Quality Team", "Procurement management"]</t>
  </si>
  <si>
    <t>reviewers: procurement_manager; stakeholders: category_owners, procurement_quality_team, procurement_management</t>
  </si>
  <si>
    <t>generated blueprint: business_spec.reviewers[0] = "procurement_manager"; business_spec.stakeholders = ["category_owners", "procurement_quality_team", "procurement_management"]; conversation L0096: "Category owners and the Procurement Quality Team maintain or provide evidence. A procurement manager reviews every draft before release."</t>
  </si>
  <si>
    <t>EQ1-R05</t>
  </si>
  <si>
    <t>Expected value</t>
  </si>
  <si>
    <t>Faster, consistent, evidence-grounded reporting with reliable calculations, source references, and manager oversight.</t>
  </si>
  <si>
    <t>Faster, consistent, evidence-grounded reporting with reliable calculations, inline source references, and an audit trail.</t>
  </si>
  <si>
    <t>Conversation L0062-L0064; Blueprint business_spec.expected_value = "Faster, consistent, evidence-grounded quarterly reporting with reliable calculations, inline source references, and an audit trail."; business_spec.success_criteria = ["Complete cited draft produced faster than manual method", "All KPI calculations are correct and rounded to one decimal place", "Data conflicts (e.g. EUR 410,000 vs EUR 405,000) are explicitly disclosed rather than silently resolved", "Only manager-approved report is released"]</t>
  </si>
  <si>
    <t>Faster quarterly reporting cycle; consistent, evidence-grounded narrative; reliable calculations and source references; auditable evidence trail via evidence_index.json.</t>
  </si>
  <si>
    <t>generated blueprint: business_spec.expected_value = ["Faster quarterly reporting cycle", "Consistent, evidence-grounded narrative", "Reliable calculations and source references", "Auditable evidence trail via evidence_index.json"]</t>
  </si>
  <si>
    <t>EQ1-R06</t>
  </si>
  <si>
    <t>Input collection</t>
  </si>
  <si>
    <t>Four supplied sources: supplier_kpis_q2_2026.xlsx, nordic_components_quality_audit.pdf, procurement_meeting_notes_q2_2026.md, and delivery_incidents_q2_2026.csv.</t>
  </si>
  <si>
    <t>supplier_kpis_q2_2026.xlsx, nordic_components_quality_audit.pdf, procurement_meeting_notes_q2_2026.md, delivery_incidents_q2_2026.csv</t>
  </si>
  <si>
    <t>Conversation L0096; Blueprint business_spec.input_artifacts = ["KPI spreadsheet (XLSX) — supplier_kpis_q2_2026.xlsx", "Supplier quality-audit report (PDF, text-based) — nordic_components_quality_audit.pdf", "Procurement meeting notes (Markdown) — procurement_meeting_notes_q2_2026.md", "Delivery-incident log (CSV) — delivery_incidents_q2_2026.csv"]</t>
  </si>
  <si>
    <t>supplier_kpis_q2_2026.xlsx; nordic_components_quality_audit.pdf; procurement_meeting_notes_q2_2026.md; delivery_incidents_q2_2026.csv</t>
  </si>
  <si>
    <t>generated blueprint: business_spec.input_artifacts = ["supplier_kpis_q2_2026.xlsx", "nordic_components_quality_audit.pdf", "procurement_meeting_notes_q2_2026.md", "delivery_incidents_q2_2026.csv"]</t>
  </si>
  <si>
    <t>EQ1-R07</t>
  </si>
  <si>
    <t>Input formats and language</t>
  </si>
  <si>
    <t>English XLSX, text-based PDF, Markdown, and CSV inputs.</t>
  </si>
  <si>
    <t>Conversation L0096-L0098; Blueprint technical_spec.input_formats = ["xlsx", "pdf", "md", "csv"]; technical_spec.language = "English"; business_spec.input_artifacts[1] = "Supplier quality-audit report (PDF, text-based) — nordic_components_quality_audit.pdf"</t>
  </si>
  <si>
    <t>input_types xlsx, pdf, markdown, csv; input_formats xlsx, pdf, md, csv; language en</t>
  </si>
  <si>
    <t>generated blueprint: technical_spec.input_types = ["xlsx", "pdf", "markdown", "csv"]; technical_spec.input_formats = ["xlsx", "pdf", "md", "csv"]; technical_spec.language = "en"; conversation L0100: "The evaluated bundle contains four synthetic English sources... The PDF is text based."</t>
  </si>
  <si>
    <t>EQ1-R08</t>
  </si>
  <si>
    <t>Source traceability metadata</t>
  </si>
  <si>
    <t>Preserve exact source filename and available page, sheet, table, or row context during normalization.</t>
  </si>
  <si>
    <t>Conversation L0096: "Preserve the exact source filename and available page, sheet, table, or row context during normalization."</t>
  </si>
  <si>
    <t>conversation L0100: "Preserve the exact source filename and available page, sheet, table, or row context during normalization."</t>
  </si>
  <si>
    <t>EQ1-R09</t>
  </si>
  <si>
    <t>Target output</t>
  </si>
  <si>
    <t>A structured English Markdown supplier-performance report plus an evidence index.</t>
  </si>
  <si>
    <t>English Markdown supplier-performance report plus evidence_index.json.</t>
  </si>
  <si>
    <t>Conversation L0098; Blueprint business_spec.target_outputs = ["Markdown report — output/report.md", "Evidence index — output/evidence_index.json"]; technical_spec.output_types = ["markdown", "json"]; target_output_spec.schema_name = "SupplierPerformanceReport"</t>
  </si>
  <si>
    <t>Q2 2026 Supplier Performance Report (Markdown: output/report.md); Evidence index (JSON: output/evidence_index.json)</t>
  </si>
  <si>
    <t>generated blueprint: business_spec.target_outputs = ["Q2 2026 Supplier Performance Report (Markdown: output/report.md)", "Evidence index (JSON: output/evidence_index.json)"]; technical_spec.output_types = ["markdown", "json"]</t>
  </si>
  <si>
    <t>EQ1-R10</t>
  </si>
  <si>
    <t>Report title</t>
  </si>
  <si>
    <t>Q2 2026 Supplier Performance Report; required exact title.</t>
  </si>
  <si>
    <t>Q2 2026 Supplier Performance Report</t>
  </si>
  <si>
    <t>Conversation L0098; Blueprint workflow.steps[1].parameters.report_title = "Q2 2026 Supplier Performance Report"; PoC file generated_package\poc\run_poc.py: report_title="Q2 2026 Supplier Performance Report"</t>
  </si>
  <si>
    <t>generated blueprint: business_spec.poc_goal contains "exact title 'Q2 2026 Supplier Performance Report'"; workflow.steps[1].parameters.report_title = "Q2 2026 Supplier Performance Report"; PoC file generated_package\poc\run_poc.py: report_title default = "Q2 2026 Supplier Performance Report"</t>
  </si>
  <si>
    <t>EQ1-R11</t>
  </si>
  <si>
    <t>Reporting period</t>
  </si>
  <si>
    <t>Q2 2026, covering 1 April through 30 June 2026.</t>
  </si>
  <si>
    <t>Conversation L0098: "... titled 'Q2 2026 Supplier Performance Report' for 1 April through 30 June 2026 ..."</t>
  </si>
  <si>
    <t>Q2 2026</t>
  </si>
  <si>
    <t>conversation L0102: "The PoC should generate an English Markdown draft titled 'Q2 2026 Supplier Performance Report' for 1 April through 30 June 2026"; generated blueprint: target_output_spec.fields[0].instructions = "Synthesise overall Q2 2026 supplier performance..."</t>
  </si>
  <si>
    <t>EQ1-R12</t>
  </si>
  <si>
    <t>Section: Executive Summary</t>
  </si>
  <si>
    <t>Required section summarizing overall performance, main concern, and management decision.</t>
  </si>
  <si>
    <t>Executive Summary section must summarize overall performance, main concern, and management decision.</t>
  </si>
  <si>
    <t>Conversation L0098; Blueprint target_output_spec.fields[0].id = "executive_summary" and target_output_spec.fields[0].instructions = "Summarize overall Q2 supplier performance, identify the main concern, and state the management decision. Use only supplied evidence and cite source filenames inline."</t>
  </si>
  <si>
    <t>Executive Summary section covering headline KPIs, key risks/findings, and data conflicts; draft pending manager review.</t>
  </si>
  <si>
    <t>generated blueprint: target_output_spec.fields[0] = {"id":"executive_summary","title":"Executive Summary","instructions":"Synthesise overall Q2 2026 supplier performance in 2-3 paragraphs. Cover the headline KPIs (total deliveries, on-time rate, units, defect rate, EUR spend), the key risks and findings, and any data conflicts... State clearly that this report is a draft pending procurement manager review and must not be released until approved."}</t>
  </si>
  <si>
    <t>EQ1-R13</t>
  </si>
  <si>
    <t>Section: KPI Overview</t>
  </si>
  <si>
    <t>Required Markdown table with supplier and overall delivery, quality, unit, and spend metrics, percentages rounded to one decimal.</t>
  </si>
  <si>
    <t>KPI Overview is a Markdown table for each supplier and Overall with deliveries, on-time %, units, defective %, and EUR spend; percentages rounded to one decimal.</t>
  </si>
  <si>
    <t>Conversation L0098-L0100; Blueprint target_output_spec.fields[1].instructions = "Create a Markdown table for Nordic Components, Baltic Fasteners, Alpine Sensors, and Overall. Show total deliveries, on-time delivery percentage, total units, defective units percentage, and spend in EUR. Calculate from the KPI workbook and round percentages to one decimal place."; target_output_spec.validation_rules[0] = "All KPI percentages rounded to one decimal place"</t>
  </si>
  <si>
    <t>Markdown KPI table with supplier plus Overall rows; columns Supplier | Total Deliveries | On-Time % | Total Units | Defective % | EUR Spend; percentages rounded to one decimal.</t>
  </si>
  <si>
    <t>generated blueprint: target_output_spec.fields[1].instructions = "Present a Markdown table with one row per supplier ... plus an Overall row. Columns: Supplier | Total Deliveries | On-Time % | Total Units | Defective % | EUR Spend. Calculate all values from supplier_kpis_q2_2026.xlsx ... Round percentages to one decimal place."</t>
  </si>
  <si>
    <t>EQ1-R14</t>
  </si>
  <si>
    <t>Section: Supplier Findings</t>
  </si>
  <si>
    <t>Required separate evidence-grounded finding for Nordic Components, Baltic Fasteners, and Alpine Sensors.</t>
  </si>
  <si>
    <t>Separate evidence-grounded finding for Nordic Components, Baltic Fasteners, and Alpine Sensors.</t>
  </si>
  <si>
    <t>Conversation L0094, L0098; Blueprint target_output_spec.fields[2].id = "supplier_findings" and target_output_spec.fields[2].instructions = "Give a separate evidence-grounded finding for each supplier, combining the KPI workbook with relevant audit, incident, and meeting evidence."</t>
  </si>
  <si>
    <t>Per-supplier narrative subsection for Nordic Components, Baltic Parts, and Alpine Precision.</t>
  </si>
  <si>
    <t>generated blueprint: target_output_spec.fields[2].instructions = "Write a per-supplier narrative subsection for each of Nordic Components, Baltic Parts, and Alpine Precision."</t>
  </si>
  <si>
    <t>EQ1-R15</t>
  </si>
  <si>
    <t>Section: Quality and Delivery Risks</t>
  </si>
  <si>
    <t>Required section describing supported risks and the EUR 410,000 versus EUR 405,000 source discrepancy.</t>
  </si>
  <si>
    <t>Quality and Delivery Risks section must describe supported risks and explicitly identify the EUR 410,000 approximate note vs exact EUR 405,000 workbook spend.</t>
  </si>
  <si>
    <t>Conversation L0094, L0100; Blueprint target_output_spec.fields[3].instructions = "Describe supported quality and delivery risks. Explicitly identify the approximate EUR 410,000 meeting-note figure versus the exact workbook spend instead of silently choosing the approximate number."; target_output_spec.validation_rules[1] = "EUR 405,000 (workbook) used as authoritative Nordic spend; EUR 410,000 (meeting note) disclosed as approximation"</t>
  </si>
  <si>
    <t>Quality and Delivery Risks section includes audit major findings, three Nordic incidents including two assembly delays, 72/100 against 85/100 threshold, and Nordic conditional status.</t>
  </si>
  <si>
    <t>generated blueprint: target_output_spec.fields[3].instructions = "List and explain risks derived strictly from nordic_components_quality_audit.pdf and delivery_incidents_q2_2026.csv. Include: audit major findings, three Nordic incidents including two assembly delays, the 72/100 audit score against the 85/100 release threshold, and Nordic conditional status."; business_spec.poc_goal also includes "EUR 410,000 vs EUR 405,000 discrepancy."</t>
  </si>
  <si>
    <t>EQ1-R16</t>
  </si>
  <si>
    <t>Section: Actions and Owners</t>
  </si>
  <si>
    <t>Required table with Action, Owner, Due Date, and Completion Condition, using only explicit actions.</t>
  </si>
  <si>
    <t>Actions and Owners table with Action, Owner, Due Date, and Completion Condition; only explicit actions.</t>
  </si>
  <si>
    <t>Conversation L0098-L0100; Blueprint target_output_spec.fields[4].instructions = "Create a table with Action, Owner, Due Date, and Completion Condition. Include only actions explicitly stated in the evidence. Place source citations [filename] in the Action column only; do not add citations in the Owner, Due Date, or Completion Condition columns. If an action does not appear explicitly in a source document's action log or in meeting-note decisions, omit it entirely — do not include inferred or routine monitoring actions."</t>
  </si>
  <si>
    <t>Markdown table with Action | Owner | Due Date | Completion Condition; only explicit sourced actions; missing owner/date -&gt; 'not specified'.</t>
  </si>
  <si>
    <t>generated blueprint: target_output_spec.fields[4].instructions = "Present a Markdown table with columns: Action | Owner | Due Date | Completion Condition. Include only actions that have named owners and due dates explicitly stated in the source documents... Do not fabricate... If a source action lacks an owner or due date, state 'not specified' in that cell..."</t>
  </si>
  <si>
    <t>EQ1-R17</t>
  </si>
  <si>
    <t>Section: Source References</t>
  </si>
  <si>
    <t>Required list of every source file used.</t>
  </si>
  <si>
    <t>Source References lists every source file used with exact filenames.</t>
  </si>
  <si>
    <t>Conversation L0098; Blueprint target_output_spec.fields[5].instructions = "List every source file used in the report. Use exact filenames."</t>
  </si>
  <si>
    <t>List all four source files used in this report as a numbered list.</t>
  </si>
  <si>
    <t>generated blueprint: target_output_spec.fields[5].instructions = "List all four source files used in this report as a numbered list: (1) supplier_kpis_q2_2026.xlsx ... (4) delivery_incidents_q2_2026.csv ..."</t>
  </si>
  <si>
    <t>EQ1-R18</t>
  </si>
  <si>
    <t>Inline citation format</t>
  </si>
  <si>
    <t>Material factual claims cite the exact filename as [source_file].</t>
  </si>
  <si>
    <t>Material factual claims cite exact source filename as [source_file].</t>
  </si>
  <si>
    <t>Conversation L0098-L0100; Blueprint target_output_spec.validation_rules[2] = "All material claims cite exact source filename in square brackets"; technical_spec.evaluation_requirements.acceptance_policy.required_citation_format = "[source_file]"</t>
  </si>
  <si>
    <t>Cite exact filenames [source_file] for every material claim.</t>
  </si>
  <si>
    <t>generated blueprint: target_output_spec.fields[2].instructions contains "Cite exact filenames [source_file] for every material claim."; conversation L0102: "Material factual claims cite exact filenames as [source_file]."</t>
  </si>
  <si>
    <t>EQ1-R19</t>
  </si>
  <si>
    <t>Calculation rules</t>
  </si>
  <si>
    <t>Calculate metrics from the KPI workbook, use the workbook as authoritative for exact spend, and round percentages to one decimal.</t>
  </si>
  <si>
    <t>Calculate from KPI workbook, use workbook as authoritative for exact spend, round percentages to one decimal.</t>
  </si>
  <si>
    <t>Conversation L0100; Blueprint target_output_spec.fields[1].instructions = "... Calculate from the KPI workbook and round percentages to one decimal place."; target_output_spec.validation_rules[1] = "EUR 405,000 (workbook) used as authoritative Nordic spend; EUR 410,000 (meeting note) disclosed as approximation"</t>
  </si>
  <si>
    <t>Calculate all values from supplier_kpis_q2_2026.xlsx; authoritative for spend and units; round percentages to one decimal place.</t>
  </si>
  <si>
    <t>generated blueprint: target_output_spec.fields[1].instructions = "Calculate all values from supplier_kpis_q2_2026.xlsx (authoritative for spend and units). Round percentages to one decimal place."; conversation L0104: "Calculate KPI metrics from the workbook, use it as authoritative for exact spend, and round percentages to one decimal."</t>
  </si>
  <si>
    <t>EQ1-R20</t>
  </si>
  <si>
    <t>Output artifacts</t>
  </si>
  <si>
    <t>Write non-empty output/report.md and parseable output/evidence_index.json.</t>
  </si>
  <si>
    <t>Conversation L0094; Blueprint business_spec.target_outputs = ["Markdown report — output/report.md", "Evidence index — output/evidence_index.json"]; business_spec.poc_goal = "Given poc_input_bundle.json ... must produce non-empty output/report.md and parseable output/evidence_index.json."; PoC file generated_package\poc\run_poc.py docstring = "and writes: output/report.md ... output/evidence_index.json"</t>
  </si>
  <si>
    <t>Produce non-empty output/report.md and parseable output/evidence_index.json.</t>
  </si>
  <si>
    <t>generated blueprint: business_spec.poc_goal contains "Produce non-empty output/report.md and parseable output/evidence_index.json."; PoC file generated_package\poc\run_poc.py output validation checks report.md exists/non-empty and evidence_index.json valid JSON.</t>
  </si>
  <si>
    <t>EQ1-R21</t>
  </si>
  <si>
    <t>Grounding policy</t>
  </si>
  <si>
    <t>Use only supplied evidence and cite every material factual claim.</t>
  </si>
  <si>
    <t>Use only supplied evidence and cite every material claim.</t>
  </si>
  <si>
    <t>Conversation L0100; Blueprint technical_spec.security_constraints[0] = "Use only supplied evidence — no web browsing or external enrichment"; target_output_spec.validation_rules[2] = "All material claims cite exact source filename in square brackets"</t>
  </si>
  <si>
    <t>conversation L0104: "Use only supplied evidence and cite every material claim."</t>
  </si>
  <si>
    <t>EQ1-R22</t>
  </si>
  <si>
    <t>Missing-evidence policy</t>
  </si>
  <si>
    <t>State that evidence is unavailable and omit the claim rather than speculate.</t>
  </si>
  <si>
    <t>If evidence is absent, state unavailable and omit the claim rather than speculate.</t>
  </si>
  <si>
    <t>Conversation L0100; Blueprint target_output_spec.missing_value_policy = "state unavailable and omit the claim rather than speculate"</t>
  </si>
  <si>
    <t>If evidence is absent, state that it is unavailable and omit the claim rather than speculate.</t>
  </si>
  <si>
    <t>conversation L0104: "If evidence is absent, state that it is unavailable and omit the claim rather than speculate."</t>
  </si>
  <si>
    <t>EQ1-R23</t>
  </si>
  <si>
    <t>Conflicting-source policy</t>
  </si>
  <si>
    <t>Identify conflicts or approximations, cite both relevant sources, and follow an explicit authoritative-source rule where provided.</t>
  </si>
  <si>
    <t>Identify conflicts or approximations, cite relevant sources, and use workbook as authoritative where specified.</t>
  </si>
  <si>
    <t>Conversation L0100; Blueprint business_spec.success_criteria[2] = "Data conflicts (e.g. EUR 410,000 vs EUR 405,000) are explicitly disclosed rather than silently resolved"; target_output_spec.validation_rules[1] = "EUR 405,000 (workbook) used as authoritative Nordic spend; EUR 410,000 (meeting note) disclosed as approximation"</t>
  </si>
  <si>
    <t>Source conflicts are explicitly identified and disclosed, e.g. EUR 410,000 vs EUR 405,000 Nordic spend.</t>
  </si>
  <si>
    <t>generated blueprint: business_spec.success_criteria[2] = "Source conflicts are explicitly identified and disclosed (e.g. EUR 410,000 vs EUR 405,000 Nordic spend)"; conversation L0104: "Identify conflicts or approximations and cite the relevant sources. In particular, disclose that meeting notes say approximately EUR 410,000 for Nordic Components while the workbook gives the exact EUR 405,000."</t>
  </si>
  <si>
    <t>EQ1-R24</t>
  </si>
  <si>
    <t>Citation integrity</t>
  </si>
  <si>
    <t>Do not fabricate references or cite a file that does not support the claim.</t>
  </si>
  <si>
    <t>Do not fabricate references or unsupported facts/actions/owners/dates.</t>
  </si>
  <si>
    <t>Conversation L0100; Blueprint target_output_spec.validation_rules[3] = "No invented actions, owners, dates, or external facts"; technical_spec.evaluation_requirements.prohibited_behavior[0] = "Do not invent actions, owners, deadlines, suppliers, or external market facts"</t>
  </si>
  <si>
    <t>Do not fabricate, infer, or generalise actions or owners; reject unsupported facts, actions, references, or approved claim.</t>
  </si>
  <si>
    <t>generated blueprint: target_output_spec.fields[4].instructions = "Do not fabricate, infer, or generalise actions or owners."; conversation L0108: "Reject unsupported facts, actions, references, or a claim that the PoC draft is already approved."</t>
  </si>
  <si>
    <t>EQ1-R25</t>
  </si>
  <si>
    <t>Employee interaction</t>
  </si>
  <si>
    <t>A web application lets analysts upload one or more source files, select the report configuration, generate a draft, and download the report.</t>
  </si>
  <si>
    <t>NOT FOUND</t>
  </si>
  <si>
    <t>Searched conversation L0001-L0896, blueprint technical_spec.runtime_interface, business_process/manual_steps, workflow.steps. Found CLI runtime only: Blueprint technical_spec.runtime_interface = "cli"; runtime.interface = "cli"; Conversation L0094 and L0601-L0603 specify `python run_poc.py --input ...`. No wizard-generated evidence for intended web application upload/select/generate/download interaction.</t>
  </si>
  <si>
    <t>Searched generated blueprint technical_spec.runtime_interface, business_process.manual_steps, workflow.steps, conversation L0034-L0760. Found CLI runtime only: generated blueprint technical_spec.runtime_interface = "cli" and runtime.interface = "cli"; no wizard-generated evidence for intended web application upload/select/generate/download interaction.</t>
  </si>
  <si>
    <t>EQ1-R26</t>
  </si>
  <si>
    <t>Reviewer interaction</t>
  </si>
  <si>
    <t>The procurement manager reviews the draft, calculations, actions, and source references before release.</t>
  </si>
  <si>
    <t>Procurement manager reviews every draft before release; reviews and approves draft.</t>
  </si>
  <si>
    <t>Conversation L0062, L0104; Blueprint technical_spec.human_review = "yes"; technical_spec.human_review_required = true; workflow.steps[3].name = "Procurement manager reviews and approves draft" and workflow.steps[3].parameters = {"decision": "approve or return for rework", "rework_path": "analyst revises inputs and re-runs pipeline"}</t>
  </si>
  <si>
    <t>Procurement manager reviews every draft before release / approve_or_return</t>
  </si>
  <si>
    <t>generated blueprint: business_spec.proposed_solution ends "A procurement manager reviews every draft before release."; workflow.steps[3].name = "Procurement manager reviews and approves draft"; workflow.steps[3].parameters.decision = "approve_or_return"</t>
  </si>
  <si>
    <t>EQ1-R27</t>
  </si>
  <si>
    <t>Rejection and return path</t>
  </si>
  <si>
    <t>If returned, the analyst corrects source data or report instructions and regenerates the draft; the review cycle repeats.</t>
  </si>
  <si>
    <t>If returned, analyst revises inputs and re-runs pipeline; process loops back to upload_sources.</t>
  </si>
  <si>
    <t>Conversation L0104; Blueprint workflow.steps[3].parameters.rework_path = "analyst revises inputs and re-runs pipeline"; business_process.exceptions[0].outcome = "loop_to:upload_sources"; assumptions[5].text = "Manager rejection path: when the manager returns the draft, the process loops back to the analyst upload step (upload_sources) for correction and re-run..."</t>
  </si>
  <si>
    <t>Manager rejection loops back to Procurement Analyst upload step so analyst can correct or replace source files before regeneration.</t>
  </si>
  <si>
    <t>generated blueprint: assumptions[7].text = "Manager rejection loops back to the Procurement Analyst's upload step (upload_sources) so the analyst can correct or replace source files before the report is regenerated."; business_process.exceptions[0].outcome = "loop_to:upload_sources"</t>
  </si>
  <si>
    <t>EQ1-R28</t>
  </si>
  <si>
    <t>Fixture data source</t>
  </si>
  <si>
    <t>PoC reads poc_input_bundle.json and resolves all source, specification, and sample-report paths relative to that bundle.</t>
  </si>
  <si>
    <t>PoC reads poc_input_bundle.json and resolves source, report_spec.json, and report_template.md paths relative to the bundle.</t>
  </si>
  <si>
    <t>Conversation L0094-L0096; Blueprint technical_spec.data_sources[0] = "local files resolved relative to poc_input_bundle.json"; workflow.steps[0].parameters = {"bundle_format": "poc_input_bundle.json", "path_resolution": "relative to bundle file"}; PoC file generated_package\poc\run_poc.py docstring = "Reads a poc_input_bundle.json, resolves all source paths relative to the bundle directory" and function resolve_bundle_paths() resolves source_files, report_spec, sample_report relative to bundle_dir</t>
  </si>
  <si>
    <t>Run as 'python run_poc.py --input &lt;path-to-poc_input_bundle.json&gt;'; resolve all source paths relative to the bundle.</t>
  </si>
  <si>
    <t>generated blueprint: business_spec.poc_goal starts "Run as 'python run_poc.py --input &lt;path-to-poc_input_bundle.json&gt;'. Resolve all source paths relative to the bundle."; PoC file generated_package\poc\run_poc.py usage docstring: "python run_poc.py --input &lt;path-to-poc_input_bundle.json&gt;" and function resolve_bundle_paths(...): "Resolve all paths in the bundle relative to the bundle file's directory."</t>
  </si>
  <si>
    <t>EQ1-R29</t>
  </si>
  <si>
    <t>Information sensitivity</t>
  </si>
  <si>
    <t>Synthetic fixtures are internal procurement information and contain no personal data.</t>
  </si>
  <si>
    <t>Synthetic internal procurement data; no personal data.</t>
  </si>
  <si>
    <t>Conversation L0156; Blueprint technical_spec.security_constraints[2] = "Synthetic internal procurement data — no personal data"; governance.data_handling.contains_personal_data = "false"; governance.data_handling.output_sensitivity = "internal"</t>
  </si>
  <si>
    <t>Output sensitivity internal; PoC synthetic data contains no PII.</t>
  </si>
  <si>
    <t>generated blueprint: assumptions[3].text = "Output sensitivity is 'internal' ... PoC synthetic data contains no PII..."; technical_spec.security_constraints[1] = "No PII confirmed in PoC synthetic data; production data may include supplier contact information"</t>
  </si>
  <si>
    <t>EQ1-R30</t>
  </si>
  <si>
    <t>External-source boundary</t>
  </si>
  <si>
    <t>The report uses only supplied local evidence; web browsing and external enrichment are outside scope.</t>
  </si>
  <si>
    <t>Use only supplied local evidence; no web browsing or external enrichment.</t>
  </si>
  <si>
    <t>Conversation L0096, L0156; Blueprint technical_spec.security_constraints[0] = "Use only supplied evidence — no web browsing or external enrichment"</t>
  </si>
  <si>
    <t>Local files only via poc_input_bundle.json; no external services or enterprise integration.</t>
  </si>
  <si>
    <t>generated blueprint: technical_spec.data_sources[0] = "local files referenced via poc_input_bundle.json"; technical_spec.security_constraints[0] = "Local files only for PoC; no external services or enterprise system integration"; conversation L0100: "A live repository or external web source is outside scope."</t>
  </si>
  <si>
    <t>EQ1-R31</t>
  </si>
  <si>
    <t>Release gate</t>
  </si>
  <si>
    <t>The AI output is a draft and must not be labelled approved or released until the procurement manager approves it.</t>
  </si>
  <si>
    <t>Report is a draft for procurement manager review and not approved for release until manager signs off.</t>
  </si>
  <si>
    <t>Conversation L0104, L0611; Blueprint technical_spec.evaluation_requirements.prohibited_behavior[2] = "Do not claim the report is manager-approved; the PoC produces a draft for review"; PoC file generated_package\poc\run_poc.py docstring = "The report is a DRAFT for procurement manager review. It is NOT approved for release until the manager signs off."</t>
  </si>
  <si>
    <t>Report is a draft pending procurement manager review and must not be released until approved.</t>
  </si>
  <si>
    <t>generated blueprint: target_output_spec.fields[0].instructions ends "State clearly that this report is a draft pending procurement manager review and must not be released until approved."; PoC file generated_package\poc\run_poc.py prints "[DRAFT] *** This report is a DRAFT pending procurement manager review. ***"</t>
  </si>
  <si>
    <t>EQ1-R32</t>
  </si>
  <si>
    <t>Privacy, provider, and retention boundary</t>
  </si>
  <si>
    <t>External model APIs are allowed; fixtures contain no personal data; no exact retention period, SLA, or data-residency target is specified.</t>
  </si>
  <si>
    <t>Azure OpenAI external API allowed; synthetic files contain no personal data; no exact retention period, SLA, or data-residency target specified.</t>
  </si>
  <si>
    <t>Conversation L0154-L0156; Blueprint technical_spec.model_provider = "azure_openai"; technical_spec.security_constraints = ["Use only supplied evidence — no web browsing or external enrichment", "External model API (Azure OpenAI) is permitted", "Synthetic internal procurement data — no personal data", "Evidence index provides the PoC audit trail"]; assumptions[1].text = "No retention period, data-residency target, SLA, enterprise authentication product, or deployment topology is specified. These are not constraints for the PoC."</t>
  </si>
  <si>
    <t>external_model_api_allowed true; output_sensitivity internal; retention_policy not_specified; contains_personal_data unknown</t>
  </si>
  <si>
    <t>generated blueprint: governance.data_handling.external_model_api_allowed = true; governance.data_handling.output_sensitivity = "internal"; governance.data_handling.retention_policy = "not_specified"; governance.data_handling.contains_personal_data = "unknown"; technical_spec.security_constraints[1] = "No PII confirmed in PoC synthetic data; production data may include supplier contact information"</t>
  </si>
  <si>
    <t>EQ1-R33</t>
  </si>
  <si>
    <t>PoC runtime interface</t>
  </si>
  <si>
    <t>CLI supports python run_poc.py --input &lt;path-to-poc_input_bundle.json&gt;, uses bundle-relative paths, writes report outputs, and uses Windows-safe console text.</t>
  </si>
  <si>
    <t>CLI supports python run_poc.py --input &lt;path-to-poc_input_bundle.json&gt;, uses bundle-relative paths, writes report outputs, and uses Windows-safe ASCII status text.</t>
  </si>
  <si>
    <t>Conversation L0094; Blueprint technical_spec.runtime_interface = "cli"; business_spec.poc_goal includes "running 'python run_poc.py --input &lt;path-to-poc_input_bundle.json&gt;'" and "Use Windows-safe ASCII console status text."; PoC file generated_package\poc\run_poc.py usage string = "python run_poc.py --input &lt;path-to-poc_input_bundle.json&gt;" and comment "Status helpers (Windows-safe ASCII -- no unicode arrows or box characters)"</t>
  </si>
  <si>
    <t>CLI with --input bundle JSON; bundle-relative path resolution; writes output/report.md and output/evidence_index.json.</t>
  </si>
  <si>
    <t>generated blueprint: technical_spec.runtime_interface = "cli"; business_spec.poc_goal contains "python run_poc.py --input &lt;path-to-poc_input_bundle.json&gt;" and output paths; PoC file generated_package\poc\run_poc.py argparse adds required "--input"; docstring says paths resolved relative to bundle; output_dir writes report.md and evidence_index.json. Windows-safe evidence in conversation L0098: "Use Windows-safe ASCII console status text."</t>
  </si>
  <si>
    <t>EQ1-R34</t>
  </si>
  <si>
    <t>Participants and external parties</t>
  </si>
  <si>
    <t>Procurement analyst, procurement manager, category owners, Procurement Quality Team, and AI system participate; suppliers are outside the evaluated workflow.</t>
  </si>
  <si>
    <t>Procurement Analyst and Procurement Manager participate; Category owners and Procurement Quality Team are external evidence providers.</t>
  </si>
  <si>
    <t>Blueprint business_process.participants = [{"id":"analyst","name":"Procurement Analyst"},{"id":"manager","name":"Procurement Manager"}]; assumptions[4].text = "BPMN swimlanes: two participant lanes — 'Procurement Analyst' and 'Procurement Manager'. Category owners and Procurement Quality Team are external evidence providers and are not modelled as process participants."; business_spec.stakeholders = ["Category owners", "Procurement Quality Team", "Procurement management"]</t>
  </si>
  <si>
    <t>Procurement Analyst, Procurement Manager; category owners and Procurement Quality Team outside process boundary; no external parties listed.</t>
  </si>
  <si>
    <t>generated blueprint: business_process.participants = [{"id":"procurement_analyst","name":"Procurement Analyst"}, {"id":"procurement_manager","name":"Procurement Manager"}]; assumptions[6].text = "Category owners and the Procurement Quality Team are outside the process boundary..."; business_process.external_parties = []</t>
  </si>
  <si>
    <t>EQ1-R35</t>
  </si>
  <si>
    <t>Business and technical success</t>
  </si>
  <si>
    <t>A complete cited draft is generated faster and with correct calculations and actions; no numerical improvement threshold is specified.</t>
  </si>
  <si>
    <t>Complete cited draft produced faster; calculations correct; conflicts disclosed; no numerical target specified.</t>
  </si>
  <si>
    <t>Conversation L0064, L0154; Blueprint business_spec.success_criteria = ["Complete cited draft produced faster than manual method", "All KPI calculations are correct and rounded to one decimal place", "Data conflicts (e.g. EUR 410,000 vs EUR 405,000) are explicitly disclosed rather than silently resolved", "Only manager-approved report is released"]; assumptions[2].text = "No numerical improvement target (time, accuracy, adoption) has been specified. PoC acceptance is determined by the fixture-based acceptance policy in evaluation_requirements."</t>
  </si>
  <si>
    <t>Complete cited draft produced faster than manual process; calculations and actions correct and sourced; no numerical target specified.</t>
  </si>
  <si>
    <t>generated blueprint: business_spec.success_criteria = ["Complete cited draft is produced faster than the manual process", "All KPI calculations and stated actions are correct and sourced", "Source conflicts are explicitly identified and disclosed (e.g. EUR 410,000 vs EUR 405,000 Nordic spend)", "Only procurement-manager-approved reports are released"]; conversation L0162: "No numerical SLA, throughput, latency, source-volume, budget, cost-saving, accuracy, or adoption target is specified."</t>
  </si>
  <si>
    <t>EQ1-R36</t>
  </si>
  <si>
    <t>Model configuration</t>
  </si>
  <si>
    <t>Azure OpenAI gpt-5.4, temperature 1.0, reasoning effort medium.</t>
  </si>
  <si>
    <t>Conversation L0154; Blueprint technical_spec.model_provider = "azure_openai"; technical_spec.model_preferences = {"generation_model":"gpt-5.4","review_model":"gpt-5.4","temperature":1.0,"reasoning_effort":"medium"}; models = {"provider":"azure_openai","generation_model":"gpt-5.4","review_model":"gpt-5.4","temperature":1.0,"reasoning_effort":"medium"}; PoC file generated_package\poc\config.yaml models.temperature = 1.0</t>
  </si>
  <si>
    <t>azure_openai / gpt-5.4 / temperature 1.0 / reasoning_effort medium</t>
  </si>
  <si>
    <t>generated blueprint: technical_spec.model_provider = "azure_openai"; technical_spec.model_preferences = {"model":"gpt-5.4","temperature":1.0,"reasoning_effort":"medium"}; models = {"provider":"azure_openai","model":"gpt-5.4","temperature":1.0,"reasoning_effort":"medium"}; PoC file generated_package\poc\config.yaml models.extraction = gpt-5.4, models.temperature = 1.0, models.reasoning_effort = medium</t>
  </si>
  <si>
    <t>EQ1-R37</t>
  </si>
  <si>
    <t>Risks</t>
  </si>
  <si>
    <t>Hallucinated facts, calculation errors, missing or wrong source references, silent conflict resolution, omitted actions, and premature release.</t>
  </si>
  <si>
    <t>Hallucinated facts, calculation errors, missing/wrong references, silent conflict resolution, omitted actions, unsupported recommendations, premature release.</t>
  </si>
  <si>
    <t>Conversation L0092; Blueprint business_spec.risks = ["Hallucinated facts not present in any source document", "Calculation errors in KPI metrics", "Missing or incorrect source references", "Silent resolution of data conflicts without disclosure", "Omitted agreed actions or named owners", "Unsupported recommendations", "Premature release of an unapproved draft"]</t>
  </si>
  <si>
    <t>Hallucinated facts; calculation errors; missing or incorrect source references; silent conflict resolution; omitted actions or owners; unsupported recommendations; premature release of an unapproved draft.</t>
  </si>
  <si>
    <t>generated blueprint: business_spec.risks = ["Hallucinated facts not present in source documents", "Calculation errors in KPI aggregations", "Missing or incorrect source references", "Silent conflict resolution without disclosure", "Omitted actions or owners", "Unsupported recommendations", "Premature release of an unapproved draft"]</t>
  </si>
  <si>
    <t>EQ1-R38</t>
  </si>
  <si>
    <t>First PoC goal</t>
  </si>
  <si>
    <t>Process the four supplied sources and generate the six-section grounded draft report and evidence index through the fixed CLI.</t>
  </si>
  <si>
    <t>Process four supplied sources and generate the six-section report and evidence index via the CLI.</t>
  </si>
  <si>
    <t>Conversation L0094-L0098; Blueprint business_spec.poc_goal = "Given poc_input_bundle.json (four synthetic Q2 2026 sources), running 'python run_poc.py --input &lt;path-to-poc_input_bundle.json&gt;' must produce non-empty output/report.md and parseable output/evidence_index.json. The report must: carry the exact title ... contain all six required sections ..."</t>
  </si>
  <si>
    <t>Run CLI on bundle, process all four sources, produce report.md and evidence_index.json with exact title, six sections, four filenames, and fixture semantic match.</t>
  </si>
  <si>
    <t>generated blueprint: business_spec.poc_goal = "Run as 'python run_poc.py --input &lt;path-to-poc_input_bundle.json&gt;'. Resolve all source paths relative to the bundle. Process all four sources. Produce non-empty output/report.md and parseable output/evidence_index.json. Report must carry the exact title 'Q2 2026 Supplier Performance Report', all six required sections, references to all four source filenames, and semantically match fixtures/expected_report_results.json..."</t>
  </si>
  <si>
    <t>EQ1-R39</t>
  </si>
  <si>
    <t>Report validation rules</t>
  </si>
  <si>
    <t>Required title and sections, correct one-decimal calculations, exact filenames, supported actions, explicit discrepancy handling, and no unsupported claims.</t>
  </si>
  <si>
    <t>Required title and sections, one-decimal KPI calculations, exact filenames, no invented actions/owners/dates/external facts, authoritative-spend discrepancy disclosure.</t>
  </si>
  <si>
    <t>Conversation L0104; Blueprint target_output_spec.validation_rules = ["All KPI percentages rounded to one decimal place", "EUR 405,000 (workbook) used as authoritative Nordic spend; EUR 410,000 (meeting note) disclosed as approximation", "All material claims cite exact source filename in square brackets", "No invented actions, owners, dates, or external facts"]; business_spec.poc_goal includes exact title and six required sections</t>
  </si>
  <si>
    <t>Exact title, six required sections, one-decimal KPI calculations, exact filenames, explicit discrepancy disclosure, reject unsupported facts/actions/references/approved claim.</t>
  </si>
  <si>
    <t>conversation L0108: "Require the exact title, all six headings, a KPI table with one-decimal calculations, an action table with supported owners and dates, inline [source_file] references, and an evidence index that covers all four source files. Explicitly disclose the approximate spend discrepancy. Reject unsupported facts, actions, references, or a claim that the PoC draft is already approved."</t>
  </si>
  <si>
    <t>EQ1-R40</t>
  </si>
  <si>
    <t>Employee interaction and PoC separation</t>
  </si>
  <si>
    <t>The intended interaction is a web application, while the first PoC may use CLI input and Markdown/JSON files.</t>
  </si>
  <si>
    <t>Searched conversation L0001-L0896, blueprint technical_spec.runtime_interface, business_spec.poc_goal, workflow.steps. Found PoC CLI evidence only: technical_spec.runtime_interface = "cli" and business_spec.poc_goal references `python run_poc.py --input ...`. No wizard-generated evidence explicitly separating intended employee web application interaction from first-PoC CLI.</t>
  </si>
  <si>
    <t>Searched generated blueprint technical_spec.runtime_interface, business_spec.poc_goal, conversation L0034-L0760. Found PoC CLI evidence only: technical_spec.runtime_interface = "cli" and business_spec.poc_goal CLI requirements. No wizard-generated evidence explicitly separating intended employee interaction as web application from PoC CLI.</t>
  </si>
  <si>
    <t>EQ1-R41</t>
  </si>
  <si>
    <t>Report-generation configuration</t>
  </si>
  <si>
    <t>Use agentic per-section drafting and review, strict review, auto parsing, source references, evidence index, the supplied sample report, no DOCX, and no redundant parser pipeline.</t>
  </si>
  <si>
    <t>Use MultiSourceReportGenerator with agentic per-section drafting/review, strict review, auto parser, source references, evidence index, sample report template, no DOCX, no redundant parser pipeline.</t>
  </si>
  <si>
    <t>Conversation L0102; Blueprint components.selected_modules[0].name = "MultiSourceReportGenerator"; workflow.steps[1].parameters = {"parser_choice":"auto","agentic":true,"strict_review":true,"include_source_references":true,"include_evidence_index":true,"sample_report_path":"report_template.md","report_language":"English","report_title":"Q2 2026 Supplier Performance Report","output_docx":false,"curate_evidence":false,"polish":false,"verbose":true,...}; components.selected_modules[0].reason = "... Subsumes all parsing, evidence curation, section writing, and review steps."</t>
  </si>
  <si>
    <t>MultiSourceReportGenerator; parser_choice auto; agentic true; strict_review true; include_source_references true; include_evidence_index true; sample_report_path report_template.md; output_docx false; curate_evidence false; polish false; verbose true; sections loaded from report_spec.json.</t>
  </si>
  <si>
    <t>generated blueprint: components.selected_modules[0].name = "MultiSourceReportGenerator"; workflow.steps[1].parameters = {"agentic":true,"parser_choice":"auto","strict_review":true,"include_source_references":true,"include_evidence_index":true,"report_language":"English","report_title":"Q2 2026 Supplier Performance Report","output_docx":false,"curate_evidence":false,"polish":false,"verbose":true,"sample_report_path":"report_template.md","sections":"loaded_from_report_spec_json"}</t>
  </si>
  <si>
    <t>EQ1-R42</t>
  </si>
  <si>
    <t>Fixture acceptance conditions</t>
  </si>
  <si>
    <t>Report contains the six required sections, all four source references, the ten expected facts, correct metrics, disclosed spend discrepancy, and no invented approval or action.</t>
  </si>
  <si>
    <t>Six required sections, four source references, required facts F01-F10, correct metrics, disclosed spend discrepancy, and no invented approval or unsupported actions/claims.</t>
  </si>
  <si>
    <t>Conversation L0094, L0104; Blueprint technical_spec.evaluation_requirements.required_facts = ["F01","F02","F03","F04","F05","F06","F07","F08","F09","F10"]; evaluation.metrics = ["required_facts_present (F01-F10)", "required_sections_present", "all_source_files_referenced", "numeric_values_correct", "citation_format_correct", "no_prohibited_behavior"]; technical_spec.evaluation_requirements.prohibited_behavior = ["Do not invent actions, owners, deadlines, suppliers, or external market facts", "Do not silently use EUR 410,000 as the exact Nordic spend", "Do not claim the report is manager-approved; the PoC produces a draft for review"]</t>
  </si>
  <si>
    <t>semantic_match_to_fixtures fixtures/expected_report_results.json; required_sections 6; required_source_file_coverage 4; required_kpi_values specified</t>
  </si>
  <si>
    <t>generated blueprint: technical_spec.evaluation_requirements = {"semantic_match_to_fixtures":"fixtures/expected_report_results.json","required_sections":6,"required_source_file_coverage":4,"required_kpi_values":"Overall 299/91.6%/26550/2.0%/867000; Nordic 135/85.2%/13500/3.1%/405000; Baltic 97/96.9%/9700/1.0%/194000; Alpine 67/97.0%/3350/0.6%/268000"}; business_spec.poc_goal also enumerates audit score 72/100, incidents, threshold, owners/dates, Baltic preference, Alpine single-source risk, and discrepancy.</t>
  </si>
  <si>
    <t>EQ1 Diagnostics</t>
  </si>
  <si>
    <t>Unscored transparency diagnostic for unsupported commitments. Evidence is still mandatory.</t>
  </si>
  <si>
    <t>No</t>
  </si>
  <si>
    <t>EQ1-D01</t>
  </si>
  <si>
    <t>Unsupported quantified business target</t>
  </si>
  <si>
    <t>No numerical time-saving, cost-saving, adoption, or accuracy target is specified.</t>
  </si>
  <si>
    <t>No numerical improvement target specified; recorded as assumption</t>
  </si>
  <si>
    <t>Generated blueprint JSON: $.assumptions[2].text = "No numerical improvement target (time, accuracy, adoption) has been specified. PoC acceptance is determined by the fixture-based acceptance policy in evaluation_requirements."; also conversation L0154-L0156: "No numerical SLA, throughput, latency, source-volume, budget, cost-saving, accuracy, or adoption target is specified."</t>
  </si>
  <si>
    <t>All numerical business targets are explicitly unspecified; any such targets would be assumptions</t>
  </si>
  <si>
    <t>Conversation L0162: "No numerical SLA, throughput, latency, source-volume, budget, cost-saving, accuracy, or adoption target is specified. Valid implementation defaults must be labelled as assumptions." Also GENERATED BLUEPRINT $.assumptions[*] records implementation defaults as unconfirmed assumptions, e.g. $.assumptions[0].status = "unconfirmed".</t>
  </si>
  <si>
    <t>EQ1-D02</t>
  </si>
  <si>
    <t>Unsupported operational target</t>
  </si>
  <si>
    <t>No SLA, throughput, latency, source-volume, retention-period, or data-residency target is specified.</t>
  </si>
  <si>
    <t>No retention period, data-residency target, SLA, auth product, or deployment topology specified; not constraints for PoC</t>
  </si>
  <si>
    <t>Generated blueprint JSON: $.assumptions[1].text = "No retention period, data-residency target, SLA, enterprise authentication product, or deployment topology is specified. These are not constraints for the PoC."; also conversation L0156-L0157: "No exact retention period, data-residency target, SLA, enterprise authentication product, or deployment topology is specified. Those may be recorded as assumptions if needed."</t>
  </si>
  <si>
    <t>No numerical SLA, throughput, latency, source-volume, or budget target is specified</t>
  </si>
  <si>
    <t>Conversation L0162: "No numerical SLA, throughput, latency, source-volume, budget, cost-saving, accuracy, or adoption target is specified." Also GENERATED BLUEPRINT $.technical_spec lacks explicit SLA/throughput/latency/source-volume/retention/data-residency targets; searched $.technical_spec, $.governance.data_handling, $.assumptions.</t>
  </si>
  <si>
    <t>EQ1-D03</t>
  </si>
  <si>
    <t>Implementation assumptions</t>
  </si>
  <si>
    <t>Deployment topology, authentication product, exact hosting, and budget may be assumptions but not user-confirmed requirements.</t>
  </si>
  <si>
    <t>Implementation defaults labelled as assumptions, including Azure deployment name, topology/auth unspecified, and BPMN/workflow assumptions</t>
  </si>
  <si>
    <t>Generated blueprint JSON: $.assumptions[1].text = "No retention period, data-residency target, SLA, enterprise authentication product, or deployment topology is specified. These are not constraints for the PoC."; $.assumptions[3].text = "The Azure OpenAI gpt-5.4 deployment name matches the model name 'gpt-5.4'. If the tenant uses a different deployment name, the config will need updating."; $.assumptions[4].text = "BPMN swimlanes: two participant lanes — 'Procurement Analyst' and 'Procurement Manager'. Category owners and Procurement Quality Team are external evidence providers and are not modelled as process participants."; $.assumptions[5].text = "Manager rejection path: when the manager returns the draft, the process loops back to the analyst upload step (upload_sources) for correction and re-run..."</t>
  </si>
  <si>
    <t>Implementation defaults must be labelled as assumptions; Azure OpenAI, local-files-only security, sample_report_path, BPMN swimlanes, rejection loop, and no extra branch points are recorded as unconfirmed assumptions</t>
  </si>
  <si>
    <t>Conversation L0162: "Valid implementation defaults must be labelled as assumptions." GENERATED BLUEPRINT exact assumption entries include: $.assumptions[0].text = "reasoning_effort='medium' is a valid Azure OpenAI API parameter for gpt-5.4 and will be passed in writer_options/review_options.", $.assumptions[2].text = "PoC security constraints are local-files-only with no enterprise system integration; production security requirements (data classification, access controls, retention) are not yet defined.", $.assumptions[5].text = "sample_report_path resolves to a file named report_template.md located within or alongside poc_input_bundle.json. The scaffolder will use this path convention.", $.assumptions[6].text = "The BPMN has two swimlane participants: Procurement Analyst and Procurement Manager...", $.assumptions[7].text = "Manager rejection loops back to the Procurement Analyst's upload step...", $.assumptions[8].text = "There are no additional decision branch points beyond the procurement manager's approve/reject gateway..."; all have $.assumptions[*].status = "unconfirmed".</t>
  </si>
  <si>
    <t>EQ2 Configuration</t>
  </si>
  <si>
    <t>GAIK constraints for a MultiSourceReportGenerator configuration, mixed-source ingestion, evidence-grounded synthesis, source references, and manager review.</t>
  </si>
  <si>
    <t>EQ2-C01</t>
  </si>
  <si>
    <t>Knowledge-process classification</t>
  </si>
  <si>
    <t>Classify as knowledge synthesis through multi-source report generation.</t>
  </si>
  <si>
    <t>blueprint use-case classification</t>
  </si>
  <si>
    <t>knowledge_synthesis / multi_source_report</t>
  </si>
  <si>
    <t>generated blueprint: $.use_case.knowledge_processes = ["knowledge_synthesis", "knowledge_capture", "knowledge_access"]; conversation L0049 = "This is a **`multi_source_report`** pattern — mixed document inputs ... synthesised into a narrative report with source traceability"</t>
  </si>
  <si>
    <t>knowledge_synthesis</t>
  </si>
  <si>
    <t>GENERATED BLUEPRINT: $.use_case.knowledge_processes = ["knowledge_synthesis"]; conversation L0252-L0256 states the wizard corrected knowledge_processes to "knowledge_synthesis".</t>
  </si>
  <si>
    <t>EQ2-C02</t>
  </si>
  <si>
    <t>Primary GAIK module</t>
  </si>
  <si>
    <t>Select MultiSourceReportGenerator (multi_source_report_generator) as the primary end-to-end module.</t>
  </si>
  <si>
    <t>selected modules; GAIK registry</t>
  </si>
  <si>
    <t>MultiSourceReportGenerator (multi_source_report_generator)</t>
  </si>
  <si>
    <t>generated blueprint: $.components.selected_modules[0].id = "multi_source_report_generator"; $.components.selected_modules[0].name = "MultiSourceReportGenerator"; $.workflow.steps[1].component = "MultiSourceReportGenerator"</t>
  </si>
  <si>
    <t>GENERATED BLUEPRINT: $.components.selected_modules[0].id = "multi_source_report_generator"; $.components.selected_modules[0].name = "MultiSourceReportGenerator"; $.workflow.steps[1].component = "MultiSourceReportGenerator".</t>
  </si>
  <si>
    <t>EQ2-C03</t>
  </si>
  <si>
    <t>Module-first composition</t>
  </si>
  <si>
    <t>Do not add separate executable PDF, spreadsheet, or text parser stages already subsumed by MultiSourceReportGenerator.</t>
  </si>
  <si>
    <t>selected assets; workflow steps</t>
  </si>
  <si>
    <t>single end-to-end MultiSourceReportGenerator; no separate PDF/spreadsheet/text parser stages</t>
  </si>
  <si>
    <t>generated blueprint: $.business_spec.proposed_solution = "MultiSourceReportGenerator synthesises all four sources..."; $.components.selected_modules[0].reason = "Subsumes all parsing, evidence curation, section writing, and review steps."; conversation L0102 = "Use MultiSourceReportGenerator as the single primary end-to-end module. Do not create duplicate standalone PDF, spreadsheet, or text parsing stages..."; conversation L0388 = "Subsumes all internal parsing... no separate parser or extractor steps are needed or appropriate."</t>
  </si>
  <si>
    <t>Use MultiSourceReportGenerator as single primary module; no separate parser stages</t>
  </si>
  <si>
    <t>GENERATED BLUEPRINT: $.components.selected_modules[0].reason = "Pattern is multi_source_report. The module subsumes all parsing (xlsx, pdf, md, csv), synthesis, and report-writing steps end-to-end. No separate parser, transcriber, or extractor steps are required."; $.components.selected_building_blocks = []; conversation L0106 says: "Use MultiSourceReportGenerator as the single primary end-to-end module. Do not create duplicate standalone PDF, spreadsheet, or text parsing stages..."</t>
  </si>
  <si>
    <t>EQ2-C04</t>
  </si>
  <si>
    <t>Input normalization</t>
  </si>
  <si>
    <t>Pass the four bundle-resolved files as input_paths; use parser_choice=auto and built-in XLSX/CSV/Markdown normalization.</t>
  </si>
  <si>
    <t>module parameters; PoC files</t>
  </si>
  <si>
    <t>input_paths from bundle-resolved files; parser_choice=auto; paths resolved relative to bundle</t>
  </si>
  <si>
    <t>PoC file generated_package\poc\run_poc.py: function resolve_bundle_paths() returns source_paths/report_spec_path/sample_report resolved against bundle_dir; generator.run(... input_paths=[str(p) for p in source_paths], ... parser_choice is not passed in run_poc.py); generated blueprint: $.workflow.steps[1].parameters.parser_choice = "auto"; conversation L0096 = "Preserve the exact source filename... The first PoC uses these local files and resolves their paths relative to poc_input_bundle.json."</t>
  </si>
  <si>
    <t>Pass bundle-resolved source files as input_paths; parser_choice=auto; sample_report/report_spec resolved relative to bundle</t>
  </si>
  <si>
    <t>PoC file generated_package\poc\run_poc.py: resolve_bundle_paths() resolves bundle source_files/report_spec/sample_report relative to bundle_dir; generator.run(input_paths=[str(p) for p in source_paths], ...). GENERATED BLUEPRINT: $.workflow.steps[1].parameters.parser_choice = "auto". Conversation L0098-L0100 specifies all four supplied sources and relative bundle resolution.</t>
  </si>
  <si>
    <t>EQ2-C05</t>
  </si>
  <si>
    <t>Report structure and dependencies</t>
  </si>
  <si>
    <t>Configure the six required section specifications and their depends_on relationships from report_spec.json.</t>
  </si>
  <si>
    <t>workflow; report configuration</t>
  </si>
  <si>
    <t>six sections with depends_on from report_spec.json / sections list</t>
  </si>
  <si>
    <t>generated blueprint: $.target_output_spec.fields[0].id = "executive_summary"; [1].id = "kpi_overview"; [2].id = "supplier_findings", $.target_output_spec.fields[2].depends_on = ["kpi_overview"]; [3].id = "risks", $.target_output_spec.fields[3].depends_on = ["kpi_overview", "supplier_findings"]; [4].id = "actions", $.target_output_spec.fields[4].depends_on = ["supplier_findings", "risks"]; [5].id = "source_references"; conversation L0172 = "The report_spec.json gives me the sections with their instructions and depends_on."; run_poc.py load_sections(report_spec_path)</t>
  </si>
  <si>
    <t>Six section specifications with depends_on relationships in target_output_spec.fields</t>
  </si>
  <si>
    <t>GENERATED BLUEPRINT: $.target_output_spec.required_fields = ["executive_summary","kpi_overview","supplier_findings","quality_and_delivery_risks","actions_and_owners","source_references"]; $.target_output_spec.fields[0].id = "executive_summary"; fields[1].depends_on = ["executive_summary"]; fields[2].depends_on = ["kpi_overview"]; fields[3].depends_on = ["supplier_findings"]; fields[4].depends_on = ["quality_and_delivery_risks"]; fields[5].depends_on = ["executive_summary","kpi_overview","supplier_findings","quality_and_delivery_risks","actions_and_owners"]. Conversation L0157 and L0106 mention wiring from report_spec.json.</t>
  </si>
  <si>
    <t>EQ2-C06</t>
  </si>
  <si>
    <t>Agentic review configuration</t>
  </si>
  <si>
    <t>Set agentic=true and strict_review=true; use gpt-5.4 writer/reviewer configuration and ASCII-safe progress output.</t>
  </si>
  <si>
    <t>module options; PoC configuration</t>
  </si>
  <si>
    <t>agentic=true, strict_review=true, gpt-5.4 writer/reviewer, Windows-safe ASCII status output</t>
  </si>
  <si>
    <t>generated blueprint: $.workflow.steps[1].parameters.agentic = true; $.workflow.steps[1].parameters.strict_review = true; $.workflow.steps[1].parameters.writer_options.model = "gpt-5.4"; $.workflow.steps[1].parameters.review_options.model = "gpt-5.4"; run_poc.py generator.run(... agentic=True, strict_review=True, ... writer_options={"model": "gpt-5.4", "temperature": 1.0, "reasoning_effort": "medium"}, review_options={"model": "gpt-5.4", "temperature": 1.0, "reasoning_effort": "medium"}); run_poc.py comment "Status helpers (Windows-safe ASCII -- no unicode arrows or box characters)" and prints [OK]/[INFO]/[WARN]/[ERROR]</t>
  </si>
  <si>
    <t>agentic=true; strict_review=true; gpt-5.4 writer/reviewer; Windows-safe ASCII console output</t>
  </si>
  <si>
    <t>GENERATED BLUEPRINT: $.workflow.steps[1].parameters.agentic = true; $.workflow.steps[1].parameters.strict_review = true; $.workflow.steps[1].parameters.writer_options.model = "gpt-5.4"; $.workflow.steps[1].parameters.review_options.model = "gpt-5.4". PoC file generated_package\poc\run_poc.py: generator.run(... agentic=True, strict_review=True, ... writer_options=writer_opts, review_options=writer_opts); console messages use ASCII tags like "[INFO]", "[OK]", "[FAIL]", "[DRAFT]". Conversation L0098 requests "Windows-safe ASCII console status text."</t>
  </si>
  <si>
    <t>EQ2-C07</t>
  </si>
  <si>
    <t>Grounding and traceability configuration</t>
  </si>
  <si>
    <t>Set include_source_references=true and include_evidence_index=true; enforce supplied-evidence-only writing and conflict disclosure.</t>
  </si>
  <si>
    <t>module options; prompts</t>
  </si>
  <si>
    <t>include_source_references=true; include_evidence_index=true; use only supplied evidence; disclose conflicts/approximations</t>
  </si>
  <si>
    <t>generated blueprint: $.workflow.steps[1].parameters.include_source_references = true; $.workflow.steps[1].parameters.include_evidence_index = true; $.technical_spec.security_constraints[0] = "Use only supplied evidence — no web browsing or external enrichment"; $.target_output_spec.fields[3].instructions = "Explicitly identify the approximate EUR 410,000 meeting-note figure versus the exact workbook spend instead of silently choosing the approximate number."; $.target_output_spec.missing_value_policy = "state unavailable and omit the claim rather than speculate"; conversation L0100 = "Use only supplied evidence... If evidence is absent, state that it is unavailable and omit the claim rather than speculate. Identify conflicts or approximations..."</t>
  </si>
  <si>
    <t>include_source_references=true; include_evidence_index=true; use only supplied evidence; disclose conflicts; omit unsupported claims</t>
  </si>
  <si>
    <t>GENERATED BLUEPRINT: $.workflow.steps[1].parameters.include_source_references = true; $.workflow.steps[1].parameters.include_evidence_index = true. GENERATED BLUEPRINT: $.business_spec.risks includes "Hallucinated facts not present in source documents" and "Silent conflict resolution without disclosure". GENERATED BLUEPRINT: $.target_output_spec.fields[0].instructions includes explicit disclosure of EUR 410,000 vs EUR 405,000; $.target_output_spec.fields[3].instructions says "Do not speculate or introduce facts not present..."; $.target_output_spec.fields[4].instructions says "Do not fabricate, infer, or generalise actions or owners." Conversation L0104 says: "Use only supplied evidence... If evidence is absent, state that it is unavailable and omit the claim rather than speculate. Identify conflicts or approximations..."</t>
  </si>
  <si>
    <t>EQ2-C08</t>
  </si>
  <si>
    <t>Workflow and human gate</t>
  </si>
  <si>
    <t>Upload/select inputs, normalize sources, draft and review sections, assemble draft, validate outputs, obtain manager approval or return to analyst rework, then release.</t>
  </si>
  <si>
    <t>workflow steps; BPMN</t>
  </si>
  <si>
    <t>upload/select bundle, synthesize report, notify manager, manager reviews/approves or returns for rework loop</t>
  </si>
  <si>
    <t>generated blueprint workflow: $.workflow.steps[0].id = "upload_sources"; $.workflow.steps[1].id = "synthesise_report"; $.workflow.steps[2].id = "notify_manager"; $.workflow.steps[3].id = "manager_review" with $.workflow.steps[3].parameters.decision = "approve or return for rework" and rework_path = "analyst revises inputs and re-runs pipeline"; $.business_process.exceptions[0].outcome = "loop_to:upload_sources"; conversation L0503 = "the BPMN ... shows ... the 'Approved?' exclusive gateway, the approval end event, and the rework loop back to the analyst upload step"</t>
  </si>
  <si>
    <t>Workflow: upload sources -&gt; generate report -&gt; deliver draft to manager -&gt; manager reviews/approves; rejection loops to analyst upload step</t>
  </si>
  <si>
    <t>GENERATED BLUEPRINT: $.workflow.steps[0].id = "upload_sources"; $.workflow.steps[1].id = "generate_report"; $.workflow.steps[2].id = "notify_reviewer"; $.workflow.steps[3].id = "manager_review". GENERATED BLUEPRINT: $.business_process.exceptions[0].outcome = "loop_to:upload_sources". Conversation L0428-L0437 shows Mermaid flow upload_sources -&gt; generate_report -&gt; notify_reviewer -&gt; manager_review; L0441-L0445 says BPMN includes approval gateway and rejection loop back to analyst upload step.</t>
  </si>
  <si>
    <t>EQ2-C09</t>
  </si>
  <si>
    <t>PoC scope</t>
  </si>
  <si>
    <t>CLI accepts --input bundle, resolves all paths relative to it, writes report.md and evidence_index.json; web UI, external sources, enterprise integration, and DOCX/Pandoc are not required.</t>
  </si>
  <si>
    <t>PoC README; run_poc.py; configuration</t>
  </si>
  <si>
    <t>CLI --input bundle; relative path resolution; writes report.md and evidence_index.json; web/external/integration/DOCX out of scope</t>
  </si>
  <si>
    <t>run_poc.py docstring and argparse: "python run_poc.py --input &lt;path-to-poc_input_bundle.json&gt;" and parser.add_argument("--input", required=True, ...); run_poc.py resolve_bundle_paths(bundle, bundle_dir) resolves source/report/template relative to bundle; run_poc.py writes output/report.md and output/evidence_index.json; generated blueprint: $.workflow.steps[0].parameters.bundle_format = "poc_input_bundle.json" and $.workflow.steps[0].parameters.path_resolution = "relative to bundle file"; $.workflow.steps[1].parameters.output_docx = false; conversation L0094 = "Web UI, external sources, enterprise integration, and DOCX/Pandoc are outside the first PoC."</t>
  </si>
  <si>
    <t>CLI uses --input bundle; resolves paths relative to bundle; writes output/report.md and output/evidence_index.json; web UI/external sources/enterprise integration/DOCX not required</t>
  </si>
  <si>
    <t>PoC file generated_package\poc\run_poc.py docstring and argparse: "python run_poc.py --input &lt;path-to-poc_input_bundle.json&gt;"; parser.add_argument("--input", required=True, ...); resolve_bundle_paths() resolves all bundle paths relative to bundle_dir; outputs documented as "output/report.md" and "output/evidence_index.json". GENERATED BLUEPRINT: $.technical_spec.runtime_interface = "cli"; $.technical_spec.security_constraints[0] = "Local files only for PoC; no external services or enterprise system integration"; $.workflow.steps[1].parameters.output_docx = false. Conversation L0098 says "Web UI, external sources, enterprise integration, and DOCX/Pandoc are outside the first PoC."</t>
  </si>
  <si>
    <t>EQ3 Package</t>
  </si>
  <si>
    <t>A run is a valid solution package only when every mandatory EQ3 check receives Yes.</t>
  </si>
  <si>
    <t>EQ3-P01</t>
  </si>
  <si>
    <t>Blueprint existence and JSON parsing</t>
  </si>
  <si>
    <t>A non-empty use_case.blueprint.json exists and parses as JSON.</t>
  </si>
  <si>
    <t>generated package</t>
  </si>
  <si>
    <t>Blueprint parsed; 26446 bytes.</t>
  </si>
  <si>
    <t>C:\Users\h02317\Downloads\Wizard evaluation\UC04_multi_source_report_evaluation\runs\run_01\generated_package\use_case.blueprint.json: JSON parsed successfully.</t>
  </si>
  <si>
    <t>pass</t>
  </si>
  <si>
    <t>Blueprint parsed; 24366 bytes.</t>
  </si>
  <si>
    <t>C:\Users\h02317\Downloads\Wizard evaluation\UC04_multi_source_report_evaluation\runs\run_02\generated_package\use_case.blueprint.json: JSON parsed successfully.</t>
  </si>
  <si>
    <t>EQ3-P02</t>
  </si>
  <si>
    <t>Official blueprint validation</t>
  </si>
  <si>
    <t>The GAIK Solution Wizard validator returns exit code 0 with no blocking errors.</t>
  </si>
  <si>
    <t>validator command; exit code; validator output excerpt</t>
  </si>
  <si>
    <t>Validator exit code 0.</t>
  </si>
  <si>
    <t>Resolution: auto-discovered at C:\Users\h02317\gaik-toolkit\implementation_layer\solution_wizard\scripts\validate_blueprint.py; command: ['C:\\Users\\h02317\\AppData\\Local\\Programs\\Python\\Python312\\python.exe', 'C:\\Users\\h02317\\gaik-toolkit\\implementation_layer\\solution_wizard\\scripts\\validate_blueprint.py', '--blueprint', 'C:\\Users\\h02317\\Downloads\\Wizard evaluation\\UC04_multi_source_report_evaluation\\runs\\run_01\\generated_package\\use_case.blueprint.json']; cwd: C:\Users\h02317\gaik-toolkit\implementation_layer\solution_wizard; output: Validation PASSED
  WARNING Rule 11: High-impact assumption 'assumption_001' is still unconfirmed. Resolve before production packaging. Text: "Temperature 1.0 with reasoning_effort medium is applied to both the writer and reviewer model calls within MultiSourceReportGenerator. If the module exposes separate temperature settings per role, both are set to 1.0."
  WARNING Rule 11: High-impact assumption 'assumption_002' is still unconfirmed. Resolve before production packaging. Text: "No retention period, data-residency target, SLA, enterprise authentication product, or deployment topology is specified. These are not constraints for the PoC."
  WARNING Rule 11: High-impact assumption 'assumption_004' is still unconfirmed. Resolve before production packaging. Text: "The Azure OpenAI gpt-5.4 deployment name matches the model name 'gpt-5.4'. If the tenant uses a different deployment name, the config will need updating."</t>
  </si>
  <si>
    <t>Resolution: auto-discovered at C:\Users\h02317\gaik-toolkit\implementation_layer\solution_wizard\scripts\validate_blueprint.py; command: ['C:\\Users\\h02317\\AppData\\Local\\Programs\\Python\\Python312\\python.exe', 'C:\\Users\\h02317\\gaik-toolkit\\implementation_layer\\solution_wizard\\scripts\\validate_blueprint.py', '--blueprint', 'C:\\Users\\h02317\\Downloads\\Wizard evaluation\\UC04_multi_source_report_evaluation\\runs\\run_02\\generated_package\\use_case.blueprint.json']; cwd: C:\Users\h02317\gaik-toolkit\implementation_layer\solution_wizard; output: Validation PASSED
  WARNING Rule 11: High-impact assumption 'assumption_001' is still unconfirmed. Resolve before production packaging. Text: "reasoning_effort='medium' is a valid Azure OpenAI API parameter for gpt-5.4 and will be passed in writer_options/review_options."
  WARNING Rule 11: High-impact assumption 'assumption_003' is still unconfirmed. Resolve before production packaging. Text: "PoC security constraints are local-files-only with no enterprise system integration; production security requirements (data classification, access controls, retention) are not yet defined."
  WARNING Rule 11: High-impact assumption 'assumption_004' is still unconfirmed. Resolve before production packaging. Text: "Output sensitivity is 'internal' (not public, not classified). PoC synthetic data contains no PII; production data may include supplier contact information and should be reviewed before deployment."</t>
  </si>
  <si>
    <t>EQ3-P03</t>
  </si>
  <si>
    <t>Artifact-flow consistency</t>
  </si>
  <si>
    <t>Workflow inputs and outputs reference declared artifacts with valid producers and dependencies.</t>
  </si>
  <si>
    <t>blueprint artifacts and workflow</t>
  </si>
  <si>
    <t>Artifact flow is internally consistent.</t>
  </si>
  <si>
    <t>Checked 4 workflow steps and 6 artifacts. Undeclared references: none; invalid dependencies: none; producer mismatches: none.</t>
  </si>
  <si>
    <t>Checked 4 workflow steps and 7 artifacts. Undeclared references: none; invalid dependencies: none; producer mismatches: none.</t>
  </si>
  <si>
    <t>EQ3-P04</t>
  </si>
  <si>
    <t>Mermaid workflow</t>
  </si>
  <si>
    <t>A non-empty workflow.mmd covers every blueprint workflow step.</t>
  </si>
  <si>
    <t>workflow.mmd; blueprint steps</t>
  </si>
  <si>
    <t>Mermaid workflow present and covers steps.</t>
  </si>
  <si>
    <t>C:\Users\h02317\Downloads\Wizard evaluation\UC04_multi_source_report_evaluation\runs\run_01\generated_package\workflow.mmd; 541 bytes; matched 4/4 steps: ['upload_sources', 'synthesise_report', 'notify_manager', 'manager_review'].</t>
  </si>
  <si>
    <t>C:\Users\h02317\Downloads\Wizard evaluation\UC04_multi_source_report_evaluation\runs\run_02\generated_package\workflow.mmd; 561 bytes; matched 4/4 steps: ['upload_sources', 'generate_report', 'notify_reviewer', 'manager_review'].</t>
  </si>
  <si>
    <t>EQ3-P05</t>
  </si>
  <si>
    <t>BPMN validity and mapping</t>
  </si>
  <si>
    <t>workflow.bpmn parses as XML and maps every blueprint workflow step through IDs, names, or bpmn_mapping.</t>
  </si>
  <si>
    <t>workflow.bpmn; bpmn mapping</t>
  </si>
  <si>
    <t>BPMN parsed and maps workflow steps.</t>
  </si>
  <si>
    <t>C:\Users\h02317\Downloads\Wizard evaluation\UC04_multi_source_report_evaluation\runs\run_01\generated_package\workflow.bpmn; XML parsed; 102 element ids; matched 4/4 blueprint steps through BPMN ids/names/mapping.</t>
  </si>
  <si>
    <t>C:\Users\h02317\Downloads\Wizard evaluation\UC04_multi_source_report_evaluation\runs\run_02\generated_package\workflow.bpmn; XML parsed; 108 element ids; matched 4/4 blueprint steps through BPMN ids/names/mapping.</t>
  </si>
  <si>
    <t>EQ3-P06</t>
  </si>
  <si>
    <t>PoC scaffold completeness</t>
  </si>
  <si>
    <t>The PoC contains an entry point, dependency file, configuration, prompts, and schemas.</t>
  </si>
  <si>
    <t>generated PoC files</t>
  </si>
  <si>
    <t>PoC scaffold contains all required file categories.</t>
  </si>
  <si>
    <t>C:\Users\h02317\Downloads\Wizard evaluation\UC04_multi_source_report_evaluation\runs\run_01\generated_package\poc; matched files by category: {"entrypoint": ["run_poc.py"], "dependencies": ["requirements.txt"], "configuration": ["config.yaml"], "prompts": ["prompts\\extraction_requirements.md"], "schemas": ["schemas\\output_schema.json", "schemas\\output_schema.py", "schemas\\output_schema_requirements.json"]}</t>
  </si>
  <si>
    <t>C:\Users\h02317\Downloads\Wizard evaluation\UC04_multi_source_report_evaluation\runs\run_02\generated_package\poc; matched files by category: {"entrypoint": ["run_poc.py"], "dependencies": ["requirements.txt"], "configuration": ["config.yaml"], "prompts": ["prompts\\extraction_requirements.md"], "schemas": ["schemas\\output_schema.json", "schemas\\output_schema.py", "schemas\\output_schema_requirements.json"]}</t>
  </si>
  <si>
    <t>EQ3-P07</t>
  </si>
  <si>
    <t>Documentation completeness</t>
  </si>
  <si>
    <t>The package contains non-empty documentation plus PoC usage instructions.</t>
  </si>
  <si>
    <t>docs; PoC README</t>
  </si>
  <si>
    <t>Documentation and PoC usage instructions are present.</t>
  </si>
  <si>
    <t>Non-empty documents: ['docs\\developer_guide.md (8962 bytes)', 'docs\\evaluation_plan.md (6831 bytes)', 'docs\\genai_product_canvas.md (5209 bytes)', 'docs\\technical_specification.md (9351 bytes)', 'docs\\user_guide.md (5054 bytes)', 'poc\\README.md (3554 bytes)'].</t>
  </si>
  <si>
    <t>Non-empty documents: ['docs\\developer_guide.md (5269 bytes)', 'docs\\evaluation_plan.md (5036 bytes)', 'docs\\genai_product_canvas.md (4434 bytes)', 'docs\\technical_specification.md (8558 bytes)', 'docs\\user_guide.md (4267 bytes)', 'poc\\README.md (2115 bytes)'].</t>
  </si>
  <si>
    <t>EQ3-P08</t>
  </si>
  <si>
    <t>Requirement-to-component traceability</t>
  </si>
  <si>
    <t>Traceability entries connect requirements to at least one selected GAIK module or building block.</t>
  </si>
  <si>
    <t>blueprint traceability; selected assets</t>
  </si>
  <si>
    <t>Traceability entries connect selected GAIK assets to requirements.</t>
  </si>
  <si>
    <t>Traceability entries=1; selected assets=['MultiSourceReportGenerator']; mentioned assets=['MultiSourceReportGenerator'].</t>
  </si>
  <si>
    <t>EQ4 Execution</t>
  </si>
  <si>
    <t>A run is a successful PoC only when every mandatory EQ4 check for the original, unmodified report-generation PoC receives Yes.</t>
  </si>
  <si>
    <t>EQ4-X01</t>
  </si>
  <si>
    <t>Setup succeeds</t>
  </si>
  <si>
    <t>The original unmodified generated PoC setup or build command exits with code 0.</t>
  </si>
  <si>
    <t>poc_execution.json setup</t>
  </si>
  <si>
    <t>setup exit code=0</t>
  </si>
  <si>
    <t xml:space="preserve">C:\Users\h02317\Downloads\Wizard evaluation\UC04_multi_source_report_evaluation\runs\run_01\poc_execution.json; command=['C:\\Users\\h02317\\AppData\\Local\\Programs\\Python\\Python312\\python.exe', '-m', 'pip', 'install', '-r', 'requirements.txt']; stdout=Requirement already satisfied: pydantic&gt;=2 in c:\users\h02317\appdata\local\programs\python\python312\lib\site-packages (from -r requirements.txt (line 1)) (2.12.5)
Requirement already satisfied: python-dotenv in c:\users\h02317\appdata\local\programs\python\python312\lib\site-packages (from -r requirements.txt (line 2)) (1.2.1)
Requirement already satisfied: pyyaml in c:\users\h02317\appdata\local\programs\python\python312\lib\site-packages (from -r requirements.txt (line 5)) (6.0.3)
Requirement already satisfied: gaik[multi-source-report-generator] in c:\users\h02317\appdata\local\programs\python\python312\lib\site-packages (from -r requirements.txt (line 3)) (0.5.16)
Requirement already satisfied: annotated-types&gt;=0.6.0 in c:\users\h02317\appdata\local\programs\python\python312\lib\site; stderr=
[notice] A new release of pip is available: 25.0.1 -&gt; 26.2.1
[notice] To update, run: python.exe -m pip install --upgrade pip
</t>
  </si>
  <si>
    <t xml:space="preserve">C:\Users\h02317\Downloads\Wizard evaluation\UC04_multi_source_report_evaluation\runs\run_02\poc_execution.json; command=['C:\\Users\\h02317\\AppData\\Local\\Programs\\Python\\Python312\\python.exe', '-m', 'pip', 'install', '-r', 'requirements.txt']; stdout=Requirement already satisfied: pydantic&gt;=2 in c:\users\h02317\appdata\local\programs\python\python312\lib\site-packages (from -r requirements.txt (line 1)) (2.12.5)
Requirement already satisfied: python-dotenv in c:\users\h02317\appdata\local\programs\python\python312\lib\site-packages (from -r requirements.txt (line 2)) (1.2.1)
Requirement already satisfied: pyyaml in c:\users\h02317\appdata\local\programs\python\python312\lib\site-packages (from -r requirements.txt (line 5)) (6.0.3)
Requirement already satisfied: gaik[multi-source-report-generator] in c:\users\h02317\appdata\local\programs\python\python312\lib\site-packages (from -r requirements.txt (line 3)) (0.5.16)
Requirement already satisfied: annotated-types&gt;=0.6.0 in c:\users\h02317\appdata\local\programs\python\python312\lib\site; stderr=
[notice] A new release of pip is available: 25.0.1 -&gt; 26.2.1
[notice] To update, run: python.exe -m pip install --upgrade pip
</t>
  </si>
  <si>
    <t>EQ4-X02</t>
  </si>
  <si>
    <t>End-to-end execution</t>
  </si>
  <si>
    <t>The original unmodified PoC processes the supplied four-source bundle and exits with code 0.</t>
  </si>
  <si>
    <t>poc_execution.json execution</t>
  </si>
  <si>
    <t>run exit code=0</t>
  </si>
  <si>
    <t>C:\Users\h02317\Downloads\Wizard evaluation\UC04_multi_source_report_evaluation\runs\run_01\poc_execution.json; fixture={'path': 'C:\\Users\\h02317\\Downloads\\Wizard evaluation\\UC04_multi_source_report_evaluation\\fixtures\\poc_input_bundle.json', 'sha256': '6218175c08fd6a69a6fd38ecee29004baf7dde5efbc58b05903a1a8e3f467cbc', 'size_bytes': 513}; command=['C:\\Users\\h02317\\AppData\\Local\\Programs\\Python\\Python312\\python.exe', 'run_poc.py', '--input', 'C:\\Users\\h02317\\Downloads\\Wizard evaluation\\UC04_multi_source_report_evaluation\\fixtures\\poc_input_bundle.json']; stdout=[INFO] Bundle: poc_input_bundle.json  (base dir: C:\Users\h02317\Downloads\Wizard evaluation\UC04_multi_source_report_evaluation\fixtures)
[OK]   Source: supplier_kpis_q2_2026.xlsx
[OK]   Source: nordic_components_quality_audit.pdf
[OK]   Source: procurement_meeting_notes_q2_2026.md
[OK]   Source: delivery_incidents_q2_2026.csv
[OK]   Report spec: report_spec.json
[OK]   Sample report: report_template.md
[INFO] Loaded 6 sections from report spec
[INFO]   Section: Executive Summary
[INFO]   Section: KPI Overview
[INFO]   Section: Supplier Findings  (after: kpi_overview)
[INFO]   Section: Quality and Delivery Risks  (after: kpi_overview, supplier_findings)
[INFO]   Section: Actions and Owners  (after: supplier_findings, risks)
[INFO]   Section: Source References
[INFO] Initialising MultiSour; stderr=INFO:httpx:HTTP Request: POST https://haagahelia-poc-gaik.openai.azure.com/openai/deployments/gpt-5.4/chat/completions?api-version=2025-03-01-preview "HTTP/1.1 200 OK"
INFO:httpx:HTTP Request: POST https://haagahelia-poc-gaik.openai.azure.com/openai/deployments/gpt-5.4/chat/completions?api-version=2025-03-01-preview "HTTP/1.1 200 OK"
INFO:httpx:HTTP Request: POST https://haagahelia-poc-gaik.openai.azure.com/openai/deployments/gpt-5.4/chat/completions?api-version=2025-03-01-preview "HTTP/1.1 200 OK"
INFO:httpx:HTTP Request: POST https://haagahelia-poc-gaik.openai.azure.com/openai/deployments/gpt-5.4/chat/completions?api-version=2025-03-01-preview "HTTP/1.1 200 OK"
INFO:httpx:HTTP Request: POST https://haagahelia-poc-gaik.openai.azure.com/openai/deployments/gpt-5.4/chat/completions?api-versi</t>
  </si>
  <si>
    <t>C:\Users\h02317\Downloads\Wizard evaluation\UC04_multi_source_report_evaluation\runs\run_02\poc_execution.json; fixture={'path': 'C:\\Users\\h02317\\Downloads\\Wizard evaluation\\UC04_multi_source_report_evaluation\\fixtures\\poc_input_bundle.json', 'sha256': '6218175c08fd6a69a6fd38ecee29004baf7dde5efbc58b05903a1a8e3f467cbc', 'size_bytes': 513}; command=['C:\\Users\\h02317\\AppData\\Local\\Programs\\Python\\Python312\\python.exe', 'run_poc.py', '--input', 'C:\\Users\\h02317\\Downloads\\Wizard evaluation\\UC04_multi_source_report_evaluation\\fixtures\\poc_input_bundle.json']; stdout=[INFO] === Quarterly Supplier Performance Report Generator PoC ===
[INFO] Bundle      : C:\Users\h02317\Downloads\Wizard evaluation\UC04_multi_source_report_evaluation\fixtures\poc_input_bundle.json
[INFO] Sources     : 4 file(s)
[INFO]   supplier_kpis_q2_2026.xlsx
[INFO]   nordic_components_quality_audit.pdf
[INFO]   procurement_meeting_notes_q2_2026.md
[INFO]   delivery_incidents_q2_2026.csv
[INFO] Spec        : report_spec.json
[INFO] Template    : report_template.md
[INFO] Sections    : 6
[INFO] Report title: Q2 2026 Supplier Performance Report
[INFO] Model       : gpt-5.4  temp=1.0  reasoning=medium
[INFO] Output dir  : C:\Users\h02317\Downloads\Wizard evaluation\UC04_multi_source_report_evaluation\runs\run_02\generated_package\poc\output
[INFO] Starting agentic report generation ...
; stderr=INFO:httpx:HTTP Request: POST https://haagahelia-poc-gaik.openai.azure.com/openai/deployments/gpt-5.4/chat/completions?api-version=2025-03-01-preview "HTTP/1.1 200 OK"
INFO:httpx:HTTP Request: POST https://haagahelia-poc-gaik.openai.azure.com/openai/deployments/gpt-5.4/chat/completions?api-version=2025-03-01-preview "HTTP/1.1 200 OK"
INFO:httpx:HTTP Request: POST https://haagahelia-poc-gaik.openai.azure.com/openai/deployments/gpt-5.4/chat/completions?api-version=2025-03-01-preview "HTTP/1.1 200 OK"
INFO:httpx:HTTP Request: POST https://haagahelia-poc-gaik.openai.azure.com/openai/deployments/gpt-5.4/chat/completions?api-version=2025-03-01-preview "HTTP/1.1 200 OK"
INFO:httpx:HTTP Request: POST https://haagahelia-poc-gaik.openai.azure.com/openai/deployments/gpt-5.4/chat/completions?api-versi</t>
  </si>
  <si>
    <t>EQ4-X03</t>
  </si>
  <si>
    <t>Report outputs</t>
  </si>
  <si>
    <t>The original PoC creates a new non-empty report.md and a non-empty parseable evidence_index.json.</t>
  </si>
  <si>
    <t>poc_execution.json outputs</t>
  </si>
  <si>
    <t>{"report_outputs": [{"path": "output\\report.md", "size_bytes": 10790}], "json_outputs": [{"path": "output\\report.md", "size_bytes": 10790, "json_parsed": false}, {"path": "output\\evidence_index.json", "size_bytes": 1708, "json_parsed": true}]}</t>
  </si>
  <si>
    <t>C:\Users\h02317\Downloads\Wizard evaluation\UC04_multi_source_report_evaluation\runs\run_01\poc_execution.json; report paths=['C:\\Users\\h02317\\Downloads\\Wizard evaluation\\UC04_multi_source_report_evaluation\\runs\\run_01\\generated_package\\poc\\output\\report.md']; evidence indexes=['C:\\Users\\h02317\\Downloads\\Wizard evaluation\\UC04_multi_source_report_evaluation\\runs\\run_01\\generated_package\\poc\\output\\evidence_index.json']</t>
  </si>
  <si>
    <t>{"report_outputs": [{"path": "output\\report.md", "size_bytes": 9947}], "json_outputs": [{"path": "output\\report.md", "size_bytes": 9947, "json_parsed": false}, {"path": "output\\evidence_index.json", "size_bytes": 1708, "json_parsed": true}]}</t>
  </si>
  <si>
    <t>C:\Users\h02317\Downloads\Wizard evaluation\UC04_multi_source_report_evaluation\runs\run_02\poc_execution.json; report paths=['C:\\Users\\h02317\\Downloads\\Wizard evaluation\\UC04_multi_source_report_evaluation\\runs\\run_02\\generated_package\\poc\\output\\report.md']; evidence indexes=['C:\\Users\\h02317\\Downloads\\Wizard evaluation\\UC04_multi_source_report_evaluation\\runs\\run_02\\generated_package\\poc\\output\\evidence_index.json']</t>
  </si>
  <si>
    <t>EQ4-X04</t>
  </si>
  <si>
    <t>Grounded report correctness</t>
  </si>
  <si>
    <t>The original report semantically matches expected_report_results.json: required structure, exact metrics, decisions, actions, discrepancy handling, source references, and no unsupported claims.</t>
  </si>
  <si>
    <t>report.md; evidence_index.json; expected_report_results.json</t>
  </si>
  <si>
    <t>{"reports": ["# Q2 2026 Supplier Performance Report\n\n## Executive Summary\nQ2 supplier performance was mixed at portfolio level [supplier_kpis_q2_2026.xlsx] [procurement_meeting_notes_q2_2026.md]. Across all suppliers, the business recorded 299 deliveries, 274 of them on time, with total spend of EUR 867,000 and an overall defect rate of 2.0% [supplier_kpis_q2_2026.xlsx]. Baltic Fasteners and Alpine Sensors remained on approved status, with Baltic Fasteners identified as the preferred source for incremental fastener demand in the next quarter, while Alpine Sensors' Q2 delivery and quality performance was considered acceptable despite ongoing single-source lead-time exposure [supplier_kpis_q2_2026.xlsx] [procurement_meeting_notes_q2_2026.md].\n\nThe main concern in Q2 was Nordic Components [supplier_kpis_q2_2026.xlsx] [procurement_meeting_notes_q2_2026.md]. It remained on conditional status after recording weaker delivery and quality results than the other suppliers, including 115 on-time deliveries out of 135, 415 defective units out of 13,500 received, and Q2 spend of EUR 405,000, which is the authoritative value and overrides the approximate EUR 410,000 discussed in the meeting [supplier_kpis_q2_2026.xlsx] [procurement_meeting_notes_q2_2026.md]. The supplier also received an audit score of 72 / 100 with major findings on missing calibration records and overdue CAPA-17, and two delivery incidents caused assembly delays of 6 hours and 10 hours [nordic_components_quality_audit.pdf] [delivery_incidents_q2_2026.csv]. Management decided that Nordic Components remains active under conditional monitoring, but no order-volume increase is permitted until the corrective-action plan is accepted and the follow-up audit score is at least 85 / 100 [procurement_meeting_notes_q2_2026.md] [nordic_components_quality_audit.pdf].\n\n## KPI Overview\n\nThe table below summarizes Q2 KPI totals from the authoritative workbook. On-time delivery and defective-unit rates are calculated from the workbook totals and rounded to one decimal place [supplier_kpis_q2_2026.xlsx].\n\n| Supplier | Total deliveries | On-time delivery % | Total units | Defective units % | Spend (EUR) |\n|---|---:|---:|---:|---:|---:|\n| Nordic Components | 135 | 85.2% | 13,500 | 3.1% | 405,000 |\n| Baltic Fasteners | 97 | 96.9% | 9,700 | 1.0% | 194,000 |\n| Alpine Sensors | 67 | 97.0% | 3,350 | 0.6% | 268,000 |\n| Overall | 299 | 91.6% | 26,550 | 2.0% | 867,000 |\n\n## Supplier Findings\n\n- **Nordic Components:** Nordic Components was the weakest Q2 performer in the supplier group on both delivery and quality, with 135 deliveries, 85.2% on-time delivery, a 3.1% defective-unit rate, and EUR 405,000 spend. The workbook and meeting record both place the supplier on conditional status, and the meeting notes clarify that an approximate spend of EUR 410,000 was discussed but the authoritative workbook value is EUR 405,000. Three delivery incidents were recorded: INC-041 caused a 2-day delay with no production stoppage, INC-052 caused a 4-day delay and a 6-hour assembly delay, and INC-063 caused a 5-day delay and a 10-hour assembly delay. The 18 June audit scored 72/100 and identified two major nonconformities, missing calibration records for 4 of 10 sampled gauges and overdue CAPA-17, plus a minor packaging-label traceability issue. Management agreed that the supplier remains active but no order-volume increase is permitted until the corrective-action plan is accepted and a follow-up audit achieves at least 85/100 [supplier_kpis_q2_2026.xlsx; nordic_components_quality_audit.pdf; procurement_meeting_notes_q2_2026.md; delivery_incidents_q2_2026.csv].\n\n- **Baltic Fasteners:** Baltic Fasteners delivered stable Q2 performance, with 97 deliveries, 96.9% on-time delivery, a 1.0% defective-unit rate, and EUR 194,000 spend. The workbook shows approved status throughout the quarter, accepted-after-sampling defect disposition, and no formal Q2 corrective action in the quality review. Delivery detail shows one late machine-screw delivery event in each month, but no linked incident reference is recorded, and the meeting notes state that delivery and quality performance remained stable overall. On that basis, procurement agreed that Baltic Fasteners is the preferred source for incremental fastener demand in the next quarter, with the meeting record stating that this decision is limited to additional fastener demand rather than general supplier replacement [supplier_kpis_q2_2026.xlsx; procurement_meeting_notes_q2_2026.md].\n\n- **Alpine Sensors:** Alpine Sensors delivered acceptable Q2 results, with 67 deliveries, 97.0% on-time delivery, a 0.6% defective-unit rate, and EUR 268,000 spend. The supplier remained approved in the workbook, and the quality review and meeting notes both state that Q2 delivery and quality performance was acceptable. The only recorded delivery incident was INC-058, a 1-day weather-related delay affecting temperature probes; the incident register and meeting notes both state that it had no production impact and should be treated as a weather disruption rather than a supplier-quality failure. The main management concern is therefore not current-quarter execution but continuing single-source lead-time exposure for critical sensor items, which procurement agreed should remain under ongoing supply-continuity monitoring rather than formal corrective action or supplier-status restriction [supplier_kpis_q2_2026.xlsx; procurement_meeting_notes_q2_2026.md; delivery_incidents_q2_2026.csv].\n\n## Quality and Delivery Risks\n\n- **Nordic Components:** Nordic Components is the clearest supported Q2 quality and delivery risk in the current supplier group. It recorded 85.2% on-time delivery and a 3.1% defective-unit rate, and it remained on conditional status throughout the quarter [supplier_kpis_q2_2026.xlsx]. Delivery risk is supported by three recorded incidents, including INC-052 and INC-063, which caused a 6-hour and 10-hour assembly delay respectively, while INC-041 caused a 2-day delay without production stoppage [delivery_incidents_q2_2026.csv; procurement_meeting_notes_q2_2026.md]. Quality risk is supported by the 18 June audit score of 72/100, two major nonconformities for missing calibration records on 4 of 10 sampled gauges and overdue CAPA-17, and a minor packaging-label traceability issue [nordic_components_quality_audit.pdf]. The meeting discussion referred to spend as approximately EUR 410,000, but the authoritative workbook records exact Q2 spend of EUR 405,000 and that exact figure should be used in the report [procurement_meeting_notes_q2_2026.md; supplier_kpis_q2_2026.xlsx]. No order-volume increase is permitted until the corrective-action plan is accepted and the follow-up audit score is at least 85/100 [nordic_components_quality_audit.pdf; procurement_meeting_notes_q2_2026.md].\n\n- **Baltic Fasteners:** The available evidence supports a low current Q2 quality and delivery risk position for Baltic Fasteners. The supplier remained approved, achieved 96.9% on-time delivery, and recorded a 1.0% defective-unit rate, with no formal Q2 corrective action in the quality review [supplier_kpis_q2_2026.xlsx]. Delivery detail shows one late machine-screw delivery event in each month, but no linked incident reference is recorded, and the meeting notes describe overall delivery and quality performance as stable [supplier_kpis_q2_2026.xlsx; procurement_meeting_notes_q2_2026.md]. On the evidence provided, routine monthly monitoring is the supported response rather than escalation [supplier_kpis_q2_2026.xlsx].\n\n- **Alpine Sensors:** The supported risk for Alpine Sensors is supply continuity rather than current-quarter delivery or quality failure. Q2 performance was acceptable, with 97.0% on-time delivery, a 0.6% defective-unit rate, and approved status [supplier_kpis_q2_2026.xlsx; procurement_meeting_notes_q2_2026.md]. The only recorded incident, INC-058, was a 1-day weather-related delay affecting temperature probes with no production impact, and both the incident register and meeting notes state that it should be treated as a weather disruption rather than a supplier-quality failure [delivery_incidents_q2_2026.csv; procurement_meeting_notes_q2_2026.md]. Management’s stated concern is continued single-source lead-time exposure for critical sensor items, so the agreed response is ongoing supply-continuity monitoring rather than formal corrective action or supplier-status restriction [supplier_kpis_q2_2026.xlsx; procurement_meeting_notes_q2_2026.md].\n\n## Actions and Owners\n| Action | Owner | Due Date | Completion Condition |\n|---|---|---|---|\n| Request and track Nordic Components' corrective-action plan covering NC-01, NC-02, and the packaging-label issue [procurement_meeting_notes_q2_2026.md] | Lena Hoffmann | 15 July 2026 | Accepted corrective-action plan and supporting records |\n| Verify that the ERP supplier record prevents an automatic volume increase for Nordic Components [procurement_meeting_notes_q2_2026.md] | Marko Laine | 5 July 2026 | ERP supplier-status screenshot or control record |\n| Submit a corrective-action plan covering NC-01, NC-02, and the packaging-label issue [nordic_components_quality_audit.pdf] | Nordic Components | 15 July 2026 | Root cause, containment, actions, owners, dates, and effectiveness criteria |\n| Restore or replace missing calibration evidence and assess affected inspections [nordic_components_quality_audit.pdf] | Nordic Components | 15 July 2026 | Gauge list, valid certificates or withdrawal records, and impact assessment |\n| Complete and close CAPA-17 with effectiveness evidence [nordic_components_quality_audit.pdf] | Nordic Components | 15 July 2026 | Completed action record, closure approval, and effectiveness evidence |\n| Correct packaging-label control [nordic_components_quality_audit.pdf] | Nordic Components | 15 July 2026 | Revised label control and sample labels containing batch numbers |\n| Complete the Nordic Components follow-up supplier audit [procurement_meeting_notes_q2_2026.md; nordic_components_quality_audit.pdf] | Procurement Quality Team | 20 August 2026 | Follow-up audit report, finding status, and score; at least 85 / 100 plus verified actions is required |\n| Monitor Alpine Sensors' single-source lead-time exposure [procurement_meeting_notes_q2_2026.md] | Category owner | Ongoing | Supply-continuity review record |\n| Prepare the Q2 supplier-performance report draft with source references [procurement_meeting_notes_q2_2026.md] | Procurement analyst | Before manager review | Draft Markdown report and evidence index |\n\n## Source References\n- supplier_kpis_q2_2026.xlsx\n- nordic_components_quality_audit.pdf\n- procurement_meeting_notes_q2_2026.md\n- delivery_incidents_q2_2026.csv\n"], "evidence_indexes": [[{"source_path": "C:\\Users\\h02317\\Downloads\\Wizard evaluation\\UC04_multi_source_report_evaluation\\fixtures\\poc_input\\sources\\supplier_kpis_q2_2026.xlsx", "source_type": "xlsx", "metadata": {"index": 1, "filename": "supplier_kpis_q2_2026.xlsx", "extension": ".xlsx", "detected_type": "xlsx", "size_bytes": 14396}, "content_chars": 11480}, {"source_path": "C:\\Users\\h02317\\Downloads\\Wizard evaluation\\UC04_multi_source_report_evaluation\\fixtures\\poc_input\\sources\\nordic_components_quality_audit.pdf", "source_type": "pdf", "metadata": {"index": 2, "filename": "nordic_components_quality_audit.pdf", "extension": ".pdf", "detected_type": "pdf", "size_bytes": 56830}, "content_chars": 9184}, {"source_path": "C:\\Users\\h02317\\Downloads\\Wizard evaluation\\UC04_multi_source_report_evaluation\\fixtures\\poc_input\\sources\\procurement_meeting_notes_q2_2026.md", "source_type": "markdown", "metadata": {"index": 3, "filename": "procurement_meeting_notes_q2_2026.md", "extension": ".md", "detected_type": "markdown", "size_bytes": 8738}, "content_chars": 8738}, {"source_path": "C:\\Users\\h02317\\Downloads\\Wizard evaluation\\UC04_multi_source_report_evaluation\\fixtures\\poc_input\\sources\\delivery_incidents_q2_2026.csv", "source_type": "csv", "metadata": {"index": 4, "filename": "delivery_incidents_q2_2026.csv", "extension": ".csv", "detected_type": "csv", "size_bytes": 1547}, "content_chars": 1830}]]}</t>
  </si>
  <si>
    <t>Oracle fixture: C:\Users\h02317\Downloads\Wizard evaluation\UC04_multi_source_report_evaluation\fixtures\expected_report_results.json={"schema_version": "1.0.0", "scenario_id": "UC04", "report_title": "Q2 2026 Supplier Performance Report", "required_sections": ["Executive Summary", "KPI Overview", "Supplier Findings", "Quality and Delivery Risks", "Actions and Owners", "Source References"], "required_source_references": ["supplier_kpis_q2_2026.xlsx", "nordic_components_quality_audit.pdf", "procurement_meeting_notes_q2_2026.md", "delivery_incidents_q2_2026.csv"], "required_facts": [{"id": "F01", "fact": "Overall: 299 deliveries, 91.6% on time, 26,550 units, 2.0% defective, EUR 867,000 spend."}, {"id": "F02", "fact": "Nordic Components: 135 deliveries, 85.2% on time, 13,500 units, 3.1% defective, exact spend EUR 405,000."}, {"id": "F03", "fact": "Baltic Fasteners: 97 deliveries, 96.9% on time, 9,700 units, 1.0% defective, EUR 194,000 spend."}, {"id": "F04", "fact": "Alpine Sensors: 67 deliveries, 97.0% on time, 3,350 units, 0.6% defective, EUR 268,000 spend."}, {"id": "F05", "fact": "Nordic audit score 72/100; major findings are incomplete calibration records for 4/10 gauges and overdue CAPA-17 since 31 May 2026."}, {"id": "F06", "fact": "Nordic had three delivery incidents; two caused assembly delays of 6 and 10 hours."}, {"id": "F07", "fact": "Nordic remains conditional; no volume increase until the corrective-action plan is accepted and follow-up audit score is at least 85/100."}, {"id": "F08", "fact": "Lena Hoffmann tracks the corrective-action plan due 15 July 2026; Marko Laine verifies the ERP block by 5 July 2026; follow-up audit is due 20 August 2026."}, {"id": "F09", "fact": "Baltic is preferred for incremental fastener demand; Alpine performance is acceptable but single-source lead-time exposure is monitored."}, {"id": "F10", "fact": "The approximate EUR 410,000 meeting-note value is identified as an approximation and reconciled to the authoritative workbook amount of EUR 405,000."}], "prohibited_behavior": ["Do not invent actions, owners, deadlines, suppliers, or external market facts.", "Do not silently use EUR 410,000 as the exact Nordic spend.", "Do not claim the report is manager-approved; the PoC produces a draft for review."], "acceptance_policy": {"semantic_matching": true, "numeric_values_must_be_correct": true, "required_citation_format": "[source_file]", "extra_unsupported_claims_are_failures": true}}; generated output evidence: C:\Users\h02317\Downloads\Wizard evaluation\UC04_multi_source_report_evaluation\runs\run_01\poc_execution.json outputs.</t>
  </si>
  <si>
    <t>{"reports": ["# Q2 2026 Supplier Performance Report\n\n## Executive Summary\nQ2 supplier performance was mixed at portfolio level. Across all suppliers, the business recorded 299 deliveries, 274 of them on time, with total Q2 spend of EUR 867,000. Baltic Fasteners and Alpine Sensors both remained on approved status with stronger delivery and quality results, while Nordic Components was the clear underperformer in the quarter [supplier_kpis_q2_2026.xlsx; procurement_meeting_notes_q2_2026.md].\n\nThe main concern is Nordic Components. It closed Q2 on conditional status with 135 deliveries, 115 on time, 415 defective units, and EUR 405,000 in spend, and the Q2 audit scored the supplier at 72/100. The audit identified two major nonconformities, incomplete calibration records and overdue CAPA-17, plus a packaging-label traceability issue. Three delivery incidents were recorded for Nordic Components in Q2, and two of those incidents caused assembly delays [supplier_kpis_q2_2026.xlsx; nordic_components_quality_audit.pdf; procurement_meeting_notes_q2_2026.md; delivery_incidents_q2_2026.csv].\n\nManagement decided to keep Nordic Components active under conditional monitoring and not increase its order volume until the corrective-action plan is accepted and the follow-up audit score is at least 85/100. In parallel, Baltic Fasteners was agreed as the preferred source for incremental fastener demand in the next quarter, while Alpine Sensors remains acceptable but subject to continued monitoring of single-source lead-time exposure [procurement_meeting_notes_q2_2026.md; nordic_components_quality_audit.pdf; supplier_kpis_q2_2026.xlsx].\n\n## KPI Overview\n| Supplier | Total deliveries | On-time delivery % | Total units | Defective units % | Spend in EUR |\n|---|---:|---:|---:|---:|---:|\n| Nordic Components | 135 | 85.2% | 13,500 | 3.1% | 405,000 |\n| Baltic Fasteners | 97 | 96.9% | 9,700 | 1.0% | 194,000 |\n| Alpine Sensors | 67 | 97.0% | 3,350 | 0.6% | 268,000 |\n| Overall | 299 | 91.6% | 26,550 | 2.0% | 867,000 |\n\n[supplier_kpis_q2_2026.xlsx]\n\n## Supplier Findings\n\n- **Nordic Components.** Nordic Components had the weakest Q2 result in the supplier group, with 135 deliveries, 85.2% on-time delivery, 13,500 units received, 3.1% defective units, and exact spend of EUR 405,000. The meeting discussion referred to approximately EUR 410,000, but the KPI workbook is the authoritative source for exact spend and the report uses EUR 405,000. Three delivery incidents were recorded in Q2, and two of them affected assembly: INC-052 caused a 6-hour assembly delay and INC-063 caused a 10-hour assembly delay. The 18 June 2026 audit scored the supplier at 72/100 and confirmed conditional status, with major findings on missing calibration records for 4 of 10 sampled gauges and overdue CAPA-17, plus a minor shipment-label traceability issue affecting 3 of 20 reviewed shipments. Management agreed that the supplier remains active, but order volume must not be increased until the corrective-action plan is accepted and the follow-up audit score is at least 85/100. [supplier_kpis_q2_2026.xlsx; procurement_meeting_notes_q2_2026.md; nordic_components_quality_audit.pdf; delivery_incidents_q2_2026.csv]\n\n- **Baltic Fasteners.** Baltic Fasteners showed stable Q2 performance, with 97 deliveries, 96.9% on-time delivery, 9,700 units received, 1.0% defective units, and spend of EUR 194,000. Its workbook status is Approved, and the quality review states that no formal Q2 corrective action is required. The delivery detail shows one late machine-screws delivery event in each month, but overall delivery and quality performance remained materially stronger than Nordic Components. Based on this result, management agreed that Baltic Fasteners should be the preferred source for incremental fastener demand in the next quarter. The meeting notes also state that this decision applies only to additional fastener demand and should not be presented as a general replacement of other suppliers. [supplier_kpis_q2_2026.xlsx; procurement_meeting_notes_q2_2026.md]\n\n- **Alpine Sensors.** Alpine Sensors delivered acceptable Q2 performance, with 67 deliveries, 97.0% on-time delivery, 3,350 units received, 0.6% defective units, and spend of EUR 268,000. The only recorded delivery incident was INC-058, a 1-day weather-related delay on temperature probes, and it had no production impact. The supplier remained in Approved status for Q2, and the meeting notes are clear that no corrective action or supplier-status restriction was approved. The main management concern is instead single-source lead-time exposure for critical sensor items, so the agreed response is continued monitoring of supply continuity and recovery lead time rather than escalation of current Q2 performance. [supplier_kpis_q2_2026.xlsx; procurement_meeting_notes_q2_2026.md; delivery_incidents_q2_2026.csv]\n\n## Quality and Delivery Risks\n\n- **Nordic Components.** Nordic Components is the clearest Q2 quality and delivery risk in the supplier group. Its Q2 results were 85.2% on-time delivery and 3.1% defective units, with three recorded delivery incidents and two incidents that affected assembly: INC-052 caused a 6-hour assembly delay and INC-063 caused a 10-hour assembly delay. Quality controls also remain a concern. The 18 June 2026 audit scored the supplier at 72/100 and kept it in Conditional status, with two major findings on missing calibration records for 4 of 10 sampled gauges and overdue CAPA-17, plus a minor packaging-label traceability issue affecting 3 of 20 reviewed shipments. The meeting discussion referred to approximately EUR 410,000 of Q2 spend, but the KPI workbook is authoritative for exact spend and records EUR 405,000, which is the figure that should be used in the report. Management agreed that the supplier remains active, but order volume must not be increased until the corrective-action plan is accepted and the follow-up audit score is at least 85/100. [supplier_kpis_q2_2026.xlsx; procurement_meeting_notes_q2_2026.md; nordic_components_quality_audit.pdf; delivery_incidents_q2_2026.csv]\n\n- **Baltic Fasteners.** Baltic Fasteners does not present a supported major Q2 quality or delivery risk. It remained in Approved status, recorded 96.9% on-time delivery and a 1.0% defect rate, and the quality review states that no formal Q2 corrective action is required. The main watchpoint is narrower than for Nordic Components: the delivery detail shows one late machine-screws delivery event in each month of the quarter. Based on the available evidence, this supports continued routine monitoring rather than escalation. [supplier_kpis_q2_2026.xlsx; procurement_meeting_notes_q2_2026.md]\n\n- **Alpine Sensors.** Alpine Sensors also does not show a supported current Q2 quality or delivery failure that would justify corrective action or supplier-status restriction. It remained Approved, recorded 97.0% on-time delivery and a 0.6% defect rate, and its only logged incident was INC-058, a 1-day weather-related delay on temperature probes with no production impact. The supported risk is instead single-source lead-time exposure for critical sensor items, so the appropriate risk statement is supply-continuity monitoring rather than escalation of Q2 delivery or quality performance. [supplier_kpis_q2_2026.xlsx; procurement_meeting_notes_q2_2026.md; delivery_incidents_q2_2026.csv]\n\n## Actions and Owners\n\n| Action | Owner | Due Date | Completion Condition |\n|---|---|---|---|\n| Request and track Nordic Components' corrective-action plan covering NC-01, NC-02, and the packaging-label issue | Lena Hoffmann | 15 July 2026 | Accepted corrective-action plan and supporting records [procurement_meeting_notes_q2_2026.md] |\n| Verify that the ERP supplier record prevents an automatic volume increase for Nordic Components | Marko Laine | 5 July 2026 | ERP supplier-status screenshot or control record [procurement_meeting_notes_q2_2026.md] |\n| Submit a corrective-action plan covering NC-01, NC-02, and the packaging-label issue | Nordic Components | 15 July 2026 | The plan includes root cause, containment, actions, owners, dates, and effectiveness criteria, and Procurement Quality Team reviews and accepts the plan [nordic_components_quality_audit.pdf] |\n| Restore or replace missing calibration evidence and assess affected inspections | Nordic Components | 15 July 2026 | Gauge list, valid certificates or withdrawal records, and impact assessment are provided and verified against equipment and inspection records [nordic_components_quality_audit.pdf] |\n| Complete and close CAPA-17 with effectiveness evidence | Nordic Components | 15 July 2026 | Completed action record, closure approval, and effectiveness evidence show CAPA-17 moved from overdue status to controlled closure [nordic_components_quality_audit.pdf] |\n| Correct packaging-label control | Nordic Components | 15 July 2026 | Revised label control and sample labels with batch numbers are available for review during follow-up sampling [nordic_components_quality_audit.pdf] |\n| Complete the Nordic Components follow-up supplier audit | Procurement Quality Team | 20 August 2026 | Follow-up audit report, finding status, and score are completed; unrestricted status requires verified actions and a score of at least 85/100 [nordic_components_quality_audit.pdf; procurement_meeting_notes_q2_2026.md] |\n| Monitor Alpine Sensors' single-source lead-time exposure | Category owner | Ongoing | Supply-continuity review record [procurement_meeting_notes_q2_2026.md] |\n| Prepare the Q2 supplier-performance report draft with source references | Procurement analyst | Before manager review | Draft Markdown report and evidence index [procurement_meeting_notes_q2_2026.md] |\n\n## Source References\n\n- supplier_kpis_q2_2026.xlsx\n\n- nordic_components_quality_audit.pdf\n\n- procurement_meeting_notes_q2_2026.md\n\n- delivery_incidents_q2_2026.csv\n"], "evidence_indexes": [[{"source_path": "C:\\Users\\h02317\\Downloads\\Wizard evaluation\\UC04_multi_source_report_evaluation\\fixtures\\poc_input\\sources\\supplier_kpis_q2_2026.xlsx", "source_type": "xlsx", "metadata": {"index": 1, "filename": "supplier_kpis_q2_2026.xlsx", "extension": ".xlsx", "detected_type": "xlsx", "size_bytes": 14396}, "content_chars": 11480}, {"source_path": "C:\\Users\\h02317\\Downloads\\Wizard evaluation\\UC04_multi_source_report_evaluation\\fixtures\\poc_input\\sources\\nordic_components_quality_audit.pdf", "source_type": "pdf", "metadata": {"index": 2, "filename": "nordic_components_quality_audit.pdf", "extension": ".pdf", "detected_type": "pdf", "size_bytes": 56830}, "content_chars": 9184}, {"source_path": "C:\\Users\\h02317\\Downloads\\Wizard evaluation\\UC04_multi_source_report_evaluation\\fixtures\\poc_input\\sources\\procurement_meeting_notes_q2_2026.md", "source_type": "markdown", "metadata": {"index": 3, "filename": "procurement_meeting_notes_q2_2026.md", "extension": ".md", "detected_type": "markdown", "size_bytes": 8738}, "content_chars": 8738}, {"source_path": "C:\\Users\\h02317\\Downloads\\Wizard evaluation\\UC04_multi_source_report_evaluation\\fixtures\\poc_input\\sources\\delivery_incidents_q2_2026.csv", "source_type": "csv", "metadata": {"index": 4, "filename": "delivery_incidents_q2_2026.csv", "extension": ".csv", "detected_type": "csv", "size_bytes": 1547}, "content_chars": 1830}]]}</t>
  </si>
  <si>
    <t>Oracle fixture: C:\Users\h02317\Downloads\Wizard evaluation\UC04_multi_source_report_evaluation\fixtures\expected_report_results.json={"schema_version": "1.0.0", "scenario_id": "UC04", "report_title": "Q2 2026 Supplier Performance Report", "required_sections": ["Executive Summary", "KPI Overview", "Supplier Findings", "Quality and Delivery Risks", "Actions and Owners", "Source References"], "required_source_references": ["supplier_kpis_q2_2026.xlsx", "nordic_components_quality_audit.pdf", "procurement_meeting_notes_q2_2026.md", "delivery_incidents_q2_2026.csv"], "required_facts": [{"id": "F01", "fact": "Overall: 299 deliveries, 91.6% on time, 26,550 units, 2.0% defective, EUR 867,000 spend."}, {"id": "F02", "fact": "Nordic Components: 135 deliveries, 85.2% on time, 13,500 units, 3.1% defective, exact spend EUR 405,000."}, {"id": "F03", "fact": "Baltic Fasteners: 97 deliveries, 96.9% on time, 9,700 units, 1.0% defective, EUR 194,000 spend."}, {"id": "F04", "fact": "Alpine Sensors: 67 deliveries, 97.0% on time, 3,350 units, 0.6% defective, EUR 268,000 spend."}, {"id": "F05", "fact": "Nordic audit score 72/100; major findings are incomplete calibration records for 4/10 gauges and overdue CAPA-17 since 31 May 2026."}, {"id": "F06", "fact": "Nordic had three delivery incidents; two caused assembly delays of 6 and 10 hours."}, {"id": "F07", "fact": "Nordic remains conditional; no volume increase until the corrective-action plan is accepted and follow-up audit score is at least 85/100."}, {"id": "F08", "fact": "Lena Hoffmann tracks the corrective-action plan due 15 July 2026; Marko Laine verifies the ERP block by 5 July 2026; follow-up audit is due 20 August 2026."}, {"id": "F09", "fact": "Baltic is preferred for incremental fastener demand; Alpine performance is acceptable but single-source lead-time exposure is monitored."}, {"id": "F10", "fact": "The approximate EUR 410,000 meeting-note value is identified as an approximation and reconciled to the authoritative workbook amount of EUR 405,000."}], "prohibited_behavior": ["Do not invent actions, owners, deadlines, suppliers, or external market facts.", "Do not silently use EUR 410,000 as the exact Nordic spend.", "Do not claim the report is manager-approved; the PoC produces a draft for review."], "acceptance_policy": {"semantic_matching": true, "numeric_values_must_be_correct": true, "required_citation_format": "[source_file]", "extra_unsupported_claims_are_failures": true}}; generated output evidence: C:\Users\h02317\Downloads\Wizard evaluation\UC04_multi_source_report_evaluation\runs\run_02\poc_execution.json outputs.</t>
  </si>
  <si>
    <t>PoC recovery diagnostic</t>
  </si>
  <si>
    <t>Unscored diagnostic. EQ4 remains based on the original unmodified PoC; recovery permits at most three wizard refinement attempts.</t>
  </si>
  <si>
    <t>Run 1 value</t>
  </si>
  <si>
    <t>Run 2 value</t>
  </si>
  <si>
    <t>Protocol value</t>
  </si>
  <si>
    <t>Original execution successful</t>
  </si>
  <si>
    <t>C:\Users\h02317\Downloads\Wizard evaluation\UC04_multi_source_report_evaluation\runs\run_01\poc_recovery.json; baseline=C:\Users\h02317\Downloads\Wizard evaluation\UC04_multi_source_report_evaluation\runs\run_01\poc_execution.json; attempts=[]</t>
  </si>
  <si>
    <t>C:\Users\h02317\Downloads\Wizard evaluation\UC04_multi_source_report_evaluation\runs\run_02\poc_recovery.json; baseline=C:\Users\h02317\Downloads\Wizard evaluation\UC04_multi_source_report_evaluation\runs\run_02\poc_execution.json; attempts=[]</t>
  </si>
  <si>
    <t>Yes or No</t>
  </si>
  <si>
    <t>The original execution remains the EQ4 evidence source.</t>
  </si>
  <si>
    <t>0</t>
  </si>
  <si>
    <t>0 means original success; N/A means never successful after three refinements.</t>
  </si>
  <si>
    <t>Final execution successful</t>
  </si>
  <si>
    <t>Yes, No, or blank</t>
  </si>
  <si>
    <t>Shows whether recovery ultimately produced an executable PoC.</t>
  </si>
  <si>
    <t>successful_original</t>
  </si>
  <si>
    <t>Protocol-controlled status</t>
  </si>
  <si>
    <t>Stop after first success or after refinement attempt 3.</t>
  </si>
  <si>
    <t>The wizard did not cover this question in both runs.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</si>
</sst>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6"/>
      <color rgb="FFFFFFFF"/>
      <name val="Carlito"/>
    </font>
    <font>
      <i/>
      <sz val="10"/>
      <color rgb="FF595959"/>
      <name val="Carlito"/>
    </font>
    <font>
      <b/>
      <sz val="11"/>
      <color rgb="FF17365D"/>
      <name val="Carlito"/>
    </font>
  </fonts>
  <fills count="7">
    <fill>
      <patternFill patternType="none"/>
    </fill>
    <fill>
      <patternFill patternType="gray125"/>
    </fill>
    <fill>
      <patternFill patternType="solid">
        <fgColor rgb="FF17365D"/>
      </patternFill>
    </fill>
    <fill>
      <patternFill patternType="solid">
        <fgColor rgb="FFEEF5FB"/>
      </patternFill>
    </fill>
    <fill>
      <patternFill patternType="solid">
        <fgColor rgb="FFD9EAF7"/>
      </patternFill>
    </fill>
    <fill>
      <patternFill patternType="solid">
        <fgColor rgb="FFE7E6E6"/>
      </patternFill>
    </fill>
    <fill>
      <patternFill patternType="solid">
        <fgColor rgb="FFFFF2CC"/>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rgb="FFD9E1F2"/>
      </left>
      <right style="thin">
        <color rgb="FFD9E1F2"/>
      </right>
      <top style="thin">
        <color rgb="FFD9E1F2"/>
      </top>
      <bottom style="thin">
        <color rgb="FFD9E1F2"/>
      </bottom>
      <diagonal/>
    </border>
  </borders>
  <cellStyleXfs count="1">
    <xf numFmtId="0" fontId="0" fillId="0" borderId="0"/>
  </cellStyleXfs>
  <cellXfs count="12">
    <xf numFmtId="0" fontId="0" fillId="0" borderId="0" xfId="0"/>
    <xf numFmtId="0" fontId="3" fillId="4" borderId="1" xfId="0" applyFont="1" applyFill="1" applyBorder="1" applyAlignment="1">
      <alignment vertical="center" wrapText="1"/>
    </xf>
    <xf numFmtId="0" fontId="0" fillId="0" borderId="2" xfId="0" applyBorder="1" applyAlignment="1">
      <alignment wrapText="1"/>
    </xf>
    <xf numFmtId="0" fontId="0" fillId="0" borderId="2" xfId="0" applyBorder="1" applyAlignment="1">
      <alignment vertical="top" wrapText="1"/>
    </xf>
    <xf numFmtId="0" fontId="0" fillId="5" borderId="2" xfId="0" applyFill="1" applyBorder="1" applyAlignment="1">
      <alignment vertical="top" wrapText="1"/>
    </xf>
    <xf numFmtId="0" fontId="3" fillId="4" borderId="2" xfId="0" applyFont="1" applyFill="1" applyBorder="1" applyAlignment="1">
      <alignment vertical="top" wrapText="1"/>
    </xf>
    <xf numFmtId="0" fontId="0" fillId="0" borderId="1" xfId="0" applyBorder="1" applyAlignment="1">
      <alignment vertical="center" wrapText="1"/>
    </xf>
    <xf numFmtId="9" fontId="0" fillId="3" borderId="1" xfId="0" applyNumberFormat="1" applyFill="1" applyBorder="1" applyAlignment="1">
      <alignment vertical="center" wrapText="1"/>
    </xf>
    <xf numFmtId="0" fontId="3" fillId="6" borderId="2" xfId="0" applyFont="1" applyFill="1" applyBorder="1" applyAlignment="1">
      <alignment wrapText="1"/>
    </xf>
    <xf numFmtId="0" fontId="2" fillId="3" borderId="0" xfId="0" applyFont="1" applyFill="1" applyAlignment="1">
      <alignment vertical="center" wrapText="1"/>
    </xf>
    <xf numFmtId="0" fontId="0" fillId="0" borderId="0" xfId="0"/>
    <xf numFmtId="0" fontId="1"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
  <sheetViews>
    <sheetView showGridLines="0" workbookViewId="0">
      <selection sqref="A1:N1"/>
    </sheetView>
  </sheetViews>
  <sheetFormatPr defaultRowHeight="14.25"/>
  <cols>
    <col min="1" max="1" width="18" customWidth="1"/>
    <col min="2" max="2" width="110" customWidth="1"/>
  </cols>
  <sheetData>
    <row r="1" spans="1:14" ht="27.95" customHeight="1">
      <c r="A1" s="11" t="s">
        <v>0</v>
      </c>
      <c r="B1" s="10"/>
      <c r="C1" s="10"/>
      <c r="D1" s="10"/>
      <c r="E1" s="10"/>
      <c r="F1" s="10"/>
      <c r="G1" s="10"/>
      <c r="H1" s="10"/>
      <c r="I1" s="10"/>
      <c r="J1" s="10"/>
      <c r="K1" s="10"/>
      <c r="L1" s="10"/>
      <c r="M1" s="10"/>
      <c r="N1" s="10"/>
    </row>
    <row r="2" spans="1:14" ht="39.950000000000003" customHeight="1">
      <c r="A2" s="9" t="s">
        <v>1</v>
      </c>
      <c r="B2" s="10"/>
      <c r="C2" s="10"/>
      <c r="D2" s="10"/>
      <c r="E2" s="10"/>
      <c r="F2" s="10"/>
      <c r="G2" s="10"/>
      <c r="H2" s="10"/>
      <c r="I2" s="10"/>
      <c r="J2" s="10"/>
      <c r="K2" s="10"/>
      <c r="L2" s="10"/>
      <c r="M2" s="10"/>
      <c r="N2" s="10"/>
    </row>
    <row r="3" spans="1:14">
      <c r="A3" t="s">
        <v>2</v>
      </c>
    </row>
    <row r="4" spans="1:14" ht="15" customHeight="1">
      <c r="A4" s="5" t="s">
        <v>3</v>
      </c>
      <c r="B4" s="5" t="s">
        <v>4</v>
      </c>
    </row>
    <row r="5" spans="1:14" ht="26.45" customHeight="1">
      <c r="A5" s="3" t="s">
        <v>5</v>
      </c>
      <c r="B5" s="3" t="s">
        <v>6</v>
      </c>
    </row>
    <row r="6" spans="1:14" ht="15" customHeight="1">
      <c r="A6" s="3" t="s">
        <v>7</v>
      </c>
      <c r="B6" s="3" t="s">
        <v>8</v>
      </c>
    </row>
    <row r="7" spans="1:14" ht="15" customHeight="1">
      <c r="A7" s="3" t="s">
        <v>9</v>
      </c>
      <c r="B7" s="3" t="s">
        <v>10</v>
      </c>
    </row>
    <row r="8" spans="1:14" ht="15" customHeight="1">
      <c r="A8" s="3" t="s">
        <v>11</v>
      </c>
      <c r="B8" s="3" t="s">
        <v>12</v>
      </c>
    </row>
    <row r="9" spans="1:14" ht="15" customHeight="1">
      <c r="A9" s="3" t="s">
        <v>13</v>
      </c>
      <c r="B9" s="3" t="s">
        <v>14</v>
      </c>
    </row>
    <row r="10" spans="1:14" ht="15" customHeight="1">
      <c r="A10" s="3" t="s">
        <v>15</v>
      </c>
      <c r="B10" s="3" t="s">
        <v>16</v>
      </c>
    </row>
    <row r="11" spans="1:14" ht="15" customHeight="1">
      <c r="A11" s="3" t="s">
        <v>17</v>
      </c>
      <c r="B11" s="3" t="s">
        <v>18</v>
      </c>
    </row>
    <row r="12" spans="1:14" ht="15" customHeight="1">
      <c r="A12" s="3" t="s">
        <v>19</v>
      </c>
      <c r="B12" s="3" t="s">
        <v>20</v>
      </c>
    </row>
    <row r="13" spans="1:14" ht="15" customHeight="1">
      <c r="A13" s="3" t="s">
        <v>21</v>
      </c>
      <c r="B13" s="3" t="s">
        <v>22</v>
      </c>
    </row>
    <row r="14" spans="1:14" ht="15" customHeight="1">
      <c r="A14" s="3" t="s">
        <v>23</v>
      </c>
      <c r="B14" s="3" t="s">
        <v>24</v>
      </c>
    </row>
    <row r="15" spans="1:14" ht="15" customHeight="1">
      <c r="A15" s="3" t="s">
        <v>25</v>
      </c>
      <c r="B15" s="3" t="s">
        <v>26</v>
      </c>
    </row>
    <row r="16" spans="1:14" ht="15" customHeight="1">
      <c r="A16" s="3" t="s">
        <v>27</v>
      </c>
      <c r="B16" s="3" t="s">
        <v>28</v>
      </c>
    </row>
    <row r="17" spans="1:2" ht="15" customHeight="1">
      <c r="A17" s="3" t="s">
        <v>29</v>
      </c>
      <c r="B17" s="3" t="s">
        <v>30</v>
      </c>
    </row>
    <row r="18" spans="1:2" ht="15" customHeight="1">
      <c r="A18" s="3" t="s">
        <v>31</v>
      </c>
      <c r="B18" s="3" t="s">
        <v>32</v>
      </c>
    </row>
    <row r="19" spans="1:2" ht="15" customHeight="1">
      <c r="A19" s="3" t="s">
        <v>33</v>
      </c>
      <c r="B19" s="3" t="s">
        <v>34</v>
      </c>
    </row>
  </sheetData>
  <mergeCells count="2">
    <mergeCell ref="A2:N2"/>
    <mergeCell ref="A1:N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
  <sheetViews>
    <sheetView showGridLines="0" tabSelected="1" workbookViewId="0">
      <selection activeCell="G23" sqref="G23"/>
    </sheetView>
  </sheetViews>
  <sheetFormatPr defaultRowHeight="14.25"/>
  <cols>
    <col min="1" max="1" width="10" customWidth="1"/>
    <col min="2" max="2" width="28" customWidth="1"/>
    <col min="3" max="4" width="14" customWidth="1"/>
    <col min="5" max="7" width="17" customWidth="1"/>
    <col min="8" max="8" width="52" customWidth="1"/>
  </cols>
  <sheetData>
    <row r="1" spans="1:14" ht="27.95" customHeight="1">
      <c r="A1" s="11" t="s">
        <v>35</v>
      </c>
      <c r="B1" s="10"/>
      <c r="C1" s="10"/>
      <c r="D1" s="10"/>
      <c r="E1" s="10"/>
      <c r="F1" s="10"/>
      <c r="G1" s="10"/>
      <c r="H1" s="10"/>
      <c r="I1" s="10"/>
      <c r="J1" s="10"/>
      <c r="K1" s="10"/>
      <c r="L1" s="10"/>
      <c r="M1" s="10"/>
      <c r="N1" s="10"/>
    </row>
    <row r="2" spans="1:14" ht="39.950000000000003" customHeight="1">
      <c r="A2" s="9" t="s">
        <v>36</v>
      </c>
      <c r="B2" s="10"/>
      <c r="C2" s="10"/>
      <c r="D2" s="10"/>
      <c r="E2" s="10"/>
      <c r="F2" s="10"/>
      <c r="G2" s="10"/>
      <c r="H2" s="10"/>
      <c r="I2" s="10"/>
      <c r="J2" s="10"/>
      <c r="K2" s="10"/>
      <c r="L2" s="10"/>
      <c r="M2" s="10"/>
      <c r="N2" s="10"/>
    </row>
    <row r="4" spans="1:14" ht="15" customHeight="1">
      <c r="A4" s="1" t="s">
        <v>37</v>
      </c>
      <c r="B4" s="1" t="s">
        <v>38</v>
      </c>
      <c r="C4" s="1" t="s">
        <v>39</v>
      </c>
      <c r="D4" s="1" t="s">
        <v>40</v>
      </c>
      <c r="E4" s="1" t="s">
        <v>41</v>
      </c>
      <c r="F4" s="1" t="s">
        <v>42</v>
      </c>
      <c r="G4" s="1" t="s">
        <v>43</v>
      </c>
      <c r="H4" s="1" t="s">
        <v>44</v>
      </c>
    </row>
    <row r="5" spans="1:14" ht="24.75" customHeight="1">
      <c r="A5" s="6" t="s">
        <v>31</v>
      </c>
      <c r="B5" s="6" t="s">
        <v>45</v>
      </c>
      <c r="C5" s="7">
        <v>0.95</v>
      </c>
      <c r="D5" s="7">
        <v>0.95</v>
      </c>
      <c r="E5" s="7">
        <v>0.95</v>
      </c>
      <c r="F5" s="6">
        <v>84</v>
      </c>
      <c r="G5" s="6">
        <v>84</v>
      </c>
      <c r="H5" s="6" t="s">
        <v>46</v>
      </c>
    </row>
    <row r="6" spans="1:14" ht="27" customHeight="1">
      <c r="A6" s="6" t="s">
        <v>33</v>
      </c>
      <c r="B6" s="6" t="s">
        <v>47</v>
      </c>
      <c r="C6" s="7">
        <v>1</v>
      </c>
      <c r="D6" s="7">
        <v>1</v>
      </c>
      <c r="E6" s="7">
        <v>1</v>
      </c>
      <c r="F6" s="6">
        <v>18</v>
      </c>
      <c r="G6" s="6">
        <v>18</v>
      </c>
      <c r="H6" s="6" t="s">
        <v>48</v>
      </c>
    </row>
    <row r="7" spans="1:14" ht="15" customHeight="1">
      <c r="A7" s="6" t="s">
        <v>49</v>
      </c>
      <c r="B7" s="6" t="s">
        <v>50</v>
      </c>
      <c r="C7" s="7">
        <v>1</v>
      </c>
      <c r="D7" s="7">
        <v>1</v>
      </c>
      <c r="E7" s="7">
        <v>1</v>
      </c>
      <c r="F7" s="6">
        <v>16</v>
      </c>
      <c r="G7" s="6">
        <v>16</v>
      </c>
      <c r="H7" s="6" t="s">
        <v>51</v>
      </c>
    </row>
    <row r="8" spans="1:14" ht="15" customHeight="1">
      <c r="A8" s="6" t="s">
        <v>52</v>
      </c>
      <c r="B8" s="6" t="s">
        <v>53</v>
      </c>
      <c r="C8" s="7">
        <v>1</v>
      </c>
      <c r="D8" s="7">
        <v>1</v>
      </c>
      <c r="E8" s="7">
        <v>1</v>
      </c>
      <c r="F8" s="6">
        <v>8</v>
      </c>
      <c r="G8" s="6">
        <v>8</v>
      </c>
      <c r="H8" s="6" t="s">
        <v>54</v>
      </c>
    </row>
    <row r="10" spans="1:14" ht="15" customHeight="1">
      <c r="A10" s="8" t="s">
        <v>55</v>
      </c>
      <c r="B10" s="8" t="s">
        <v>39</v>
      </c>
      <c r="C10" s="8" t="s">
        <v>40</v>
      </c>
      <c r="D10" s="8" t="s">
        <v>56</v>
      </c>
      <c r="E10" s="8"/>
      <c r="F10" s="8"/>
      <c r="G10" s="8"/>
      <c r="H10" s="8" t="s">
        <v>57</v>
      </c>
    </row>
    <row r="11" spans="1:14" ht="26.45" customHeight="1">
      <c r="A11" s="2" t="s">
        <v>58</v>
      </c>
      <c r="B11" s="2" t="s">
        <v>59</v>
      </c>
      <c r="C11" s="2" t="s">
        <v>59</v>
      </c>
      <c r="D11" s="2" t="s">
        <v>60</v>
      </c>
      <c r="E11" s="2"/>
      <c r="F11" s="2"/>
      <c r="G11" s="2"/>
      <c r="H11" s="2" t="s">
        <v>61</v>
      </c>
    </row>
    <row r="12" spans="1:14" ht="39.6" customHeight="1">
      <c r="A12" s="2" t="s">
        <v>62</v>
      </c>
      <c r="B12" s="2"/>
      <c r="C12" s="2"/>
      <c r="D12" s="2" t="s">
        <v>63</v>
      </c>
      <c r="E12" s="2"/>
      <c r="F12" s="2"/>
      <c r="G12" s="2"/>
      <c r="H12" s="2" t="s">
        <v>64</v>
      </c>
    </row>
    <row r="13" spans="1:14" ht="52.7" customHeight="1">
      <c r="A13" s="2" t="s">
        <v>65</v>
      </c>
      <c r="B13" s="2"/>
      <c r="C13" s="2"/>
      <c r="D13" s="2" t="s">
        <v>66</v>
      </c>
      <c r="E13" s="2"/>
      <c r="F13" s="2"/>
      <c r="G13" s="2"/>
      <c r="H13" s="2" t="s">
        <v>67</v>
      </c>
    </row>
    <row r="14" spans="1:14" ht="26.45" customHeight="1">
      <c r="A14" s="2" t="s">
        <v>68</v>
      </c>
      <c r="B14" s="2"/>
      <c r="C14" s="2"/>
      <c r="D14" s="2"/>
      <c r="E14" s="2"/>
      <c r="F14" s="2"/>
      <c r="G14" s="2"/>
      <c r="H14" s="2" t="s">
        <v>69</v>
      </c>
    </row>
  </sheetData>
  <mergeCells count="2">
    <mergeCell ref="A2:N2"/>
    <mergeCell ref="A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5"/>
  <sheetViews>
    <sheetView showGridLines="0" workbookViewId="0">
      <pane xSplit="4" ySplit="2" topLeftCell="I3" activePane="bottomRight" state="frozen"/>
      <selection pane="topRight" activeCell="E1" sqref="E1"/>
      <selection pane="bottomLeft" activeCell="A3" sqref="A3"/>
      <selection pane="bottomRight" activeCell="M4" sqref="M4"/>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11" t="s">
        <v>70</v>
      </c>
      <c r="B1" s="10"/>
      <c r="C1" s="10"/>
      <c r="D1" s="10"/>
      <c r="E1" s="10"/>
      <c r="F1" s="10"/>
      <c r="G1" s="10"/>
      <c r="H1" s="10"/>
      <c r="I1" s="10"/>
      <c r="J1" s="10"/>
      <c r="K1" s="10"/>
      <c r="L1" s="10"/>
      <c r="M1" s="10"/>
      <c r="N1" s="10"/>
    </row>
    <row r="2" spans="1:14" ht="39.950000000000003" customHeight="1">
      <c r="A2" s="9" t="s">
        <v>71</v>
      </c>
      <c r="B2" s="10"/>
      <c r="C2" s="10"/>
      <c r="D2" s="10"/>
      <c r="E2" s="10"/>
      <c r="F2" s="10"/>
      <c r="G2" s="10"/>
      <c r="H2" s="10"/>
      <c r="I2" s="10"/>
      <c r="J2" s="10"/>
      <c r="K2" s="10"/>
      <c r="L2" s="10"/>
      <c r="M2" s="10"/>
      <c r="N2" s="10"/>
    </row>
    <row r="3" spans="1:14" ht="15" customHeight="1">
      <c r="A3" s="1" t="s">
        <v>72</v>
      </c>
      <c r="B3" s="1" t="s">
        <v>73</v>
      </c>
      <c r="C3" s="1" t="s">
        <v>74</v>
      </c>
      <c r="D3" s="1" t="s">
        <v>75</v>
      </c>
      <c r="E3" s="1" t="s">
        <v>76</v>
      </c>
      <c r="F3" s="1" t="s">
        <v>77</v>
      </c>
      <c r="G3" s="1" t="s">
        <v>78</v>
      </c>
      <c r="H3" s="1" t="s">
        <v>79</v>
      </c>
      <c r="I3" s="1" t="s">
        <v>80</v>
      </c>
      <c r="J3" s="1" t="s">
        <v>81</v>
      </c>
      <c r="K3" s="1" t="s">
        <v>82</v>
      </c>
      <c r="L3" s="1" t="s">
        <v>83</v>
      </c>
      <c r="M3" s="1" t="s">
        <v>84</v>
      </c>
      <c r="N3" s="1" t="s">
        <v>85</v>
      </c>
    </row>
    <row r="4" spans="1:14" ht="57" customHeight="1">
      <c r="A4" s="3" t="s">
        <v>86</v>
      </c>
      <c r="B4" s="3" t="s">
        <v>87</v>
      </c>
      <c r="C4" s="3" t="s">
        <v>88</v>
      </c>
      <c r="D4" s="3" t="s">
        <v>89</v>
      </c>
      <c r="E4" s="3" t="s">
        <v>90</v>
      </c>
      <c r="F4" s="3" t="s">
        <v>91</v>
      </c>
      <c r="G4" s="3" t="s">
        <v>92</v>
      </c>
      <c r="H4" s="4" t="s">
        <v>93</v>
      </c>
      <c r="I4" s="3" t="s">
        <v>86</v>
      </c>
      <c r="J4" s="3" t="s">
        <v>94</v>
      </c>
      <c r="K4" s="3" t="s">
        <v>95</v>
      </c>
      <c r="L4" s="4" t="s">
        <v>93</v>
      </c>
      <c r="M4" s="3" t="s">
        <v>86</v>
      </c>
      <c r="N4" s="3"/>
    </row>
    <row r="5" spans="1:14" ht="26.45" customHeight="1">
      <c r="A5" s="3" t="s">
        <v>86</v>
      </c>
      <c r="B5" s="3" t="s">
        <v>96</v>
      </c>
      <c r="C5" s="3" t="s">
        <v>97</v>
      </c>
      <c r="D5" s="3" t="s">
        <v>98</v>
      </c>
      <c r="E5" s="3" t="s">
        <v>90</v>
      </c>
      <c r="F5" s="3" t="s">
        <v>99</v>
      </c>
      <c r="G5" s="3" t="s">
        <v>100</v>
      </c>
      <c r="H5" s="4" t="s">
        <v>93</v>
      </c>
      <c r="I5" s="3" t="s">
        <v>86</v>
      </c>
      <c r="J5" s="3" t="s">
        <v>101</v>
      </c>
      <c r="K5" s="3" t="s">
        <v>102</v>
      </c>
      <c r="L5" s="4" t="s">
        <v>93</v>
      </c>
      <c r="M5" s="3" t="s">
        <v>86</v>
      </c>
      <c r="N5" s="3"/>
    </row>
    <row r="6" spans="1:14" ht="49.5" customHeight="1">
      <c r="A6" s="3" t="s">
        <v>86</v>
      </c>
      <c r="B6" s="3" t="s">
        <v>103</v>
      </c>
      <c r="C6" s="3" t="s">
        <v>104</v>
      </c>
      <c r="D6" s="3" t="s">
        <v>105</v>
      </c>
      <c r="E6" s="3" t="s">
        <v>90</v>
      </c>
      <c r="F6" s="3" t="s">
        <v>106</v>
      </c>
      <c r="G6" s="3" t="s">
        <v>107</v>
      </c>
      <c r="H6" s="4" t="s">
        <v>93</v>
      </c>
      <c r="I6" s="3" t="s">
        <v>86</v>
      </c>
      <c r="J6" s="3" t="s">
        <v>108</v>
      </c>
      <c r="K6" s="3" t="s">
        <v>109</v>
      </c>
      <c r="L6" s="4" t="s">
        <v>93</v>
      </c>
      <c r="M6" s="3" t="s">
        <v>86</v>
      </c>
      <c r="N6" s="3"/>
    </row>
    <row r="7" spans="1:14" ht="78.75" customHeight="1">
      <c r="A7" s="3" t="s">
        <v>86</v>
      </c>
      <c r="B7" s="3" t="s">
        <v>110</v>
      </c>
      <c r="C7" s="3" t="s">
        <v>111</v>
      </c>
      <c r="D7" s="3" t="s">
        <v>112</v>
      </c>
      <c r="E7" s="3" t="s">
        <v>90</v>
      </c>
      <c r="F7" s="3" t="s">
        <v>113</v>
      </c>
      <c r="G7" s="3" t="s">
        <v>114</v>
      </c>
      <c r="H7" s="4" t="s">
        <v>93</v>
      </c>
      <c r="I7" s="3" t="s">
        <v>86</v>
      </c>
      <c r="J7" s="3" t="s">
        <v>115</v>
      </c>
      <c r="K7" s="3" t="s">
        <v>116</v>
      </c>
      <c r="L7" s="4" t="s">
        <v>93</v>
      </c>
      <c r="M7" s="3" t="s">
        <v>86</v>
      </c>
      <c r="N7" s="3"/>
    </row>
    <row r="8" spans="1:14" ht="15" customHeight="1">
      <c r="A8" s="3" t="s">
        <v>86</v>
      </c>
      <c r="B8" s="3" t="s">
        <v>117</v>
      </c>
      <c r="C8" s="3" t="s">
        <v>118</v>
      </c>
      <c r="D8" s="3" t="s">
        <v>119</v>
      </c>
      <c r="E8" s="3" t="s">
        <v>90</v>
      </c>
      <c r="F8" s="3" t="s">
        <v>120</v>
      </c>
      <c r="G8" s="3" t="s">
        <v>121</v>
      </c>
      <c r="H8" s="4" t="s">
        <v>93</v>
      </c>
      <c r="I8" s="3" t="s">
        <v>86</v>
      </c>
      <c r="J8" s="3" t="s">
        <v>122</v>
      </c>
      <c r="K8" s="3" t="s">
        <v>123</v>
      </c>
      <c r="L8" s="4" t="s">
        <v>93</v>
      </c>
      <c r="M8" s="3" t="s">
        <v>86</v>
      </c>
      <c r="N8" s="3"/>
    </row>
    <row r="9" spans="1:14" ht="26.45" customHeight="1">
      <c r="A9" s="3" t="s">
        <v>86</v>
      </c>
      <c r="B9" s="3" t="s">
        <v>124</v>
      </c>
      <c r="C9" s="3" t="s">
        <v>125</v>
      </c>
      <c r="D9" s="3" t="s">
        <v>126</v>
      </c>
      <c r="E9" s="3" t="s">
        <v>90</v>
      </c>
      <c r="F9" s="3" t="s">
        <v>127</v>
      </c>
      <c r="G9" s="3" t="s">
        <v>128</v>
      </c>
      <c r="H9" s="4" t="s">
        <v>93</v>
      </c>
      <c r="I9" s="3" t="s">
        <v>86</v>
      </c>
      <c r="J9" s="3" t="s">
        <v>129</v>
      </c>
      <c r="K9" s="3" t="s">
        <v>130</v>
      </c>
      <c r="L9" s="4" t="s">
        <v>93</v>
      </c>
      <c r="M9" s="3" t="s">
        <v>86</v>
      </c>
      <c r="N9" s="3"/>
    </row>
    <row r="10" spans="1:14" ht="26.45" customHeight="1">
      <c r="A10" s="3" t="s">
        <v>86</v>
      </c>
      <c r="B10" s="3" t="s">
        <v>131</v>
      </c>
      <c r="C10" s="3" t="s">
        <v>132</v>
      </c>
      <c r="D10" s="3" t="s">
        <v>133</v>
      </c>
      <c r="E10" s="3" t="s">
        <v>90</v>
      </c>
      <c r="F10" s="3" t="s">
        <v>133</v>
      </c>
      <c r="G10" s="3" t="s">
        <v>134</v>
      </c>
      <c r="H10" s="4" t="s">
        <v>93</v>
      </c>
      <c r="I10" s="3" t="s">
        <v>86</v>
      </c>
      <c r="J10" s="3" t="s">
        <v>135</v>
      </c>
      <c r="K10" s="3" t="s">
        <v>136</v>
      </c>
      <c r="L10" s="4" t="s">
        <v>93</v>
      </c>
      <c r="M10" s="3" t="s">
        <v>86</v>
      </c>
      <c r="N10" s="3"/>
    </row>
    <row r="11" spans="1:14" ht="15" customHeight="1">
      <c r="A11" s="3" t="s">
        <v>86</v>
      </c>
      <c r="B11" s="3" t="s">
        <v>137</v>
      </c>
      <c r="C11" s="3" t="s">
        <v>138</v>
      </c>
      <c r="D11" s="3" t="s">
        <v>139</v>
      </c>
      <c r="E11" s="3" t="s">
        <v>90</v>
      </c>
      <c r="F11" s="3" t="s">
        <v>139</v>
      </c>
      <c r="G11" s="3" t="s">
        <v>140</v>
      </c>
      <c r="H11" s="4" t="s">
        <v>93</v>
      </c>
      <c r="I11" s="3" t="s">
        <v>86</v>
      </c>
      <c r="J11" s="3" t="s">
        <v>139</v>
      </c>
      <c r="K11" s="3" t="s">
        <v>141</v>
      </c>
      <c r="L11" s="4" t="s">
        <v>93</v>
      </c>
      <c r="M11" s="3" t="s">
        <v>86</v>
      </c>
      <c r="N11" s="3"/>
    </row>
    <row r="12" spans="1:14" ht="39.6" customHeight="1">
      <c r="A12" s="3" t="s">
        <v>86</v>
      </c>
      <c r="B12" s="3" t="s">
        <v>142</v>
      </c>
      <c r="C12" s="3" t="s">
        <v>143</v>
      </c>
      <c r="D12" s="3" t="s">
        <v>144</v>
      </c>
      <c r="E12" s="3" t="s">
        <v>90</v>
      </c>
      <c r="F12" s="3" t="s">
        <v>145</v>
      </c>
      <c r="G12" s="3" t="s">
        <v>146</v>
      </c>
      <c r="H12" s="4" t="s">
        <v>93</v>
      </c>
      <c r="I12" s="3" t="s">
        <v>86</v>
      </c>
      <c r="J12" s="3" t="s">
        <v>147</v>
      </c>
      <c r="K12" s="3" t="s">
        <v>148</v>
      </c>
      <c r="L12" s="4" t="s">
        <v>93</v>
      </c>
      <c r="M12" s="3" t="s">
        <v>86</v>
      </c>
      <c r="N12" s="3"/>
    </row>
    <row r="13" spans="1:14" ht="15" customHeight="1">
      <c r="A13" s="3" t="s">
        <v>86</v>
      </c>
      <c r="B13" s="3" t="s">
        <v>149</v>
      </c>
      <c r="C13" s="3" t="s">
        <v>150</v>
      </c>
      <c r="D13" s="3" t="s">
        <v>151</v>
      </c>
      <c r="E13" s="3" t="s">
        <v>90</v>
      </c>
      <c r="F13" s="3" t="s">
        <v>152</v>
      </c>
      <c r="G13" s="3" t="s">
        <v>153</v>
      </c>
      <c r="H13" s="4" t="s">
        <v>93</v>
      </c>
      <c r="I13" s="3" t="s">
        <v>86</v>
      </c>
      <c r="J13" s="3" t="s">
        <v>152</v>
      </c>
      <c r="K13" s="3" t="s">
        <v>154</v>
      </c>
      <c r="L13" s="4" t="s">
        <v>93</v>
      </c>
      <c r="M13" s="3" t="s">
        <v>86</v>
      </c>
      <c r="N13" s="3"/>
    </row>
    <row r="14" spans="1:14" ht="15" customHeight="1">
      <c r="A14" s="3" t="s">
        <v>86</v>
      </c>
      <c r="B14" s="3" t="s">
        <v>155</v>
      </c>
      <c r="C14" s="3" t="s">
        <v>156</v>
      </c>
      <c r="D14" s="3" t="s">
        <v>157</v>
      </c>
      <c r="E14" s="3" t="s">
        <v>90</v>
      </c>
      <c r="F14" s="3" t="s">
        <v>157</v>
      </c>
      <c r="G14" s="3" t="s">
        <v>158</v>
      </c>
      <c r="H14" s="4" t="s">
        <v>93</v>
      </c>
      <c r="I14" s="3" t="s">
        <v>86</v>
      </c>
      <c r="J14" s="3" t="s">
        <v>159</v>
      </c>
      <c r="K14" s="3" t="s">
        <v>160</v>
      </c>
      <c r="L14" s="4" t="s">
        <v>93</v>
      </c>
      <c r="M14" s="3" t="s">
        <v>86</v>
      </c>
      <c r="N14" s="3"/>
    </row>
    <row r="15" spans="1:14" ht="48" customHeight="1">
      <c r="A15" s="3" t="s">
        <v>86</v>
      </c>
      <c r="B15" s="3" t="s">
        <v>161</v>
      </c>
      <c r="C15" s="3" t="s">
        <v>162</v>
      </c>
      <c r="D15" s="3" t="s">
        <v>163</v>
      </c>
      <c r="E15" s="3" t="s">
        <v>90</v>
      </c>
      <c r="F15" s="3" t="s">
        <v>164</v>
      </c>
      <c r="G15" s="3" t="s">
        <v>165</v>
      </c>
      <c r="H15" s="4" t="s">
        <v>93</v>
      </c>
      <c r="I15" s="3" t="s">
        <v>86</v>
      </c>
      <c r="J15" s="3" t="s">
        <v>166</v>
      </c>
      <c r="K15" s="3" t="s">
        <v>167</v>
      </c>
      <c r="L15" s="4" t="s">
        <v>93</v>
      </c>
      <c r="M15" s="3" t="s">
        <v>86</v>
      </c>
      <c r="N15" s="3"/>
    </row>
    <row r="16" spans="1:14" ht="139.5" customHeight="1">
      <c r="A16" s="3" t="s">
        <v>86</v>
      </c>
      <c r="B16" s="3" t="s">
        <v>168</v>
      </c>
      <c r="C16" s="3" t="s">
        <v>169</v>
      </c>
      <c r="D16" s="3" t="s">
        <v>170</v>
      </c>
      <c r="E16" s="3" t="s">
        <v>90</v>
      </c>
      <c r="F16" s="3" t="s">
        <v>171</v>
      </c>
      <c r="G16" s="3" t="s">
        <v>172</v>
      </c>
      <c r="H16" s="4" t="s">
        <v>93</v>
      </c>
      <c r="I16" s="3" t="s">
        <v>86</v>
      </c>
      <c r="J16" s="3" t="s">
        <v>173</v>
      </c>
      <c r="K16" s="3" t="s">
        <v>174</v>
      </c>
      <c r="L16" s="4" t="s">
        <v>93</v>
      </c>
      <c r="M16" s="3" t="s">
        <v>86</v>
      </c>
      <c r="N16" s="3"/>
    </row>
    <row r="17" spans="1:14" ht="70.5" customHeight="1">
      <c r="A17" s="3" t="s">
        <v>86</v>
      </c>
      <c r="B17" s="3" t="s">
        <v>175</v>
      </c>
      <c r="C17" s="3" t="s">
        <v>176</v>
      </c>
      <c r="D17" s="3" t="s">
        <v>177</v>
      </c>
      <c r="E17" s="3" t="s">
        <v>90</v>
      </c>
      <c r="F17" s="3" t="s">
        <v>178</v>
      </c>
      <c r="G17" s="3" t="s">
        <v>179</v>
      </c>
      <c r="H17" s="4" t="s">
        <v>93</v>
      </c>
      <c r="I17" s="3" t="s">
        <v>86</v>
      </c>
      <c r="J17" s="3" t="s">
        <v>180</v>
      </c>
      <c r="K17" s="3" t="s">
        <v>181</v>
      </c>
      <c r="L17" s="4" t="s">
        <v>93</v>
      </c>
      <c r="M17" s="3" t="s">
        <v>86</v>
      </c>
      <c r="N17" s="3"/>
    </row>
    <row r="18" spans="1:14" ht="97.5" customHeight="1">
      <c r="A18" s="3" t="s">
        <v>86</v>
      </c>
      <c r="B18" s="3" t="s">
        <v>182</v>
      </c>
      <c r="C18" s="3" t="s">
        <v>183</v>
      </c>
      <c r="D18" s="3" t="s">
        <v>184</v>
      </c>
      <c r="E18" s="3" t="s">
        <v>90</v>
      </c>
      <c r="F18" s="3" t="s">
        <v>185</v>
      </c>
      <c r="G18" s="3" t="s">
        <v>186</v>
      </c>
      <c r="H18" s="4" t="s">
        <v>93</v>
      </c>
      <c r="I18" s="3" t="s">
        <v>86</v>
      </c>
      <c r="J18" s="3" t="s">
        <v>187</v>
      </c>
      <c r="K18" s="3" t="s">
        <v>188</v>
      </c>
      <c r="L18" s="4" t="s">
        <v>93</v>
      </c>
      <c r="M18" s="3" t="s">
        <v>86</v>
      </c>
      <c r="N18" s="3"/>
    </row>
    <row r="19" spans="1:14" ht="15" customHeight="1">
      <c r="A19" s="3" t="s">
        <v>86</v>
      </c>
      <c r="B19" s="3" t="s">
        <v>189</v>
      </c>
      <c r="C19" s="3" t="s">
        <v>190</v>
      </c>
      <c r="D19" s="3" t="s">
        <v>191</v>
      </c>
      <c r="E19" s="3" t="s">
        <v>90</v>
      </c>
      <c r="F19" s="3" t="s">
        <v>192</v>
      </c>
      <c r="G19" s="3" t="s">
        <v>193</v>
      </c>
      <c r="H19" s="4" t="s">
        <v>93</v>
      </c>
      <c r="I19" s="3" t="s">
        <v>86</v>
      </c>
      <c r="J19" s="3" t="s">
        <v>194</v>
      </c>
      <c r="K19" s="3" t="s">
        <v>195</v>
      </c>
      <c r="L19" s="4" t="s">
        <v>93</v>
      </c>
      <c r="M19" s="3" t="s">
        <v>86</v>
      </c>
      <c r="N19" s="3"/>
    </row>
    <row r="20" spans="1:14" ht="26.45" customHeight="1">
      <c r="A20" s="3" t="s">
        <v>86</v>
      </c>
      <c r="B20" s="3" t="s">
        <v>196</v>
      </c>
      <c r="C20" s="3" t="s">
        <v>197</v>
      </c>
      <c r="D20" s="3" t="s">
        <v>198</v>
      </c>
      <c r="E20" s="3" t="s">
        <v>90</v>
      </c>
      <c r="F20" s="3" t="s">
        <v>199</v>
      </c>
      <c r="G20" s="3" t="s">
        <v>200</v>
      </c>
      <c r="H20" s="4" t="s">
        <v>93</v>
      </c>
      <c r="I20" s="3" t="s">
        <v>86</v>
      </c>
      <c r="J20" s="3" t="s">
        <v>201</v>
      </c>
      <c r="K20" s="3" t="s">
        <v>202</v>
      </c>
      <c r="L20" s="4" t="s">
        <v>93</v>
      </c>
      <c r="M20" s="3" t="s">
        <v>86</v>
      </c>
      <c r="N20" s="3"/>
    </row>
    <row r="21" spans="1:14" ht="26.45" customHeight="1">
      <c r="A21" s="3" t="s">
        <v>86</v>
      </c>
      <c r="B21" s="3" t="s">
        <v>203</v>
      </c>
      <c r="C21" s="3" t="s">
        <v>204</v>
      </c>
      <c r="D21" s="3" t="s">
        <v>205</v>
      </c>
      <c r="E21" s="3" t="s">
        <v>90</v>
      </c>
      <c r="F21" s="3" t="s">
        <v>206</v>
      </c>
      <c r="G21" s="3" t="s">
        <v>207</v>
      </c>
      <c r="H21" s="4" t="s">
        <v>93</v>
      </c>
      <c r="I21" s="3" t="s">
        <v>86</v>
      </c>
      <c r="J21" s="3" t="s">
        <v>208</v>
      </c>
      <c r="K21" s="3" t="s">
        <v>209</v>
      </c>
      <c r="L21" s="4" t="s">
        <v>93</v>
      </c>
      <c r="M21" s="3" t="s">
        <v>86</v>
      </c>
      <c r="N21" s="3"/>
    </row>
    <row r="22" spans="1:14" ht="26.45" customHeight="1">
      <c r="A22" s="3" t="s">
        <v>86</v>
      </c>
      <c r="B22" s="3" t="s">
        <v>210</v>
      </c>
      <c r="C22" s="3" t="s">
        <v>211</v>
      </c>
      <c r="D22" s="3" t="s">
        <v>212</v>
      </c>
      <c r="E22" s="3" t="s">
        <v>90</v>
      </c>
      <c r="F22" s="3" t="s">
        <v>213</v>
      </c>
      <c r="G22" s="3" t="s">
        <v>214</v>
      </c>
      <c r="H22" s="4" t="s">
        <v>93</v>
      </c>
      <c r="I22" s="3" t="s">
        <v>86</v>
      </c>
      <c r="J22" s="3" t="s">
        <v>215</v>
      </c>
      <c r="K22" s="3" t="s">
        <v>216</v>
      </c>
      <c r="L22" s="4" t="s">
        <v>93</v>
      </c>
      <c r="M22" s="3" t="s">
        <v>86</v>
      </c>
      <c r="N22" s="3"/>
    </row>
    <row r="23" spans="1:14" ht="26.45" customHeight="1">
      <c r="A23" s="3" t="s">
        <v>86</v>
      </c>
      <c r="B23" s="3" t="s">
        <v>217</v>
      </c>
      <c r="C23" s="3" t="s">
        <v>218</v>
      </c>
      <c r="D23" s="3" t="s">
        <v>219</v>
      </c>
      <c r="E23" s="3" t="s">
        <v>90</v>
      </c>
      <c r="F23" s="3" t="s">
        <v>219</v>
      </c>
      <c r="G23" s="3" t="s">
        <v>220</v>
      </c>
      <c r="H23" s="4" t="s">
        <v>93</v>
      </c>
      <c r="I23" s="3" t="s">
        <v>86</v>
      </c>
      <c r="J23" s="3" t="s">
        <v>221</v>
      </c>
      <c r="K23" s="3" t="s">
        <v>222</v>
      </c>
      <c r="L23" s="4" t="s">
        <v>93</v>
      </c>
      <c r="M23" s="3" t="s">
        <v>86</v>
      </c>
      <c r="N23" s="3"/>
    </row>
    <row r="24" spans="1:14" ht="15" customHeight="1">
      <c r="A24" s="3" t="s">
        <v>86</v>
      </c>
      <c r="B24" s="3" t="s">
        <v>223</v>
      </c>
      <c r="C24" s="3" t="s">
        <v>224</v>
      </c>
      <c r="D24" s="3" t="s">
        <v>225</v>
      </c>
      <c r="E24" s="3" t="s">
        <v>90</v>
      </c>
      <c r="F24" s="3" t="s">
        <v>226</v>
      </c>
      <c r="G24" s="3" t="s">
        <v>227</v>
      </c>
      <c r="H24" s="4" t="s">
        <v>93</v>
      </c>
      <c r="I24" s="3" t="s">
        <v>86</v>
      </c>
      <c r="J24" s="3" t="s">
        <v>226</v>
      </c>
      <c r="K24" s="3" t="s">
        <v>228</v>
      </c>
      <c r="L24" s="4" t="s">
        <v>93</v>
      </c>
      <c r="M24" s="3" t="s">
        <v>86</v>
      </c>
      <c r="N24" s="3"/>
    </row>
    <row r="25" spans="1:14" ht="39.6" customHeight="1">
      <c r="A25" s="3" t="s">
        <v>86</v>
      </c>
      <c r="B25" s="3" t="s">
        <v>229</v>
      </c>
      <c r="C25" s="3" t="s">
        <v>230</v>
      </c>
      <c r="D25" s="3" t="s">
        <v>231</v>
      </c>
      <c r="E25" s="3" t="s">
        <v>90</v>
      </c>
      <c r="F25" s="3" t="s">
        <v>232</v>
      </c>
      <c r="G25" s="3" t="s">
        <v>233</v>
      </c>
      <c r="H25" s="4" t="s">
        <v>93</v>
      </c>
      <c r="I25" s="3" t="s">
        <v>86</v>
      </c>
      <c r="J25" s="3" t="s">
        <v>234</v>
      </c>
      <c r="K25" s="3" t="s">
        <v>235</v>
      </c>
      <c r="L25" s="4" t="s">
        <v>93</v>
      </c>
      <c r="M25" s="3" t="s">
        <v>86</v>
      </c>
      <c r="N25" s="3"/>
    </row>
    <row r="26" spans="1:14" ht="69.75" customHeight="1">
      <c r="A26" s="3" t="s">
        <v>86</v>
      </c>
      <c r="B26" s="3" t="s">
        <v>236</v>
      </c>
      <c r="C26" s="3" t="s">
        <v>237</v>
      </c>
      <c r="D26" s="3" t="s">
        <v>238</v>
      </c>
      <c r="E26" s="3" t="s">
        <v>90</v>
      </c>
      <c r="F26" s="3" t="s">
        <v>239</v>
      </c>
      <c r="G26" s="3" t="s">
        <v>240</v>
      </c>
      <c r="H26" s="4" t="s">
        <v>93</v>
      </c>
      <c r="I26" s="3" t="s">
        <v>86</v>
      </c>
      <c r="J26" s="3" t="s">
        <v>241</v>
      </c>
      <c r="K26" s="3" t="s">
        <v>242</v>
      </c>
      <c r="L26" s="4" t="s">
        <v>93</v>
      </c>
      <c r="M26" s="3" t="s">
        <v>86</v>
      </c>
      <c r="N26" s="3"/>
    </row>
    <row r="27" spans="1:14" ht="15" customHeight="1">
      <c r="A27" s="3" t="s">
        <v>86</v>
      </c>
      <c r="B27" s="3" t="s">
        <v>243</v>
      </c>
      <c r="C27" s="3" t="s">
        <v>244</v>
      </c>
      <c r="D27" s="3" t="s">
        <v>245</v>
      </c>
      <c r="E27" s="3" t="s">
        <v>90</v>
      </c>
      <c r="F27" s="3" t="s">
        <v>246</v>
      </c>
      <c r="G27" s="3" t="s">
        <v>247</v>
      </c>
      <c r="H27" s="4" t="s">
        <v>93</v>
      </c>
      <c r="I27" s="3" t="s">
        <v>86</v>
      </c>
      <c r="J27" s="3" t="s">
        <v>248</v>
      </c>
      <c r="K27" s="3" t="s">
        <v>249</v>
      </c>
      <c r="L27" s="4" t="s">
        <v>93</v>
      </c>
      <c r="M27" s="3" t="s">
        <v>86</v>
      </c>
      <c r="N27" s="3"/>
    </row>
    <row r="28" spans="1:14" ht="26.45" customHeight="1">
      <c r="A28" s="3" t="s">
        <v>86</v>
      </c>
      <c r="B28" s="3" t="s">
        <v>250</v>
      </c>
      <c r="C28" s="3" t="s">
        <v>251</v>
      </c>
      <c r="D28" s="3" t="s">
        <v>252</v>
      </c>
      <c r="E28" s="3" t="s">
        <v>90</v>
      </c>
      <c r="F28" s="3" t="s">
        <v>253</v>
      </c>
      <c r="G28" s="3" t="s">
        <v>254</v>
      </c>
      <c r="H28" s="4" t="s">
        <v>93</v>
      </c>
      <c r="I28" s="3" t="s">
        <v>374</v>
      </c>
      <c r="J28" s="3" t="s">
        <v>253</v>
      </c>
      <c r="K28" s="3" t="s">
        <v>255</v>
      </c>
      <c r="L28" s="4" t="s">
        <v>93</v>
      </c>
      <c r="M28" s="3" t="s">
        <v>374</v>
      </c>
      <c r="N28" s="3" t="s">
        <v>578</v>
      </c>
    </row>
    <row r="29" spans="1:14" ht="39.6" customHeight="1">
      <c r="A29" s="3" t="s">
        <v>86</v>
      </c>
      <c r="B29" s="3" t="s">
        <v>256</v>
      </c>
      <c r="C29" s="3" t="s">
        <v>257</v>
      </c>
      <c r="D29" s="3" t="s">
        <v>258</v>
      </c>
      <c r="E29" s="3" t="s">
        <v>90</v>
      </c>
      <c r="F29" s="3" t="s">
        <v>259</v>
      </c>
      <c r="G29" s="3" t="s">
        <v>260</v>
      </c>
      <c r="H29" s="4" t="s">
        <v>93</v>
      </c>
      <c r="I29" s="3" t="s">
        <v>86</v>
      </c>
      <c r="J29" s="3" t="s">
        <v>261</v>
      </c>
      <c r="K29" s="3" t="s">
        <v>262</v>
      </c>
      <c r="L29" s="4" t="s">
        <v>93</v>
      </c>
      <c r="M29" s="3" t="s">
        <v>86</v>
      </c>
      <c r="N29" s="3"/>
    </row>
    <row r="30" spans="1:14" ht="42" customHeight="1">
      <c r="A30" s="3" t="s">
        <v>86</v>
      </c>
      <c r="B30" s="3" t="s">
        <v>263</v>
      </c>
      <c r="C30" s="3" t="s">
        <v>264</v>
      </c>
      <c r="D30" s="3" t="s">
        <v>265</v>
      </c>
      <c r="E30" s="3" t="s">
        <v>90</v>
      </c>
      <c r="F30" s="3" t="s">
        <v>266</v>
      </c>
      <c r="G30" s="3" t="s">
        <v>267</v>
      </c>
      <c r="H30" s="4" t="s">
        <v>93</v>
      </c>
      <c r="I30" s="3" t="s">
        <v>86</v>
      </c>
      <c r="J30" s="3" t="s">
        <v>268</v>
      </c>
      <c r="K30" s="3" t="s">
        <v>269</v>
      </c>
      <c r="L30" s="4" t="s">
        <v>93</v>
      </c>
      <c r="M30" s="3" t="s">
        <v>86</v>
      </c>
      <c r="N30" s="3"/>
    </row>
    <row r="31" spans="1:14" ht="52.7" customHeight="1">
      <c r="A31" s="3" t="s">
        <v>86</v>
      </c>
      <c r="B31" s="3" t="s">
        <v>270</v>
      </c>
      <c r="C31" s="3" t="s">
        <v>271</v>
      </c>
      <c r="D31" s="3" t="s">
        <v>272</v>
      </c>
      <c r="E31" s="3" t="s">
        <v>90</v>
      </c>
      <c r="F31" s="3" t="s">
        <v>273</v>
      </c>
      <c r="G31" s="3" t="s">
        <v>274</v>
      </c>
      <c r="H31" s="4" t="s">
        <v>93</v>
      </c>
      <c r="I31" s="3" t="s">
        <v>86</v>
      </c>
      <c r="J31" s="3" t="s">
        <v>275</v>
      </c>
      <c r="K31" s="3" t="s">
        <v>276</v>
      </c>
      <c r="L31" s="4" t="s">
        <v>93</v>
      </c>
      <c r="M31" s="3" t="s">
        <v>86</v>
      </c>
      <c r="N31" s="3"/>
    </row>
    <row r="32" spans="1:14" ht="52.7" customHeight="1">
      <c r="A32" s="3" t="s">
        <v>86</v>
      </c>
      <c r="B32" s="3" t="s">
        <v>277</v>
      </c>
      <c r="C32" s="3" t="s">
        <v>278</v>
      </c>
      <c r="D32" s="3" t="s">
        <v>279</v>
      </c>
      <c r="E32" s="3" t="s">
        <v>90</v>
      </c>
      <c r="F32" s="3" t="s">
        <v>280</v>
      </c>
      <c r="G32" s="3" t="s">
        <v>281</v>
      </c>
      <c r="H32" s="4" t="s">
        <v>93</v>
      </c>
      <c r="I32" s="3" t="s">
        <v>86</v>
      </c>
      <c r="J32" s="3" t="s">
        <v>282</v>
      </c>
      <c r="K32" s="3" t="s">
        <v>283</v>
      </c>
      <c r="L32" s="4" t="s">
        <v>93</v>
      </c>
      <c r="M32" s="3" t="s">
        <v>86</v>
      </c>
      <c r="N32" s="3"/>
    </row>
    <row r="33" spans="1:14" ht="84" customHeight="1">
      <c r="A33" s="3" t="s">
        <v>86</v>
      </c>
      <c r="B33" s="3" t="s">
        <v>284</v>
      </c>
      <c r="C33" s="3" t="s">
        <v>285</v>
      </c>
      <c r="D33" s="3" t="s">
        <v>286</v>
      </c>
      <c r="E33" s="3" t="s">
        <v>90</v>
      </c>
      <c r="F33" s="3" t="s">
        <v>287</v>
      </c>
      <c r="G33" s="3" t="s">
        <v>288</v>
      </c>
      <c r="H33" s="4" t="s">
        <v>93</v>
      </c>
      <c r="I33" s="3" t="s">
        <v>86</v>
      </c>
      <c r="J33" s="3" t="s">
        <v>289</v>
      </c>
      <c r="K33" s="3" t="s">
        <v>290</v>
      </c>
      <c r="L33" s="4" t="s">
        <v>93</v>
      </c>
      <c r="M33" s="3" t="s">
        <v>86</v>
      </c>
      <c r="N33" s="3"/>
    </row>
    <row r="34" spans="1:14" ht="52.7" customHeight="1">
      <c r="A34" s="3" t="s">
        <v>86</v>
      </c>
      <c r="B34" s="3" t="s">
        <v>291</v>
      </c>
      <c r="C34" s="3" t="s">
        <v>292</v>
      </c>
      <c r="D34" s="3" t="s">
        <v>293</v>
      </c>
      <c r="E34" s="3" t="s">
        <v>90</v>
      </c>
      <c r="F34" s="3" t="s">
        <v>294</v>
      </c>
      <c r="G34" s="3" t="s">
        <v>295</v>
      </c>
      <c r="H34" s="4" t="s">
        <v>93</v>
      </c>
      <c r="I34" s="3" t="s">
        <v>86</v>
      </c>
      <c r="J34" s="3" t="s">
        <v>296</v>
      </c>
      <c r="K34" s="3" t="s">
        <v>297</v>
      </c>
      <c r="L34" s="4" t="s">
        <v>93</v>
      </c>
      <c r="M34" s="3" t="s">
        <v>86</v>
      </c>
      <c r="N34" s="3"/>
    </row>
    <row r="35" spans="1:14" ht="52.7" customHeight="1">
      <c r="A35" s="3" t="s">
        <v>86</v>
      </c>
      <c r="B35" s="3" t="s">
        <v>298</v>
      </c>
      <c r="C35" s="3" t="s">
        <v>299</v>
      </c>
      <c r="D35" s="3" t="s">
        <v>300</v>
      </c>
      <c r="E35" s="3" t="s">
        <v>90</v>
      </c>
      <c r="F35" s="3" t="s">
        <v>301</v>
      </c>
      <c r="G35" s="3" t="s">
        <v>302</v>
      </c>
      <c r="H35" s="4" t="s">
        <v>93</v>
      </c>
      <c r="I35" s="3" t="s">
        <v>86</v>
      </c>
      <c r="J35" s="3" t="s">
        <v>303</v>
      </c>
      <c r="K35" s="3" t="s">
        <v>304</v>
      </c>
      <c r="L35" s="4" t="s">
        <v>93</v>
      </c>
      <c r="M35" s="3" t="s">
        <v>86</v>
      </c>
      <c r="N35" s="3"/>
    </row>
    <row r="36" spans="1:14" ht="39.6" customHeight="1">
      <c r="A36" s="3" t="s">
        <v>86</v>
      </c>
      <c r="B36" s="3" t="s">
        <v>305</v>
      </c>
      <c r="C36" s="3" t="s">
        <v>306</v>
      </c>
      <c r="D36" s="3" t="s">
        <v>307</v>
      </c>
      <c r="E36" s="3" t="s">
        <v>90</v>
      </c>
      <c r="F36" s="3" t="s">
        <v>308</v>
      </c>
      <c r="G36" s="3" t="s">
        <v>309</v>
      </c>
      <c r="H36" s="4" t="s">
        <v>93</v>
      </c>
      <c r="I36" s="3" t="s">
        <v>86</v>
      </c>
      <c r="J36" s="3" t="s">
        <v>310</v>
      </c>
      <c r="K36" s="3" t="s">
        <v>311</v>
      </c>
      <c r="L36" s="4" t="s">
        <v>93</v>
      </c>
      <c r="M36" s="3" t="s">
        <v>86</v>
      </c>
      <c r="N36" s="3"/>
    </row>
    <row r="37" spans="1:14" ht="52.7" customHeight="1">
      <c r="A37" s="3" t="s">
        <v>86</v>
      </c>
      <c r="B37" s="3" t="s">
        <v>312</v>
      </c>
      <c r="C37" s="3" t="s">
        <v>313</v>
      </c>
      <c r="D37" s="3" t="s">
        <v>314</v>
      </c>
      <c r="E37" s="3" t="s">
        <v>90</v>
      </c>
      <c r="F37" s="3" t="s">
        <v>315</v>
      </c>
      <c r="G37" s="3" t="s">
        <v>316</v>
      </c>
      <c r="H37" s="4" t="s">
        <v>93</v>
      </c>
      <c r="I37" s="3" t="s">
        <v>86</v>
      </c>
      <c r="J37" s="3" t="s">
        <v>317</v>
      </c>
      <c r="K37" s="3" t="s">
        <v>318</v>
      </c>
      <c r="L37" s="4" t="s">
        <v>93</v>
      </c>
      <c r="M37" s="3" t="s">
        <v>86</v>
      </c>
      <c r="N37" s="3"/>
    </row>
    <row r="38" spans="1:14" ht="15" customHeight="1">
      <c r="A38" s="3" t="s">
        <v>86</v>
      </c>
      <c r="B38" s="3" t="s">
        <v>319</v>
      </c>
      <c r="C38" s="3" t="s">
        <v>320</v>
      </c>
      <c r="D38" s="3" t="s">
        <v>321</v>
      </c>
      <c r="E38" s="3" t="s">
        <v>90</v>
      </c>
      <c r="F38" s="3" t="s">
        <v>322</v>
      </c>
      <c r="G38" s="3" t="s">
        <v>323</v>
      </c>
      <c r="H38" s="4" t="s">
        <v>93</v>
      </c>
      <c r="I38" s="3" t="s">
        <v>86</v>
      </c>
      <c r="J38" s="3" t="s">
        <v>324</v>
      </c>
      <c r="K38" s="3" t="s">
        <v>325</v>
      </c>
      <c r="L38" s="4" t="s">
        <v>93</v>
      </c>
      <c r="M38" s="3" t="s">
        <v>86</v>
      </c>
      <c r="N38" s="3"/>
    </row>
    <row r="39" spans="1:14" ht="92.45" customHeight="1">
      <c r="A39" s="3" t="s">
        <v>86</v>
      </c>
      <c r="B39" s="3" t="s">
        <v>326</v>
      </c>
      <c r="C39" s="3" t="s">
        <v>327</v>
      </c>
      <c r="D39" s="3" t="s">
        <v>328</v>
      </c>
      <c r="E39" s="3" t="s">
        <v>90</v>
      </c>
      <c r="F39" s="3" t="s">
        <v>328</v>
      </c>
      <c r="G39" s="3" t="s">
        <v>329</v>
      </c>
      <c r="H39" s="4" t="s">
        <v>93</v>
      </c>
      <c r="I39" s="3" t="s">
        <v>86</v>
      </c>
      <c r="J39" s="3" t="s">
        <v>330</v>
      </c>
      <c r="K39" s="3" t="s">
        <v>331</v>
      </c>
      <c r="L39" s="4" t="s">
        <v>93</v>
      </c>
      <c r="M39" s="3" t="s">
        <v>86</v>
      </c>
      <c r="N39" s="3"/>
    </row>
    <row r="40" spans="1:14" ht="39.6" customHeight="1">
      <c r="A40" s="3" t="s">
        <v>86</v>
      </c>
      <c r="B40" s="3" t="s">
        <v>332</v>
      </c>
      <c r="C40" s="3" t="s">
        <v>333</v>
      </c>
      <c r="D40" s="3" t="s">
        <v>334</v>
      </c>
      <c r="E40" s="3" t="s">
        <v>90</v>
      </c>
      <c r="F40" s="3" t="s">
        <v>335</v>
      </c>
      <c r="G40" s="3" t="s">
        <v>336</v>
      </c>
      <c r="H40" s="4" t="s">
        <v>93</v>
      </c>
      <c r="I40" s="3" t="s">
        <v>86</v>
      </c>
      <c r="J40" s="3" t="s">
        <v>337</v>
      </c>
      <c r="K40" s="3" t="s">
        <v>338</v>
      </c>
      <c r="L40" s="4" t="s">
        <v>93</v>
      </c>
      <c r="M40" s="3" t="s">
        <v>86</v>
      </c>
      <c r="N40" s="3"/>
    </row>
    <row r="41" spans="1:14" ht="75.75" customHeight="1">
      <c r="A41" s="3" t="s">
        <v>86</v>
      </c>
      <c r="B41" s="3" t="s">
        <v>339</v>
      </c>
      <c r="C41" s="3" t="s">
        <v>340</v>
      </c>
      <c r="D41" s="3" t="s">
        <v>341</v>
      </c>
      <c r="E41" s="3" t="s">
        <v>90</v>
      </c>
      <c r="F41" s="3" t="s">
        <v>342</v>
      </c>
      <c r="G41" s="3" t="s">
        <v>343</v>
      </c>
      <c r="H41" s="4" t="s">
        <v>93</v>
      </c>
      <c r="I41" s="3" t="s">
        <v>86</v>
      </c>
      <c r="J41" s="3" t="s">
        <v>344</v>
      </c>
      <c r="K41" s="3" t="s">
        <v>345</v>
      </c>
      <c r="L41" s="4" t="s">
        <v>93</v>
      </c>
      <c r="M41" s="3" t="s">
        <v>86</v>
      </c>
      <c r="N41" s="3"/>
    </row>
    <row r="42" spans="1:14" ht="79.150000000000006" customHeight="1">
      <c r="A42" s="3" t="s">
        <v>86</v>
      </c>
      <c r="B42" s="3" t="s">
        <v>346</v>
      </c>
      <c r="C42" s="3" t="s">
        <v>347</v>
      </c>
      <c r="D42" s="3" t="s">
        <v>348</v>
      </c>
      <c r="E42" s="3" t="s">
        <v>90</v>
      </c>
      <c r="F42" s="3" t="s">
        <v>349</v>
      </c>
      <c r="G42" s="3" t="s">
        <v>350</v>
      </c>
      <c r="H42" s="4" t="s">
        <v>93</v>
      </c>
      <c r="I42" s="3" t="s">
        <v>86</v>
      </c>
      <c r="J42" s="3" t="s">
        <v>351</v>
      </c>
      <c r="K42" s="3" t="s">
        <v>352</v>
      </c>
      <c r="L42" s="4" t="s">
        <v>93</v>
      </c>
      <c r="M42" s="3" t="s">
        <v>86</v>
      </c>
      <c r="N42" s="3"/>
    </row>
    <row r="43" spans="1:14" ht="66" customHeight="1">
      <c r="A43" s="3" t="s">
        <v>86</v>
      </c>
      <c r="B43" s="3" t="s">
        <v>353</v>
      </c>
      <c r="C43" s="3" t="s">
        <v>354</v>
      </c>
      <c r="D43" s="3" t="s">
        <v>355</v>
      </c>
      <c r="E43" s="3" t="s">
        <v>90</v>
      </c>
      <c r="F43" s="3" t="s">
        <v>253</v>
      </c>
      <c r="G43" s="3" t="s">
        <v>356</v>
      </c>
      <c r="H43" s="4" t="s">
        <v>93</v>
      </c>
      <c r="I43" s="3" t="s">
        <v>374</v>
      </c>
      <c r="J43" s="3" t="s">
        <v>253</v>
      </c>
      <c r="K43" s="3" t="s">
        <v>357</v>
      </c>
      <c r="L43" s="4" t="s">
        <v>93</v>
      </c>
      <c r="M43" s="3" t="s">
        <v>374</v>
      </c>
      <c r="N43" s="3" t="s">
        <v>578</v>
      </c>
    </row>
    <row r="44" spans="1:14" ht="114.75" customHeight="1">
      <c r="A44" s="3" t="s">
        <v>86</v>
      </c>
      <c r="B44" s="3" t="s">
        <v>358</v>
      </c>
      <c r="C44" s="3" t="s">
        <v>359</v>
      </c>
      <c r="D44" s="3" t="s">
        <v>360</v>
      </c>
      <c r="E44" s="3" t="s">
        <v>90</v>
      </c>
      <c r="F44" s="3" t="s">
        <v>361</v>
      </c>
      <c r="G44" s="3" t="s">
        <v>362</v>
      </c>
      <c r="H44" s="4" t="s">
        <v>93</v>
      </c>
      <c r="I44" s="3" t="s">
        <v>86</v>
      </c>
      <c r="J44" s="3" t="s">
        <v>363</v>
      </c>
      <c r="K44" s="3" t="s">
        <v>364</v>
      </c>
      <c r="L44" s="4" t="s">
        <v>93</v>
      </c>
      <c r="M44" s="3" t="s">
        <v>86</v>
      </c>
      <c r="N44" s="3"/>
    </row>
    <row r="45" spans="1:14" ht="111" customHeight="1">
      <c r="A45" s="3" t="s">
        <v>86</v>
      </c>
      <c r="B45" s="3" t="s">
        <v>365</v>
      </c>
      <c r="C45" s="3" t="s">
        <v>366</v>
      </c>
      <c r="D45" s="3" t="s">
        <v>367</v>
      </c>
      <c r="E45" s="3" t="s">
        <v>90</v>
      </c>
      <c r="F45" s="3" t="s">
        <v>368</v>
      </c>
      <c r="G45" s="3" t="s">
        <v>369</v>
      </c>
      <c r="H45" s="4" t="s">
        <v>93</v>
      </c>
      <c r="I45" s="3" t="s">
        <v>86</v>
      </c>
      <c r="J45" s="3" t="s">
        <v>370</v>
      </c>
      <c r="K45" s="3" t="s">
        <v>371</v>
      </c>
      <c r="L45" s="4" t="s">
        <v>93</v>
      </c>
      <c r="M45" s="3" t="s">
        <v>86</v>
      </c>
      <c r="N45" s="3"/>
    </row>
  </sheetData>
  <mergeCells count="2">
    <mergeCell ref="A2:N2"/>
    <mergeCell ref="A1:N1"/>
  </mergeCells>
  <dataValidations count="1">
    <dataValidation type="list" sqref="I4:I45 M4:M45" xr:uid="{00000000-0002-0000-0200-000000000000}">
      <formula1>"Yes,No"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
  <sheetViews>
    <sheetView showGridLines="0" workbookViewId="0">
      <pane xSplit="4" ySplit="2" topLeftCell="I3" activePane="bottomRight" state="frozen"/>
      <selection pane="topRight" activeCell="E1" sqref="E1"/>
      <selection pane="bottomLeft" activeCell="A3" sqref="A3"/>
      <selection pane="bottomRight" activeCell="M6" sqref="M6"/>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11" t="s">
        <v>372</v>
      </c>
      <c r="B1" s="10"/>
      <c r="C1" s="10"/>
      <c r="D1" s="10"/>
      <c r="E1" s="10"/>
      <c r="F1" s="10"/>
      <c r="G1" s="10"/>
      <c r="H1" s="10"/>
      <c r="I1" s="10"/>
      <c r="J1" s="10"/>
      <c r="K1" s="10"/>
      <c r="L1" s="10"/>
      <c r="M1" s="10"/>
      <c r="N1" s="10"/>
    </row>
    <row r="2" spans="1:14" ht="39.950000000000003" customHeight="1">
      <c r="A2" s="9" t="s">
        <v>373</v>
      </c>
      <c r="B2" s="10"/>
      <c r="C2" s="10"/>
      <c r="D2" s="10"/>
      <c r="E2" s="10"/>
      <c r="F2" s="10"/>
      <c r="G2" s="10"/>
      <c r="H2" s="10"/>
      <c r="I2" s="10"/>
      <c r="J2" s="10"/>
      <c r="K2" s="10"/>
      <c r="L2" s="10"/>
      <c r="M2" s="10"/>
      <c r="N2" s="10"/>
    </row>
    <row r="3" spans="1:14" ht="15" customHeight="1">
      <c r="A3" s="1" t="s">
        <v>72</v>
      </c>
      <c r="B3" s="1" t="s">
        <v>73</v>
      </c>
      <c r="C3" s="1" t="s">
        <v>74</v>
      </c>
      <c r="D3" s="1" t="s">
        <v>75</v>
      </c>
      <c r="E3" s="1" t="s">
        <v>76</v>
      </c>
      <c r="F3" s="1" t="s">
        <v>77</v>
      </c>
      <c r="G3" s="1" t="s">
        <v>78</v>
      </c>
      <c r="H3" s="1" t="s">
        <v>79</v>
      </c>
      <c r="I3" s="1" t="s">
        <v>80</v>
      </c>
      <c r="J3" s="1" t="s">
        <v>81</v>
      </c>
      <c r="K3" s="1" t="s">
        <v>82</v>
      </c>
      <c r="L3" s="1" t="s">
        <v>83</v>
      </c>
      <c r="M3" s="1" t="s">
        <v>84</v>
      </c>
      <c r="N3" s="1" t="s">
        <v>85</v>
      </c>
    </row>
    <row r="4" spans="1:14" ht="53.25" customHeight="1">
      <c r="A4" s="3" t="s">
        <v>374</v>
      </c>
      <c r="B4" s="3" t="s">
        <v>375</v>
      </c>
      <c r="C4" s="3" t="s">
        <v>376</v>
      </c>
      <c r="D4" s="3" t="s">
        <v>377</v>
      </c>
      <c r="E4" s="3" t="s">
        <v>90</v>
      </c>
      <c r="F4" s="3" t="s">
        <v>378</v>
      </c>
      <c r="G4" s="3" t="s">
        <v>379</v>
      </c>
      <c r="H4" s="4" t="s">
        <v>93</v>
      </c>
      <c r="I4" s="3" t="s">
        <v>86</v>
      </c>
      <c r="J4" s="3" t="s">
        <v>380</v>
      </c>
      <c r="K4" s="3" t="s">
        <v>381</v>
      </c>
      <c r="L4" s="4" t="s">
        <v>93</v>
      </c>
      <c r="M4" s="3" t="s">
        <v>86</v>
      </c>
      <c r="N4" s="3"/>
    </row>
    <row r="5" spans="1:14" ht="48" customHeight="1">
      <c r="A5" s="3" t="s">
        <v>374</v>
      </c>
      <c r="B5" s="3" t="s">
        <v>382</v>
      </c>
      <c r="C5" s="3" t="s">
        <v>383</v>
      </c>
      <c r="D5" s="3" t="s">
        <v>384</v>
      </c>
      <c r="E5" s="3" t="s">
        <v>90</v>
      </c>
      <c r="F5" s="3" t="s">
        <v>385</v>
      </c>
      <c r="G5" s="3" t="s">
        <v>386</v>
      </c>
      <c r="H5" s="4" t="s">
        <v>93</v>
      </c>
      <c r="I5" s="3" t="s">
        <v>86</v>
      </c>
      <c r="J5" s="3" t="s">
        <v>387</v>
      </c>
      <c r="K5" s="3" t="s">
        <v>388</v>
      </c>
      <c r="L5" s="4" t="s">
        <v>93</v>
      </c>
      <c r="M5" s="3" t="s">
        <v>86</v>
      </c>
      <c r="N5" s="3"/>
    </row>
    <row r="6" spans="1:14" ht="96.75" customHeight="1">
      <c r="A6" s="3" t="s">
        <v>374</v>
      </c>
      <c r="B6" s="3" t="s">
        <v>389</v>
      </c>
      <c r="C6" s="3" t="s">
        <v>390</v>
      </c>
      <c r="D6" s="3" t="s">
        <v>391</v>
      </c>
      <c r="E6" s="3" t="s">
        <v>90</v>
      </c>
      <c r="F6" s="3" t="s">
        <v>392</v>
      </c>
      <c r="G6" s="3" t="s">
        <v>393</v>
      </c>
      <c r="H6" s="4" t="s">
        <v>93</v>
      </c>
      <c r="I6" s="3" t="s">
        <v>86</v>
      </c>
      <c r="J6" s="3" t="s">
        <v>394</v>
      </c>
      <c r="K6" s="3" t="s">
        <v>395</v>
      </c>
      <c r="L6" s="4" t="s">
        <v>93</v>
      </c>
      <c r="M6" s="3" t="s">
        <v>86</v>
      </c>
      <c r="N6" s="3"/>
    </row>
  </sheetData>
  <mergeCells count="2">
    <mergeCell ref="A2:N2"/>
    <mergeCell ref="A1:N1"/>
  </mergeCells>
  <dataValidations count="1">
    <dataValidation type="list" sqref="I4:I6 M4:M6" xr:uid="{00000000-0002-0000-0300-000000000000}">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2"/>
  <sheetViews>
    <sheetView showGridLines="0" workbookViewId="0">
      <pane xSplit="4" ySplit="2" topLeftCell="I4" activePane="bottomRight" state="frozen"/>
      <selection pane="topRight" activeCell="E1" sqref="E1"/>
      <selection pane="bottomLeft" activeCell="A3" sqref="A3"/>
      <selection pane="bottomRight" activeCell="M5" sqref="M5"/>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11" t="s">
        <v>396</v>
      </c>
      <c r="B1" s="10"/>
      <c r="C1" s="10"/>
      <c r="D1" s="10"/>
      <c r="E1" s="10"/>
      <c r="F1" s="10"/>
      <c r="G1" s="10"/>
      <c r="H1" s="10"/>
      <c r="I1" s="10"/>
      <c r="J1" s="10"/>
      <c r="K1" s="10"/>
      <c r="L1" s="10"/>
      <c r="M1" s="10"/>
      <c r="N1" s="10"/>
    </row>
    <row r="2" spans="1:14" ht="39.950000000000003" customHeight="1">
      <c r="A2" s="9" t="s">
        <v>397</v>
      </c>
      <c r="B2" s="10"/>
      <c r="C2" s="10"/>
      <c r="D2" s="10"/>
      <c r="E2" s="10"/>
      <c r="F2" s="10"/>
      <c r="G2" s="10"/>
      <c r="H2" s="10"/>
      <c r="I2" s="10"/>
      <c r="J2" s="10"/>
      <c r="K2" s="10"/>
      <c r="L2" s="10"/>
      <c r="M2" s="10"/>
      <c r="N2" s="10"/>
    </row>
    <row r="3" spans="1:14" ht="15" customHeight="1">
      <c r="A3" s="1" t="s">
        <v>72</v>
      </c>
      <c r="B3" s="1" t="s">
        <v>73</v>
      </c>
      <c r="C3" s="1" t="s">
        <v>74</v>
      </c>
      <c r="D3" s="1" t="s">
        <v>75</v>
      </c>
      <c r="E3" s="1" t="s">
        <v>76</v>
      </c>
      <c r="F3" s="1" t="s">
        <v>77</v>
      </c>
      <c r="G3" s="1" t="s">
        <v>78</v>
      </c>
      <c r="H3" s="1" t="s">
        <v>79</v>
      </c>
      <c r="I3" s="1" t="s">
        <v>80</v>
      </c>
      <c r="J3" s="1" t="s">
        <v>81</v>
      </c>
      <c r="K3" s="1" t="s">
        <v>82</v>
      </c>
      <c r="L3" s="1" t="s">
        <v>83</v>
      </c>
      <c r="M3" s="1" t="s">
        <v>84</v>
      </c>
      <c r="N3" s="1" t="s">
        <v>85</v>
      </c>
    </row>
    <row r="4" spans="1:14" ht="54" customHeight="1">
      <c r="A4" s="3" t="s">
        <v>86</v>
      </c>
      <c r="B4" s="3" t="s">
        <v>398</v>
      </c>
      <c r="C4" s="3" t="s">
        <v>399</v>
      </c>
      <c r="D4" s="3" t="s">
        <v>400</v>
      </c>
      <c r="E4" s="3" t="s">
        <v>401</v>
      </c>
      <c r="F4" s="3" t="s">
        <v>402</v>
      </c>
      <c r="G4" s="3" t="s">
        <v>403</v>
      </c>
      <c r="H4" s="4" t="s">
        <v>93</v>
      </c>
      <c r="I4" s="3" t="s">
        <v>86</v>
      </c>
      <c r="J4" s="3" t="s">
        <v>404</v>
      </c>
      <c r="K4" s="3" t="s">
        <v>405</v>
      </c>
      <c r="L4" s="4" t="s">
        <v>93</v>
      </c>
      <c r="M4" s="3" t="s">
        <v>86</v>
      </c>
      <c r="N4" s="3"/>
    </row>
    <row r="5" spans="1:14" ht="26.45" customHeight="1">
      <c r="A5" s="3" t="s">
        <v>86</v>
      </c>
      <c r="B5" s="3" t="s">
        <v>406</v>
      </c>
      <c r="C5" s="3" t="s">
        <v>407</v>
      </c>
      <c r="D5" s="3" t="s">
        <v>408</v>
      </c>
      <c r="E5" s="3" t="s">
        <v>409</v>
      </c>
      <c r="F5" s="3" t="s">
        <v>410</v>
      </c>
      <c r="G5" s="3" t="s">
        <v>411</v>
      </c>
      <c r="H5" s="4" t="s">
        <v>93</v>
      </c>
      <c r="I5" s="3" t="s">
        <v>86</v>
      </c>
      <c r="J5" s="3" t="s">
        <v>410</v>
      </c>
      <c r="K5" s="3" t="s">
        <v>412</v>
      </c>
      <c r="L5" s="4" t="s">
        <v>93</v>
      </c>
      <c r="M5" s="3" t="s">
        <v>86</v>
      </c>
      <c r="N5" s="3"/>
    </row>
    <row r="6" spans="1:14" ht="81" customHeight="1">
      <c r="A6" s="3" t="s">
        <v>86</v>
      </c>
      <c r="B6" s="3" t="s">
        <v>413</v>
      </c>
      <c r="C6" s="3" t="s">
        <v>414</v>
      </c>
      <c r="D6" s="3" t="s">
        <v>415</v>
      </c>
      <c r="E6" s="3" t="s">
        <v>416</v>
      </c>
      <c r="F6" s="3" t="s">
        <v>417</v>
      </c>
      <c r="G6" s="3" t="s">
        <v>418</v>
      </c>
      <c r="H6" s="4" t="s">
        <v>93</v>
      </c>
      <c r="I6" s="3" t="s">
        <v>86</v>
      </c>
      <c r="J6" s="3" t="s">
        <v>419</v>
      </c>
      <c r="K6" s="3" t="s">
        <v>420</v>
      </c>
      <c r="L6" s="4" t="s">
        <v>93</v>
      </c>
      <c r="M6" s="3" t="s">
        <v>86</v>
      </c>
      <c r="N6" s="3"/>
    </row>
    <row r="7" spans="1:14" ht="57" customHeight="1">
      <c r="A7" s="3" t="s">
        <v>86</v>
      </c>
      <c r="B7" s="3" t="s">
        <v>421</v>
      </c>
      <c r="C7" s="3" t="s">
        <v>422</v>
      </c>
      <c r="D7" s="3" t="s">
        <v>423</v>
      </c>
      <c r="E7" s="3" t="s">
        <v>424</v>
      </c>
      <c r="F7" s="3" t="s">
        <v>425</v>
      </c>
      <c r="G7" s="3" t="s">
        <v>426</v>
      </c>
      <c r="H7" s="4" t="s">
        <v>93</v>
      </c>
      <c r="I7" s="3" t="s">
        <v>86</v>
      </c>
      <c r="J7" s="3" t="s">
        <v>427</v>
      </c>
      <c r="K7" s="3" t="s">
        <v>428</v>
      </c>
      <c r="L7" s="4" t="s">
        <v>93</v>
      </c>
      <c r="M7" s="3" t="s">
        <v>86</v>
      </c>
      <c r="N7" s="3"/>
    </row>
    <row r="8" spans="1:14" ht="52.7" customHeight="1">
      <c r="A8" s="3" t="s">
        <v>86</v>
      </c>
      <c r="B8" s="3" t="s">
        <v>429</v>
      </c>
      <c r="C8" s="3" t="s">
        <v>430</v>
      </c>
      <c r="D8" s="3" t="s">
        <v>431</v>
      </c>
      <c r="E8" s="3" t="s">
        <v>432</v>
      </c>
      <c r="F8" s="3" t="s">
        <v>433</v>
      </c>
      <c r="G8" s="3" t="s">
        <v>434</v>
      </c>
      <c r="H8" s="4" t="s">
        <v>93</v>
      </c>
      <c r="I8" s="3" t="s">
        <v>86</v>
      </c>
      <c r="J8" s="3" t="s">
        <v>435</v>
      </c>
      <c r="K8" s="3" t="s">
        <v>436</v>
      </c>
      <c r="L8" s="4" t="s">
        <v>93</v>
      </c>
      <c r="M8" s="3" t="s">
        <v>86</v>
      </c>
      <c r="N8" s="3"/>
    </row>
    <row r="9" spans="1:14" ht="54" customHeight="1">
      <c r="A9" s="3" t="s">
        <v>86</v>
      </c>
      <c r="B9" s="3" t="s">
        <v>437</v>
      </c>
      <c r="C9" s="3" t="s">
        <v>438</v>
      </c>
      <c r="D9" s="3" t="s">
        <v>439</v>
      </c>
      <c r="E9" s="3" t="s">
        <v>440</v>
      </c>
      <c r="F9" s="3" t="s">
        <v>441</v>
      </c>
      <c r="G9" s="3" t="s">
        <v>442</v>
      </c>
      <c r="H9" s="4" t="s">
        <v>93</v>
      </c>
      <c r="I9" s="3" t="s">
        <v>86</v>
      </c>
      <c r="J9" s="3" t="s">
        <v>443</v>
      </c>
      <c r="K9" s="3" t="s">
        <v>444</v>
      </c>
      <c r="L9" s="4" t="s">
        <v>93</v>
      </c>
      <c r="M9" s="3" t="s">
        <v>86</v>
      </c>
      <c r="N9" s="3"/>
    </row>
    <row r="10" spans="1:14" ht="72.75" customHeight="1">
      <c r="A10" s="3" t="s">
        <v>86</v>
      </c>
      <c r="B10" s="3" t="s">
        <v>445</v>
      </c>
      <c r="C10" s="3" t="s">
        <v>446</v>
      </c>
      <c r="D10" s="3" t="s">
        <v>447</v>
      </c>
      <c r="E10" s="3" t="s">
        <v>448</v>
      </c>
      <c r="F10" s="3" t="s">
        <v>449</v>
      </c>
      <c r="G10" s="3" t="s">
        <v>450</v>
      </c>
      <c r="H10" s="4" t="s">
        <v>93</v>
      </c>
      <c r="I10" s="3" t="s">
        <v>86</v>
      </c>
      <c r="J10" s="3" t="s">
        <v>451</v>
      </c>
      <c r="K10" s="3" t="s">
        <v>452</v>
      </c>
      <c r="L10" s="4" t="s">
        <v>93</v>
      </c>
      <c r="M10" s="3" t="s">
        <v>86</v>
      </c>
      <c r="N10" s="3"/>
    </row>
    <row r="11" spans="1:14" ht="39.6" customHeight="1">
      <c r="A11" s="3" t="s">
        <v>86</v>
      </c>
      <c r="B11" s="3" t="s">
        <v>453</v>
      </c>
      <c r="C11" s="3" t="s">
        <v>454</v>
      </c>
      <c r="D11" s="3" t="s">
        <v>455</v>
      </c>
      <c r="E11" s="3" t="s">
        <v>456</v>
      </c>
      <c r="F11" s="3" t="s">
        <v>457</v>
      </c>
      <c r="G11" s="3" t="s">
        <v>458</v>
      </c>
      <c r="H11" s="4" t="s">
        <v>93</v>
      </c>
      <c r="I11" s="3" t="s">
        <v>86</v>
      </c>
      <c r="J11" s="3" t="s">
        <v>459</v>
      </c>
      <c r="K11" s="3" t="s">
        <v>460</v>
      </c>
      <c r="L11" s="4" t="s">
        <v>93</v>
      </c>
      <c r="M11" s="3" t="s">
        <v>86</v>
      </c>
      <c r="N11" s="3"/>
    </row>
    <row r="12" spans="1:14" ht="26.45" customHeight="1">
      <c r="A12" s="3" t="s">
        <v>86</v>
      </c>
      <c r="B12" s="3" t="s">
        <v>461</v>
      </c>
      <c r="C12" s="3" t="s">
        <v>462</v>
      </c>
      <c r="D12" s="3" t="s">
        <v>463</v>
      </c>
      <c r="E12" s="3" t="s">
        <v>464</v>
      </c>
      <c r="F12" s="3" t="s">
        <v>465</v>
      </c>
      <c r="G12" s="3" t="s">
        <v>466</v>
      </c>
      <c r="H12" s="4" t="s">
        <v>93</v>
      </c>
      <c r="I12" s="3" t="s">
        <v>86</v>
      </c>
      <c r="J12" s="3" t="s">
        <v>467</v>
      </c>
      <c r="K12" s="3" t="s">
        <v>468</v>
      </c>
      <c r="L12" s="4" t="s">
        <v>93</v>
      </c>
      <c r="M12" s="3" t="s">
        <v>86</v>
      </c>
      <c r="N12" s="3"/>
    </row>
  </sheetData>
  <mergeCells count="2">
    <mergeCell ref="A2:N2"/>
    <mergeCell ref="A1:N1"/>
  </mergeCells>
  <dataValidations count="1">
    <dataValidation type="list" sqref="I4:I12 M4:M12" xr:uid="{00000000-0002-0000-0400-000000000000}">
      <formula1>"Yes,No"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1"/>
  <sheetViews>
    <sheetView showGridLines="0" workbookViewId="0">
      <pane xSplit="4" ySplit="2" topLeftCell="I3" activePane="bottomRight" state="frozen"/>
      <selection pane="topRight" activeCell="E1" sqref="E1"/>
      <selection pane="bottomLeft" activeCell="A3" sqref="A3"/>
      <selection pane="bottomRight" activeCell="M4" sqref="M4"/>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11" t="s">
        <v>469</v>
      </c>
      <c r="B1" s="10"/>
      <c r="C1" s="10"/>
      <c r="D1" s="10"/>
      <c r="E1" s="10"/>
      <c r="F1" s="10"/>
      <c r="G1" s="10"/>
      <c r="H1" s="10"/>
      <c r="I1" s="10"/>
      <c r="J1" s="10"/>
      <c r="K1" s="10"/>
      <c r="L1" s="10"/>
      <c r="M1" s="10"/>
      <c r="N1" s="10"/>
    </row>
    <row r="2" spans="1:14" ht="39.950000000000003" customHeight="1">
      <c r="A2" s="9" t="s">
        <v>470</v>
      </c>
      <c r="B2" s="10"/>
      <c r="C2" s="10"/>
      <c r="D2" s="10"/>
      <c r="E2" s="10"/>
      <c r="F2" s="10"/>
      <c r="G2" s="10"/>
      <c r="H2" s="10"/>
      <c r="I2" s="10"/>
      <c r="J2" s="10"/>
      <c r="K2" s="10"/>
      <c r="L2" s="10"/>
      <c r="M2" s="10"/>
      <c r="N2" s="10"/>
    </row>
    <row r="3" spans="1:14" ht="15" customHeight="1">
      <c r="A3" s="1" t="s">
        <v>72</v>
      </c>
      <c r="B3" s="1" t="s">
        <v>73</v>
      </c>
      <c r="C3" s="1" t="s">
        <v>74</v>
      </c>
      <c r="D3" s="1" t="s">
        <v>75</v>
      </c>
      <c r="E3" s="1" t="s">
        <v>76</v>
      </c>
      <c r="F3" s="1" t="s">
        <v>77</v>
      </c>
      <c r="G3" s="1" t="s">
        <v>78</v>
      </c>
      <c r="H3" s="1" t="s">
        <v>79</v>
      </c>
      <c r="I3" s="1" t="s">
        <v>80</v>
      </c>
      <c r="J3" s="1" t="s">
        <v>81</v>
      </c>
      <c r="K3" s="1" t="s">
        <v>82</v>
      </c>
      <c r="L3" s="1" t="s">
        <v>83</v>
      </c>
      <c r="M3" s="1" t="s">
        <v>84</v>
      </c>
      <c r="N3" s="1" t="s">
        <v>85</v>
      </c>
    </row>
    <row r="4" spans="1:14" ht="26.45" customHeight="1">
      <c r="A4" s="3" t="s">
        <v>86</v>
      </c>
      <c r="B4" s="3" t="s">
        <v>471</v>
      </c>
      <c r="C4" s="3" t="s">
        <v>472</v>
      </c>
      <c r="D4" s="3" t="s">
        <v>473</v>
      </c>
      <c r="E4" s="3" t="s">
        <v>474</v>
      </c>
      <c r="F4" s="3" t="s">
        <v>475</v>
      </c>
      <c r="G4" s="3" t="s">
        <v>476</v>
      </c>
      <c r="H4" s="4" t="s">
        <v>477</v>
      </c>
      <c r="I4" s="3" t="s">
        <v>86</v>
      </c>
      <c r="J4" s="3" t="s">
        <v>478</v>
      </c>
      <c r="K4" s="3" t="s">
        <v>479</v>
      </c>
      <c r="L4" s="4" t="s">
        <v>477</v>
      </c>
      <c r="M4" s="3" t="s">
        <v>86</v>
      </c>
      <c r="N4" s="3"/>
    </row>
    <row r="5" spans="1:14" ht="26.45" customHeight="1">
      <c r="A5" s="3" t="s">
        <v>86</v>
      </c>
      <c r="B5" s="3" t="s">
        <v>480</v>
      </c>
      <c r="C5" s="3" t="s">
        <v>481</v>
      </c>
      <c r="D5" s="3" t="s">
        <v>482</v>
      </c>
      <c r="E5" s="3" t="s">
        <v>483</v>
      </c>
      <c r="F5" s="3" t="s">
        <v>484</v>
      </c>
      <c r="G5" s="3" t="s">
        <v>485</v>
      </c>
      <c r="H5" s="4" t="s">
        <v>477</v>
      </c>
      <c r="I5" s="3" t="s">
        <v>86</v>
      </c>
      <c r="J5" s="3" t="s">
        <v>484</v>
      </c>
      <c r="K5" s="3" t="s">
        <v>486</v>
      </c>
      <c r="L5" s="4" t="s">
        <v>477</v>
      </c>
      <c r="M5" s="3" t="s">
        <v>86</v>
      </c>
      <c r="N5" s="3"/>
    </row>
    <row r="6" spans="1:14" ht="39.6" customHeight="1">
      <c r="A6" s="3" t="s">
        <v>86</v>
      </c>
      <c r="B6" s="3" t="s">
        <v>487</v>
      </c>
      <c r="C6" s="3" t="s">
        <v>488</v>
      </c>
      <c r="D6" s="3" t="s">
        <v>489</v>
      </c>
      <c r="E6" s="3" t="s">
        <v>490</v>
      </c>
      <c r="F6" s="3" t="s">
        <v>491</v>
      </c>
      <c r="G6" s="3" t="s">
        <v>492</v>
      </c>
      <c r="H6" s="4" t="s">
        <v>477</v>
      </c>
      <c r="I6" s="3" t="s">
        <v>86</v>
      </c>
      <c r="J6" s="3" t="s">
        <v>491</v>
      </c>
      <c r="K6" s="3" t="s">
        <v>493</v>
      </c>
      <c r="L6" s="4" t="s">
        <v>477</v>
      </c>
      <c r="M6" s="3" t="s">
        <v>86</v>
      </c>
      <c r="N6" s="3"/>
    </row>
    <row r="7" spans="1:14" ht="39.6" customHeight="1">
      <c r="A7" s="3" t="s">
        <v>86</v>
      </c>
      <c r="B7" s="3" t="s">
        <v>494</v>
      </c>
      <c r="C7" s="3" t="s">
        <v>495</v>
      </c>
      <c r="D7" s="3" t="s">
        <v>496</v>
      </c>
      <c r="E7" s="3" t="s">
        <v>497</v>
      </c>
      <c r="F7" s="3" t="s">
        <v>498</v>
      </c>
      <c r="G7" s="3" t="s">
        <v>499</v>
      </c>
      <c r="H7" s="4" t="s">
        <v>477</v>
      </c>
      <c r="I7" s="3" t="s">
        <v>86</v>
      </c>
      <c r="J7" s="3" t="s">
        <v>498</v>
      </c>
      <c r="K7" s="3" t="s">
        <v>500</v>
      </c>
      <c r="L7" s="4" t="s">
        <v>477</v>
      </c>
      <c r="M7" s="3" t="s">
        <v>86</v>
      </c>
      <c r="N7" s="3"/>
    </row>
    <row r="8" spans="1:14" ht="39.6" customHeight="1">
      <c r="A8" s="3" t="s">
        <v>86</v>
      </c>
      <c r="B8" s="3" t="s">
        <v>501</v>
      </c>
      <c r="C8" s="3" t="s">
        <v>502</v>
      </c>
      <c r="D8" s="3" t="s">
        <v>503</v>
      </c>
      <c r="E8" s="3" t="s">
        <v>504</v>
      </c>
      <c r="F8" s="3" t="s">
        <v>505</v>
      </c>
      <c r="G8" s="3" t="s">
        <v>506</v>
      </c>
      <c r="H8" s="4" t="s">
        <v>477</v>
      </c>
      <c r="I8" s="3" t="s">
        <v>86</v>
      </c>
      <c r="J8" s="3" t="s">
        <v>505</v>
      </c>
      <c r="K8" s="3" t="s">
        <v>507</v>
      </c>
      <c r="L8" s="4" t="s">
        <v>477</v>
      </c>
      <c r="M8" s="3" t="s">
        <v>86</v>
      </c>
      <c r="N8" s="3"/>
    </row>
    <row r="9" spans="1:14" ht="66" customHeight="1">
      <c r="A9" s="3" t="s">
        <v>86</v>
      </c>
      <c r="B9" s="3" t="s">
        <v>508</v>
      </c>
      <c r="C9" s="3" t="s">
        <v>509</v>
      </c>
      <c r="D9" s="3" t="s">
        <v>510</v>
      </c>
      <c r="E9" s="3" t="s">
        <v>511</v>
      </c>
      <c r="F9" s="3" t="s">
        <v>512</v>
      </c>
      <c r="G9" s="3" t="s">
        <v>513</v>
      </c>
      <c r="H9" s="4" t="s">
        <v>477</v>
      </c>
      <c r="I9" s="3" t="s">
        <v>86</v>
      </c>
      <c r="J9" s="3" t="s">
        <v>512</v>
      </c>
      <c r="K9" s="3" t="s">
        <v>514</v>
      </c>
      <c r="L9" s="4" t="s">
        <v>477</v>
      </c>
      <c r="M9" s="3" t="s">
        <v>86</v>
      </c>
      <c r="N9" s="3"/>
    </row>
    <row r="10" spans="1:14" ht="39.6" customHeight="1">
      <c r="A10" s="3" t="s">
        <v>86</v>
      </c>
      <c r="B10" s="3" t="s">
        <v>515</v>
      </c>
      <c r="C10" s="3" t="s">
        <v>516</v>
      </c>
      <c r="D10" s="3" t="s">
        <v>517</v>
      </c>
      <c r="E10" s="3" t="s">
        <v>518</v>
      </c>
      <c r="F10" s="3" t="s">
        <v>519</v>
      </c>
      <c r="G10" s="3" t="s">
        <v>520</v>
      </c>
      <c r="H10" s="4" t="s">
        <v>477</v>
      </c>
      <c r="I10" s="3" t="s">
        <v>86</v>
      </c>
      <c r="J10" s="3" t="s">
        <v>519</v>
      </c>
      <c r="K10" s="3" t="s">
        <v>521</v>
      </c>
      <c r="L10" s="4" t="s">
        <v>477</v>
      </c>
      <c r="M10" s="3" t="s">
        <v>86</v>
      </c>
      <c r="N10" s="3"/>
    </row>
    <row r="11" spans="1:14" ht="39.6" customHeight="1">
      <c r="A11" s="3" t="s">
        <v>86</v>
      </c>
      <c r="B11" s="3" t="s">
        <v>522</v>
      </c>
      <c r="C11" s="3" t="s">
        <v>523</v>
      </c>
      <c r="D11" s="3" t="s">
        <v>524</v>
      </c>
      <c r="E11" s="3" t="s">
        <v>525</v>
      </c>
      <c r="F11" s="3" t="s">
        <v>526</v>
      </c>
      <c r="G11" s="3" t="s">
        <v>527</v>
      </c>
      <c r="H11" s="4" t="s">
        <v>477</v>
      </c>
      <c r="I11" s="3" t="s">
        <v>86</v>
      </c>
      <c r="J11" s="3" t="s">
        <v>526</v>
      </c>
      <c r="K11" s="3" t="s">
        <v>527</v>
      </c>
      <c r="L11" s="4" t="s">
        <v>477</v>
      </c>
      <c r="M11" s="3" t="s">
        <v>86</v>
      </c>
      <c r="N11" s="3"/>
    </row>
  </sheetData>
  <mergeCells count="2">
    <mergeCell ref="A2:N2"/>
    <mergeCell ref="A1:N1"/>
  </mergeCells>
  <dataValidations count="1">
    <dataValidation type="list" sqref="I4:I11 M4:M11" xr:uid="{00000000-0002-0000-0500-000000000000}">
      <formula1>"Yes,No"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7"/>
  <sheetViews>
    <sheetView showGridLines="0" topLeftCell="F1" workbookViewId="0">
      <selection activeCell="M7" sqref="M7"/>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11" t="s">
        <v>528</v>
      </c>
      <c r="B1" s="10"/>
      <c r="C1" s="10"/>
      <c r="D1" s="10"/>
      <c r="E1" s="10"/>
      <c r="F1" s="10"/>
      <c r="G1" s="10"/>
      <c r="H1" s="10"/>
      <c r="I1" s="10"/>
      <c r="J1" s="10"/>
      <c r="K1" s="10"/>
      <c r="L1" s="10"/>
      <c r="M1" s="10"/>
      <c r="N1" s="10"/>
    </row>
    <row r="2" spans="1:14" ht="39.950000000000003" customHeight="1">
      <c r="A2" s="9" t="s">
        <v>529</v>
      </c>
      <c r="B2" s="10"/>
      <c r="C2" s="10"/>
      <c r="D2" s="10"/>
      <c r="E2" s="10"/>
      <c r="F2" s="10"/>
      <c r="G2" s="10"/>
      <c r="H2" s="10"/>
      <c r="I2" s="10"/>
      <c r="J2" s="10"/>
      <c r="K2" s="10"/>
      <c r="L2" s="10"/>
      <c r="M2" s="10"/>
      <c r="N2" s="10"/>
    </row>
    <row r="3" spans="1:14" ht="15" customHeight="1">
      <c r="A3" s="1" t="s">
        <v>72</v>
      </c>
      <c r="B3" s="1" t="s">
        <v>73</v>
      </c>
      <c r="C3" s="1" t="s">
        <v>74</v>
      </c>
      <c r="D3" s="1" t="s">
        <v>75</v>
      </c>
      <c r="E3" s="1" t="s">
        <v>76</v>
      </c>
      <c r="F3" s="1" t="s">
        <v>77</v>
      </c>
      <c r="G3" s="1" t="s">
        <v>78</v>
      </c>
      <c r="H3" s="1" t="s">
        <v>79</v>
      </c>
      <c r="I3" s="1" t="s">
        <v>80</v>
      </c>
      <c r="J3" s="1" t="s">
        <v>81</v>
      </c>
      <c r="K3" s="1" t="s">
        <v>82</v>
      </c>
      <c r="L3" s="1" t="s">
        <v>83</v>
      </c>
      <c r="M3" s="1" t="s">
        <v>84</v>
      </c>
      <c r="N3" s="1" t="s">
        <v>85</v>
      </c>
    </row>
    <row r="4" spans="1:14" ht="39.6" customHeight="1">
      <c r="A4" s="3" t="s">
        <v>86</v>
      </c>
      <c r="B4" s="3" t="s">
        <v>530</v>
      </c>
      <c r="C4" s="3" t="s">
        <v>531</v>
      </c>
      <c r="D4" s="3" t="s">
        <v>532</v>
      </c>
      <c r="E4" s="3" t="s">
        <v>533</v>
      </c>
      <c r="F4" s="3" t="s">
        <v>534</v>
      </c>
      <c r="G4" s="3" t="s">
        <v>535</v>
      </c>
      <c r="H4" s="4" t="s">
        <v>477</v>
      </c>
      <c r="I4" s="3" t="s">
        <v>86</v>
      </c>
      <c r="J4" s="3" t="s">
        <v>534</v>
      </c>
      <c r="K4" s="3" t="s">
        <v>536</v>
      </c>
      <c r="L4" s="4" t="s">
        <v>477</v>
      </c>
      <c r="M4" s="3" t="s">
        <v>86</v>
      </c>
      <c r="N4" s="3"/>
    </row>
    <row r="5" spans="1:14" ht="39.6" customHeight="1">
      <c r="A5" s="3" t="s">
        <v>86</v>
      </c>
      <c r="B5" s="3" t="s">
        <v>537</v>
      </c>
      <c r="C5" s="3" t="s">
        <v>538</v>
      </c>
      <c r="D5" s="3" t="s">
        <v>539</v>
      </c>
      <c r="E5" s="3" t="s">
        <v>540</v>
      </c>
      <c r="F5" s="3" t="s">
        <v>541</v>
      </c>
      <c r="G5" s="3" t="s">
        <v>542</v>
      </c>
      <c r="H5" s="4" t="s">
        <v>477</v>
      </c>
      <c r="I5" s="3" t="s">
        <v>86</v>
      </c>
      <c r="J5" s="3" t="s">
        <v>541</v>
      </c>
      <c r="K5" s="3" t="s">
        <v>543</v>
      </c>
      <c r="L5" s="4" t="s">
        <v>477</v>
      </c>
      <c r="M5" s="3" t="s">
        <v>86</v>
      </c>
      <c r="N5" s="3"/>
    </row>
    <row r="6" spans="1:14" ht="39.6" customHeight="1">
      <c r="A6" s="3" t="s">
        <v>86</v>
      </c>
      <c r="B6" s="3" t="s">
        <v>544</v>
      </c>
      <c r="C6" s="3" t="s">
        <v>545</v>
      </c>
      <c r="D6" s="3" t="s">
        <v>546</v>
      </c>
      <c r="E6" s="3" t="s">
        <v>547</v>
      </c>
      <c r="F6" s="3" t="s">
        <v>548</v>
      </c>
      <c r="G6" s="3" t="s">
        <v>549</v>
      </c>
      <c r="H6" s="4" t="s">
        <v>477</v>
      </c>
      <c r="I6" s="3" t="s">
        <v>86</v>
      </c>
      <c r="J6" s="3" t="s">
        <v>550</v>
      </c>
      <c r="K6" s="3" t="s">
        <v>551</v>
      </c>
      <c r="L6" s="4" t="s">
        <v>477</v>
      </c>
      <c r="M6" s="3" t="s">
        <v>86</v>
      </c>
      <c r="N6" s="3"/>
    </row>
    <row r="7" spans="1:14" ht="52.7" customHeight="1">
      <c r="A7" s="3" t="s">
        <v>86</v>
      </c>
      <c r="B7" s="3" t="s">
        <v>552</v>
      </c>
      <c r="C7" s="3" t="s">
        <v>553</v>
      </c>
      <c r="D7" s="3" t="s">
        <v>554</v>
      </c>
      <c r="E7" s="3" t="s">
        <v>555</v>
      </c>
      <c r="F7" s="3" t="s">
        <v>556</v>
      </c>
      <c r="G7" s="3" t="s">
        <v>557</v>
      </c>
      <c r="H7" s="4" t="s">
        <v>93</v>
      </c>
      <c r="I7" s="3" t="s">
        <v>86</v>
      </c>
      <c r="J7" s="3" t="s">
        <v>558</v>
      </c>
      <c r="K7" s="3" t="s">
        <v>559</v>
      </c>
      <c r="L7" s="4" t="s">
        <v>93</v>
      </c>
      <c r="M7" s="3" t="s">
        <v>86</v>
      </c>
      <c r="N7" s="3"/>
    </row>
  </sheetData>
  <mergeCells count="2">
    <mergeCell ref="A2:N2"/>
    <mergeCell ref="A1:N1"/>
  </mergeCells>
  <dataValidations count="1">
    <dataValidation type="list" sqref="I4:I7 M4:M7" xr:uid="{00000000-0002-0000-0600-000000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7"/>
  <sheetViews>
    <sheetView showGridLines="0" workbookViewId="0"/>
  </sheetViews>
  <sheetFormatPr defaultRowHeight="14.25"/>
  <cols>
    <col min="1" max="1" width="30" customWidth="1"/>
    <col min="2" max="2" width="18" customWidth="1"/>
    <col min="3" max="3" width="56" customWidth="1"/>
    <col min="4" max="4" width="18" customWidth="1"/>
    <col min="5" max="5" width="56" customWidth="1"/>
    <col min="6" max="6" width="25" customWidth="1"/>
    <col min="7" max="7" width="12" customWidth="1"/>
    <col min="8" max="8" width="48" customWidth="1"/>
  </cols>
  <sheetData>
    <row r="1" spans="1:14" ht="27.95" customHeight="1">
      <c r="A1" s="11" t="s">
        <v>560</v>
      </c>
      <c r="B1" s="10"/>
      <c r="C1" s="10"/>
      <c r="D1" s="10"/>
      <c r="E1" s="10"/>
      <c r="F1" s="10"/>
      <c r="G1" s="10"/>
      <c r="H1" s="10"/>
      <c r="I1" s="10"/>
      <c r="J1" s="10"/>
      <c r="K1" s="10"/>
      <c r="L1" s="10"/>
      <c r="M1" s="10"/>
      <c r="N1" s="10"/>
    </row>
    <row r="2" spans="1:14" ht="39.950000000000003" customHeight="1">
      <c r="A2" s="9" t="s">
        <v>561</v>
      </c>
      <c r="B2" s="10"/>
      <c r="C2" s="10"/>
      <c r="D2" s="10"/>
      <c r="E2" s="10"/>
      <c r="F2" s="10"/>
      <c r="G2" s="10"/>
      <c r="H2" s="10"/>
      <c r="I2" s="10"/>
      <c r="J2" s="10"/>
      <c r="K2" s="10"/>
      <c r="L2" s="10"/>
      <c r="M2" s="10"/>
      <c r="N2" s="10"/>
    </row>
    <row r="3" spans="1:14" ht="15">
      <c r="A3" s="1" t="s">
        <v>55</v>
      </c>
      <c r="B3" s="1" t="s">
        <v>562</v>
      </c>
      <c r="C3" s="1" t="s">
        <v>78</v>
      </c>
      <c r="D3" s="1" t="s">
        <v>563</v>
      </c>
      <c r="E3" s="1" t="s">
        <v>82</v>
      </c>
      <c r="F3" s="1" t="s">
        <v>564</v>
      </c>
      <c r="G3" s="1" t="s">
        <v>72</v>
      </c>
      <c r="H3" s="1" t="s">
        <v>44</v>
      </c>
    </row>
    <row r="4" spans="1:14" ht="75.95" customHeight="1">
      <c r="A4" s="3" t="s">
        <v>565</v>
      </c>
      <c r="B4" s="3" t="s">
        <v>86</v>
      </c>
      <c r="C4" s="3" t="s">
        <v>566</v>
      </c>
      <c r="D4" s="3" t="s">
        <v>86</v>
      </c>
      <c r="E4" s="3" t="s">
        <v>567</v>
      </c>
      <c r="F4" s="3" t="s">
        <v>568</v>
      </c>
      <c r="G4" s="4" t="s">
        <v>374</v>
      </c>
      <c r="H4" s="3" t="s">
        <v>569</v>
      </c>
    </row>
    <row r="5" spans="1:14" ht="75.95" customHeight="1">
      <c r="A5" s="3" t="s">
        <v>62</v>
      </c>
      <c r="B5" s="3" t="s">
        <v>570</v>
      </c>
      <c r="C5" s="3" t="s">
        <v>566</v>
      </c>
      <c r="D5" s="3" t="s">
        <v>570</v>
      </c>
      <c r="E5" s="3" t="s">
        <v>567</v>
      </c>
      <c r="F5" s="3" t="s">
        <v>63</v>
      </c>
      <c r="G5" s="4" t="s">
        <v>374</v>
      </c>
      <c r="H5" s="3" t="s">
        <v>571</v>
      </c>
    </row>
    <row r="6" spans="1:14" ht="75.95" customHeight="1">
      <c r="A6" s="3" t="s">
        <v>572</v>
      </c>
      <c r="B6" s="3" t="s">
        <v>86</v>
      </c>
      <c r="C6" s="3" t="s">
        <v>566</v>
      </c>
      <c r="D6" s="3" t="s">
        <v>86</v>
      </c>
      <c r="E6" s="3" t="s">
        <v>567</v>
      </c>
      <c r="F6" s="3" t="s">
        <v>573</v>
      </c>
      <c r="G6" s="4" t="s">
        <v>374</v>
      </c>
      <c r="H6" s="3" t="s">
        <v>574</v>
      </c>
    </row>
    <row r="7" spans="1:14" ht="75.95" customHeight="1">
      <c r="A7" s="3" t="s">
        <v>65</v>
      </c>
      <c r="B7" s="3" t="s">
        <v>575</v>
      </c>
      <c r="C7" s="3" t="s">
        <v>566</v>
      </c>
      <c r="D7" s="3" t="s">
        <v>575</v>
      </c>
      <c r="E7" s="3" t="s">
        <v>567</v>
      </c>
      <c r="F7" s="3" t="s">
        <v>576</v>
      </c>
      <c r="G7" s="4" t="s">
        <v>374</v>
      </c>
      <c r="H7" s="3" t="s">
        <v>577</v>
      </c>
    </row>
  </sheetData>
  <mergeCells count="2">
    <mergeCell ref="A2:N2"/>
    <mergeCell ref="A1:N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Summary</vt:lpstr>
      <vt:lpstr>EQ1 Requirements</vt:lpstr>
      <vt:lpstr>EQ1 Diagnostics</vt:lpstr>
      <vt:lpstr>EQ2 Configuration</vt:lpstr>
      <vt:lpstr>EQ3 Package</vt:lpstr>
      <vt:lpstr>EQ4 Execution</vt:lpstr>
      <vt:lpstr>PoC Recovery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Khan Umair Ali</cp:lastModifiedBy>
  <dcterms:created xsi:type="dcterms:W3CDTF">2026-08-10T12:03:47Z</dcterms:created>
  <dcterms:modified xsi:type="dcterms:W3CDTF">2026-08-10T12:48:48Z</dcterms:modified>
</cp:coreProperties>
</file>