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02317\Solution wizard evaluation\use cases\UC03_document_rag_evaluation\results\"/>
    </mc:Choice>
  </mc:AlternateContent>
  <xr:revisionPtr revIDLastSave="0" documentId="13_ncr:1_{80815661-D3FE-45A6-87E5-3BB1099B675F}" xr6:coauthVersionLast="47" xr6:coauthVersionMax="47" xr10:uidLastSave="{00000000-0000-0000-0000-000000000000}"/>
  <bookViews>
    <workbookView xWindow="-120" yWindow="-120" windowWidth="29040" windowHeight="17520" activeTab="6"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0"/>
</workbook>
</file>

<file path=xl/sharedStrings.xml><?xml version="1.0" encoding="utf-8"?>
<sst xmlns="http://schemas.openxmlformats.org/spreadsheetml/2006/main" count="1056" uniqueCount="583">
  <si>
    <t>UC03 document-RAG evaluation</t>
  </si>
  <si>
    <t>The workbook displays oracle and wizard evidence side by side. Automated aids never replace the evaluator's Yes/No verdict.</t>
  </si>
  <si>
    <t>Compare two independent wizard runs for a role-aware RAG assistant. Enter only Yes or No in the two verdict columns for scored EQ1-EQ4 rows. Citations use [file_name, page_number] with 1-based PDF page numbers. Evaluator notes are optional.</t>
  </si>
  <si>
    <t>Step</t>
  </si>
  <si>
    <t>Action</t>
  </si>
  <si>
    <t>1</t>
  </si>
  <si>
    <t>Use runs/run_01 as the wizard workspace. The wizard may read only wizard_input and must write its complete output to generated_package.</t>
  </si>
  <si>
    <t>2</t>
  </si>
  <si>
    <t>Give the wizard initial_prompt.txt, answer follow-up questions with scripted_answers.md, and answer every routine confirmation: Yes. Proceed without changes.</t>
  </si>
  <si>
    <t>3</t>
  </si>
  <si>
    <t>Save the complete conversation as runs/run_01/conversation.txt, then repeat independently in runs/run_02.</t>
  </si>
  <si>
    <t>4</t>
  </si>
  <si>
    <t>Run run_poc_evaluation.py with attempt 0 for each original package. This original, unmodified execution is the only execution used for EQ4.</t>
  </si>
  <si>
    <t>5</t>
  </si>
  <si>
    <t>If attempt 0 fails, return its evidence to the wizard and run refinement attempts 1-3 in order. Stop at the first success; three failures produce N/A.</t>
  </si>
  <si>
    <t>6</t>
  </si>
  <si>
    <t>Run collect_evidence.py --run all. The optional LLM mode may locate evidence but does not assign verdicts.</t>
  </si>
  <si>
    <t>7</t>
  </si>
  <si>
    <t>Install requirements-workbook.txt once, then run build_workbook.py to populate this workbook. No Node.js or npm package is required.</t>
  </si>
  <si>
    <t>8</t>
  </si>
  <si>
    <t>For every scored row, compare the oracle with each run's generated value and adjacent evidence.</t>
  </si>
  <si>
    <t>9</t>
  </si>
  <si>
    <t>Enter Yes only when the generated result satisfies the accepted meaning; enter No when it does not or is missing.</t>
  </si>
  <si>
    <t>10</t>
  </si>
  <si>
    <t>For missing requirements, retain NOT FOUND and its evidence; do not remove the row because it remains in the denominator.</t>
  </si>
  <si>
    <t>11</t>
  </si>
  <si>
    <t>The Auto aid column is supporting evidence only and never replaces the evaluator's Yes/No verdict.</t>
  </si>
  <si>
    <t>12</t>
  </si>
  <si>
    <t>After all scored verdicts are complete, run score_workbook.py to create results/UC03_scores.json.</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</si>
  <si>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</si>
  <si>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</si>
  <si>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</si>
  <si>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</si>
  <si>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</si>
  <si>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</si>
  <si>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UC03 role-aware RAG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</si>
  <si>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</si>
  <si>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</si>
  <si>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</si>
  <si>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</si>
  <si>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</si>
  <si>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</si>
  <si>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</si>
  <si>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</si>
  <si>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</si>
  <si>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</si>
  <si>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</si>
  <si>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</si>
  <si>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</si>
  <si>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</si>
  <si>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</si>
  <si>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</si>
  <si>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</si>
  <si>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</si>
  <si>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</si>
  <si>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</si>
  <si>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</si>
  <si>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</si>
  <si>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</si>
  <si>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 0; No: 0</t>
  </si>
  <si>
    <t>Yes/No diagnostic verdict counts</t>
  </si>
  <si>
    <t>Review provider/model, retention, SLA/scale commitments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</si>
  <si>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</si>
  <si>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</si>
  <si>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</si>
  <si>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</si>
  <si>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</si>
  <si>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</si>
  <si>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</si>
  <si>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</si>
  <si>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</si>
  <si>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</si>
  <si>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</si>
  <si>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</si>
  <si>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</si>
  <si>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</si>
  <si>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</si>
  <si>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</si>
  <si>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</si>
  <si>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</si>
  <si>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</si>
  <si>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</si>
  <si>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</si>
  <si>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</si>
  <si>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</si>
  <si>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</si>
  <si>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</si>
  <si>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</si>
  <si>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</si>
  <si>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Employees who need answers from internal organizational documents.</t>
  </si>
  <si>
    <t>initial_prompt.txt; scripted_answers.json</t>
  </si>
  <si>
    <t>Employees and managers</t>
  </si>
  <si>
    <t>GENERATED BLUEPRINT business_spec.intended_users = ["employee", "manager"]; conversation L0078: "Employees are the main users."</t>
  </si>
  <si>
    <t>needs_review</t>
  </si>
  <si>
    <t>EQ1-R02</t>
  </si>
  <si>
    <t>Current process</t>
  </si>
  <si>
    <t>Employees manually search policies, manuals, and management documents.</t>
  </si>
  <si>
    <t>Employees manually search across internal policies, equipment manuals, and management documents</t>
  </si>
  <si>
    <t>GENERATED BLUEPRINT business_spec.current_process = "Employees manually search across internal policies, equipment manuals, and management documents to find answers to their questions, with no systematic way to verify which source supports an answer."</t>
  </si>
  <si>
    <t>GENERATED BLUEPRINT business_spec.current_process = "Employees manually search across internal policies, equipment manuals, and management documents to find relevant information, which is slow and can lead to incomplete or unsupported answers."</t>
  </si>
  <si>
    <t>EQ1-R03</t>
  </si>
  <si>
    <t>Business problem</t>
  </si>
  <si>
    <t>Manual search is slow and may produce incomplete or unsupported answers.</t>
  </si>
  <si>
    <t>Manual search is slow; answers can be incomplete or unsupported because employees may overlook the applicable source</t>
  </si>
  <si>
    <t>GENERATED BLUEPRINT business_spec.pain_points[0] = "Manual search across the document collection is slow"; business_spec.pain_points[1] = "Answers can be incomplete or unsupported because employees may overlook the applicable source"</t>
  </si>
  <si>
    <t>Search is slow; employees may overlook sources; risk of incomplete or unsupported answers</t>
  </si>
  <si>
    <t>GENERATED BLUEPRINT business_spec.pain_points = ["Manual document search is slow and time-consuming", "Employees may overlook the applicable source document", "Risk of incomplete or unsupported answers", "No enforcement of document access boundaries between roles"]</t>
  </si>
  <si>
    <t>EQ1-R04</t>
  </si>
  <si>
    <t>Stakeholders and document owners</t>
  </si>
  <si>
    <t>Employees ask questions; managers have additional access; knowledge owners maintain source documents; no reviewer approves every answer.</t>
  </si>
  <si>
    <t>scripted_answers.json</t>
  </si>
  <si>
    <t>Stakeholders: knowledge owners maintain/classify source documents; managers access management-confidential material; employees are primary users; reviewers: []</t>
  </si>
  <si>
    <t>GENERATED BLUEPRINT business_spec.stakeholders = ["knowledge owners (maintain and classify the source documents)", "managers (authorized to access management-confidential material)", "employees (primary users of the assistant)"]; business_spec.reviewers = []; conversation L0080: "reviewers and key stakeholders: Not specified for this evaluation."</t>
  </si>
  <si>
    <t>Stakeholders: employees, managers, knowledge_owners; reviewers: []</t>
  </si>
  <si>
    <t>GENERATED BLUEPRINT business_spec.stakeholders = ["employees", "managers", "knowledge_owners"]; business_spec.reviewers = []</t>
  </si>
  <si>
    <t>EQ1-R05</t>
  </si>
  <si>
    <t>Expected value</t>
  </si>
  <si>
    <t>Faster access to reliable internal knowledge with citations and enforced access boundaries.</t>
  </si>
  <si>
    <t>Faster access to reliable internal knowledge, traceable answers via citations, enforced access boundaries</t>
  </si>
  <si>
    <t>GENERATED BLUEPRINT business_spec.expected_value = ["faster access to reliable internal knowledge", "traceable answers via citations", "enforced access boundaries that prevent unauthorized disclosure"]</t>
  </si>
  <si>
    <t>Faster access to reliable internal knowledge; traceable answers via citations; enforced access boundaries with no content leakage across roles</t>
  </si>
  <si>
    <t>GENERATED BLUEPRINT business_spec.expected_value = ["Faster access to reliable internal knowledge", "Traceable answers via source citations", "Enforced access boundaries with no content leakage across roles"]</t>
  </si>
  <si>
    <t>EQ1-R06</t>
  </si>
  <si>
    <t>Input collection</t>
  </si>
  <si>
    <t>Three supplied English PDF documents: travel policy, MX-200 maintenance manual, and Project Aurora pricing strategy.</t>
  </si>
  <si>
    <t>scripted_answers.json; fixtures/rag_test_bundle.json</t>
  </si>
  <si>
    <t>Three sample PDFs: employee_travel_policy.pdf, mx200_maintenance_manual.pdf, project_aurora_pricing_strategy.pdf</t>
  </si>
  <si>
    <t>GENERATED BLUEPRINT business_spec.poc_goal = "Demonstrate role-aware, citation-grounded question answering over three sample PDFs (employee travel policy, MX-200 maintenance manual, Project Aurora pricing strategy) ..."; technical_spec.data_sources = "PoC uses a local fixture bundle: three sample PDFs (employee_travel_policy.pdf, mx200_maintenance_manual.pdf, project_aurora_pricing_strategy.pdf) plus access_manifest.json and query_set.json, all resolved relative to poc_input_bundle.json."</t>
  </si>
  <si>
    <t>employee_travel_policy.pdf, mx200_maintenance_manual.pdf, project_aurora_pricing_strategy.pdf</t>
  </si>
  <si>
    <t>GENERATED BLUEPRINT business_spec.input_artifacts = ["employee_travel_policy.pdf", "mx200_maintenance_manual.pdf", "project_aurora_pricing_strategy.pdf", "access_manifest.json", "query_set.json", "poc_input_bundle.json"]; conversation L0156 names the three supplied English PDFs.</t>
  </si>
  <si>
    <t>EQ1-R07</t>
  </si>
  <si>
    <t>Input format and language</t>
  </si>
  <si>
    <t>Text-based PDF documents in English.</t>
  </si>
  <si>
    <t>pdf (text-based, English); language en</t>
  </si>
  <si>
    <t>GENERATED BLUEPRINT technical_spec.input_formats[0] = "pdf (text-based, English)"; technical_spec.language = "en"</t>
  </si>
  <si>
    <t>PDF and English (en)</t>
  </si>
  <si>
    <t>GENERATED BLUEPRINT technical_spec.input_formats = ["pdf", "json"]; technical_spec.language = "en"; conversation L0156: "three synthetic, text-based English PDFs"</t>
  </si>
  <si>
    <t>EQ1-R08</t>
  </si>
  <si>
    <t>Document metadata</t>
  </si>
  <si>
    <t>Each document and chunk preserves file_name, 1-based integer page_number, classification, and allowed roles.</t>
  </si>
  <si>
    <t>scripted_answers.json; fixtures/poc_input/access_manifest.json</t>
  </si>
  <si>
    <t>Per-document classification and allowed_roles preserved; citations use [file_name, page_number] with 1-based page numbers; role_&lt;role&gt; metadata flags attached to chunks</t>
  </si>
  <si>
    <t>GENERATED BLUEPRINT technical_spec.data_sources = "... plus access_manifest.json ..."; technical_spec.security_constraints = "Role-based access filtering must occur before retrieval..."; workflow.steps[3].parameters.access_control = "Pre-retrieval RBAC: each indexed chunk is tagged with boolean role_&lt;role&gt; metadata flags derived from access_manifest.json's allowed_roles..."; target_output_spec.field_types.citations = "list of [file_name: str, page_number: int (1-based)]"</t>
  </si>
  <si>
    <t>Metadata fields classification, allowed_roles, file_name, page_number preserved for RBAC/citations</t>
  </si>
  <si>
    <t>GENERATED BLUEPRINT workflow.steps[1].parameters.rbac_metadata_fields = ["classification", "allowed_roles", "file_name", "page_number"]; conversation L0156: "Each document has a title, filename, classification, allowed-role metadata, and 1-based PDF page-number metadata."</t>
  </si>
  <si>
    <t>EQ1-R09</t>
  </si>
  <si>
    <t>Target output</t>
  </si>
  <si>
    <t>RAGAnswerRecord or equivalent JSON object for each query.</t>
  </si>
  <si>
    <t>RAGAnswerRecord</t>
  </si>
  <si>
    <t>GENERATED BLUEPRINT target_output_spec.schema_name = "RAGAnswerRecord"</t>
  </si>
  <si>
    <t>EQ1-R10</t>
  </si>
  <si>
    <t>Output field: query identifier</t>
  </si>
  <si>
    <t>query_id; string; required and preserved from the input query.</t>
  </si>
  <si>
    <t>query_id: str; preserved unchanged from input</t>
  </si>
  <si>
    <t>GENERATED BLUEPRINT target_output_spec.field_types.query_id = "str"; target_output_spec.field_descriptions.query_id = "Identifier of the incoming query, preserved unchanged from the input."; target_output_spec.validation_rules[3] = "query_id and role must be preserved unchanged from the input query"</t>
  </si>
  <si>
    <t>query_id</t>
  </si>
  <si>
    <t>GENERATED BLUEPRINT target_output_spec.fields = ["query_id", "role", "question", "access_decision", "answer", "citations", "refusal_reason"]; target_output_spec.required_fields includes "query_id"; target_output_spec.field_descriptions.query_id = "Unique identifier for the query, e.g. Q01"</t>
  </si>
  <si>
    <t>EQ1-R11</t>
  </si>
  <si>
    <t>Output field: role</t>
  </si>
  <si>
    <t>role; required; allowed values employee or manager.</t>
  </si>
  <si>
    <t>role: employee | manager</t>
  </si>
  <si>
    <t>GENERATED BLUEPRINT target_output_spec.field_types.role = "str (enum: employee, manager)"; target_output_spec.allowed_values.role = ["employee", "manager"]</t>
  </si>
  <si>
    <t>role with allowed values employee, manager</t>
  </si>
  <si>
    <t>GENERATED BLUEPRINT target_output_spec.required_fields includes "role"; target_output_spec.allowed_values.role = ["employee", "manager"]</t>
  </si>
  <si>
    <t>EQ1-R12</t>
  </si>
  <si>
    <t>Output field: question</t>
  </si>
  <si>
    <t>question; string; required.</t>
  </si>
  <si>
    <t>question: str</t>
  </si>
  <si>
    <t>GENERATED BLUEPRINT target_output_spec.field_types.question = "str"; target_output_spec.field_descriptions.question = "The employee's question, preserved unchanged from the input."</t>
  </si>
  <si>
    <t>question</t>
  </si>
  <si>
    <t>GENERATED BLUEPRINT target_output_spec.fields = ["query_id", "role", "question", "access_decision", "answer", "citations", "refusal_reason"]; target_output_spec.field_descriptions.question = "The natural-language question asked by the user"</t>
  </si>
  <si>
    <t>EQ1-R13</t>
  </si>
  <si>
    <t>Output field: access decision</t>
  </si>
  <si>
    <t>access_decision; required; allowed or denied.</t>
  </si>
  <si>
    <t>access_decision: allowed | denied</t>
  </si>
  <si>
    <t>GENERATED BLUEPRINT target_output_spec.field_types.access_decision = "str (enum: allowed, denied)"; target_output_spec.allowed_values.access_decision = ["allowed", "denied"]</t>
  </si>
  <si>
    <t>access_decision with allowed values allowed, denied</t>
  </si>
  <si>
    <t>GENERATED BLUEPRINT target_output_spec.required_fields includes "access_decision"; target_output_spec.allowed_values.access_decision = ["allowed", "denied"]</t>
  </si>
  <si>
    <t>EQ1-R14</t>
  </si>
  <si>
    <t>Output field: answer</t>
  </si>
  <si>
    <t>answer; string; required; grounded in authorized retrieved sources.</t>
  </si>
  <si>
    <t>answer: str; grounded answer text or refusal message</t>
  </si>
  <si>
    <t>GENERATED BLUEPRINT target_output_spec.field_types.answer = "str"; target_output_spec.field_descriptions.answer = "The grounded answer text, or a refusal message when denied or when the authorized sources do not support an answer."; target_output_spec.validation_rules[0] = "An allowed factual answer requires at least one citation to a document permitted for that role"</t>
  </si>
  <si>
    <t>answer; generated answer or refusal message if access is denied</t>
  </si>
  <si>
    <t>GENERATED BLUEPRINT target_output_spec.required_fields includes "answer"; target_output_spec.field_descriptions.answer = "The generated answer, or a refusal message if access is denied"</t>
  </si>
  <si>
    <t>EQ1-R15</t>
  </si>
  <si>
    <t>Output field: citations</t>
  </si>
  <si>
    <t>citations; required list; at least one for an allowed factual answer and empty for a denied answer.</t>
  </si>
  <si>
    <t>citations: supporting [file_name, page_number] pairs; empty when denied</t>
  </si>
  <si>
    <t>GENERATED BLUEPRINT target_output_spec.field_descriptions.citations = "Supporting citations as [file_name, page_number] pairs; empty when denied."; target_output_spec.validation_rules[1] = "A denied answer requires an empty citations list, a non-null refusal_reason, and must not reveal restricted facts"</t>
  </si>
  <si>
    <t>citations required; empty for denied; at least one for allowed factual answers</t>
  </si>
  <si>
    <t>GENERATED BLUEPRINT target_output_spec.required_fields includes "citations"; target_output_spec.field_descriptions.citations = "List of [file_name, page_number] pairs citing source material. Empty list for denied queries."; target_output_spec.validation_rules includes "Allowed factual answers require at least one citation" and "Denied answers require refusal_reason, empty citations list, and must not reveal restricted content"</t>
  </si>
  <si>
    <t>EQ1-R16</t>
  </si>
  <si>
    <t>Citation element: file name</t>
  </si>
  <si>
    <t>file_name; string; first element of every [file_name, page_number] citation pair.</t>
  </si>
  <si>
    <t>file_name is first element of each citation pair</t>
  </si>
  <si>
    <t>GENERATED BLUEPRINT target_output_spec.field_types.citations = "list of [file_name: str, page_number: int (1-based)]"; target_output_spec.validation_rules[2] = "Each citation is a two-element list [file_name (str), page_number (1-based int)], in that order"</t>
  </si>
  <si>
    <t>file_name is first element of citation pair</t>
  </si>
  <si>
    <t>GENERATED BLUEPRINT target_output_spec.field_descriptions.citations = "List of [file_name, page_number] pairs citing source material. Empty list for denied queries."</t>
  </si>
  <si>
    <t>EQ1-R17</t>
  </si>
  <si>
    <t>Citation element: page number</t>
  </si>
  <si>
    <t>page_number; 1-based integer; second element of every [file_name, page_number] citation pair.</t>
  </si>
  <si>
    <t>page_number is second element of each citation pair; 1-based int</t>
  </si>
  <si>
    <t>page_number is second element; 1-based integer</t>
  </si>
  <si>
    <t>GENERATED BLUEPRINT workflow.steps[1].parameters.citation_page_type = "1-based integer"; target_output_spec.validation_rules includes "Each citation must be a two-element list [string file_name, integer page_number] with 1-based page number"</t>
  </si>
  <si>
    <t>EQ1-R18</t>
  </si>
  <si>
    <t>Output field: refusal reason</t>
  </si>
  <si>
    <t>refusal_reason; required when access_decision is denied; otherwise optional or null.</t>
  </si>
  <si>
    <t>refusal_reason: str | null; explanation for denied or not-found answer; null when allowed and fully supported</t>
  </si>
  <si>
    <t>GENERATED BLUEPRINT target_output_spec.field_types.refusal_reason = "str | null"; target_output_spec.field_descriptions.refusal_reason = "Explanation for a denied or not-found answer; null when access_decision is allowed and the answer is fully supported."</t>
  </si>
  <si>
    <t>refusal_reason optional field; required when access_decision is denied</t>
  </si>
  <si>
    <t>GENERATED BLUEPRINT target_output_spec.optional_fields = ["refusal_reason"]; target_output_spec.field_descriptions.refusal_reason = "Required when access_decision is 'denied'; explains why access was refused. Null for allowed queries."</t>
  </si>
  <si>
    <t>EQ1-R19</t>
  </si>
  <si>
    <t>Citation pair structure</t>
  </si>
  <si>
    <t>Every citation is exactly a two-element list ordered as [file_name, page_number].</t>
  </si>
  <si>
    <t>Each citation is a two-element list [file_name, page_number]</t>
  </si>
  <si>
    <t>GENERATED BLUEPRINT target_output_spec.validation_rules[2] = "Each citation is a two-element list [file_name (str), page_number (1-based int)], in that order"</t>
  </si>
  <si>
    <t>GENERATED BLUEPRINT target_output_spec.validation_rules includes "Each citation must be a two-element list [string file_name, integer page_number] with 1-based page number"; workflow.steps[1].parameters.citation_format = "[file_name, page_number]"</t>
  </si>
  <si>
    <t>EQ1-R20</t>
  </si>
  <si>
    <t>Output separation</t>
  </si>
  <si>
    <t>Return one distinct result for each of the four queries.</t>
  </si>
  <si>
    <t>scripted_answers.json; fixtures/poc_input/query_set.json</t>
  </si>
  <si>
    <t>Execute the four role-tagged queries and save JSON results</t>
  </si>
  <si>
    <t>GENERATED BLUEPRINT business_spec.poc_goal = "... execute the four role-tagged queries, and save non-empty parseable JSON results ..."; RELEVANT PoC FILES generated_package\poc\run_poc.py excerpt: "for q in queries:" and "result_path.write_text(json.dumps([r.model_dump() for r in records], indent=2, ensure_ascii=False), ... )"</t>
  </si>
  <si>
    <t>Execute all four role-tagged queries and save JSON results</t>
  </si>
  <si>
    <t>GENERATED BLUEPRINT business_spec.poc_goal = "... Pass all four role-tagged queries (Q01-Q04) ..."; technical_spec.evaluation_requirements = "Four role-tagged queries (Q01-Q04) ..."; RELEVANT PoC FILE generated_package\poc\run_poc.py excerpt: "for q in queries:" ... "results.append(record)"</t>
  </si>
  <si>
    <t>EQ1-R21</t>
  </si>
  <si>
    <t>Grounding policy</t>
  </si>
  <si>
    <t>Use only retrieved content allowed for the user's role and cite every material factual claim.</t>
  </si>
  <si>
    <t>Answer using only authorized retrieved context; cite material factual claims; do not answer from model memory</t>
  </si>
  <si>
    <t>GENERATED BLUEPRINT target_output_spec.validation_rules[4] = "Cite every material factual claim using [file_name, page_number]"; target_output_spec.validation_rules[5] = "Do not answer from model memory when authorized evidence is absent"; RELEVANT PoC FILES generated_package\poc\run_poc.py ANSWER_PROMPT = "Answer the question using ONLY the information in the context below. Do not use any outside knowledge and do not guess."</t>
  </si>
  <si>
    <t>Role filter applied before similarity retrieval; no answer from model memory when authorized evidence is absent</t>
  </si>
  <si>
    <t>GENERATED BLUEPRINT technical_spec.security_constraints = "Role filter applied before similarity retrieval so only chunks where allowed_roles contains the query role are candidates."; target_output_spec.validation_rules includes "Do not answer from model memory when authorized evidence is absent"</t>
  </si>
  <si>
    <t>EQ1-R22</t>
  </si>
  <si>
    <t>Unsupported question policy</t>
  </si>
  <si>
    <t>If authorized sources do not support an answer, say that the information was not found and do not speculate.</t>
  </si>
  <si>
    <t>If authorized sources do not support an answer, state information was not found and do not speculate</t>
  </si>
  <si>
    <t>GENERATED BLUEPRINT target_output_spec.missing_value_policy = "If the authorized sources do not support an answer, state that the information was not found and do not speculate. ..."; RELEVANT PoC FILES generated_package\poc\run_poc.py ANSWER_PROMPT = "If the context does not contain enough information to answer, say plainly that the information was not found in the documents you have access to."</t>
  </si>
  <si>
    <t>No speculation; not-found response when authorized content does not support the query</t>
  </si>
  <si>
    <t>GENERATED BLUEPRINT workflow.steps[1].parameters.no_speculation = true; business_spec.poc_goal = "... graceful not-found response when no authorized content supports the query."</t>
  </si>
  <si>
    <t>EQ1-R23</t>
  </si>
  <si>
    <t>Conflicting-source policy</t>
  </si>
  <si>
    <t>Identify the conflict and cite both authorized sources rather than silently choosing one.</t>
  </si>
  <si>
    <t>If sources conflict, identify the conflict and cite both sources</t>
  </si>
  <si>
    <t>GENERATED BLUEPRINT target_output_spec.missing_value_policy = "If sources conflict, identify the conflict and cite both sources. Never fabricate a citation."; RELEVANT PoC FILES generated_package\poc\run_poc.py ANSWER_PROMPT = "If different parts of the context disagree, point out the disagreement and mention both sources by name."</t>
  </si>
  <si>
    <t>NOT FOUND</t>
  </si>
  <si>
    <t>Searched GENERATED BLUEPRINT technical_spec.evaluation_requirements, workflow.steps[*].parameters, target_output_spec.validation_rules, prompts, and conversation lines L0188-L0190, L0317-L0383. No explicit conflicting-source policy stating to identify conflicts and cite both sources was found.</t>
  </si>
  <si>
    <t>EQ1-R24</t>
  </si>
  <si>
    <t>Citation integrity</t>
  </si>
  <si>
    <t>Do not fabricate citations or cite documents not retrieved for the authorized role.</t>
  </si>
  <si>
    <t>Never fabricate a citation; citations reference only role-authorized documents</t>
  </si>
  <si>
    <t>GENERATED BLUEPRINT target_output_spec.missing_value_policy = "... Never fabricate a citation."; target_output_spec.validation_rules[1] = "A denied answer requires an empty citations list, a non-null refusal_reason, and must not reveal restricted facts"; target_output_spec.validation_rules[5] = "Do not answer from model memory when authorized evidence is absent"; target_output_spec.validation_rules[0] = "An allowed factual answer requires at least one citation to a document permitted for that role"</t>
  </si>
  <si>
    <t>Citations reference only role-authorized documents; no fabricated citations</t>
  </si>
  <si>
    <t>GENERATED BLUEPRINT target_output_spec.validation_rules includes "Citations empty when denied; citations reference only role-authorized documents; each citation is [filename, page_number]" and "Do not answer from model memory when authorized evidence is absent"</t>
  </si>
  <si>
    <t>EQ1-R25</t>
  </si>
  <si>
    <t>Employee interaction</t>
  </si>
  <si>
    <t>Employees use a web application to sign in, ask natural-language questions, and receive answers with clickable source citations.</t>
  </si>
  <si>
    <t>Web interface is out of scope for first PoC</t>
  </si>
  <si>
    <t>GENERATED BLUEPRINT business_spec.poc_goal = "Out of scope for this first PoC: a web interface..."; conversation L0190: "A web interface ... [is] outside the first PoC."</t>
  </si>
  <si>
    <t>Web interface outside first PoC</t>
  </si>
  <si>
    <t>Conversation L0190: "A web interface, live repository connector, enterprise sign-in, and numerical RAG-quality threshold are outside the first PoC."</t>
  </si>
  <si>
    <t>EQ1-R26</t>
  </si>
  <si>
    <t>Role-aware interaction</t>
  </si>
  <si>
    <t>The application uses the signed-in employee's assigned role to filter documents before retrieval.</t>
  </si>
  <si>
    <t>Requesting role is trusted metadata and access filtering occurs before retrieval</t>
  </si>
  <si>
    <t>GENERATED BLUEPRINT technical_spec.security_constraints = "The requesting role is trusted request metadata and must not be inferred from the question text."; technical_spec.security_constraints = "Role-based access filtering must occur before retrieval..."; workflow.steps[3].parameters.access_control = "... ask() is called with filters={'role_&lt;requesting_role&gt;': true} so unauthorized chunks are excluded from the similarity search itself ..."</t>
  </si>
  <si>
    <t>Role is trusted request metadata; role filter applied before similarity retrieval</t>
  </si>
  <si>
    <t>GENERATED BLUEPRINT technical_spec.security_constraints = "Role is trusted request metadata supplied with each query and must never be inferred from question content. Role filter applied before similarity retrieval..."; workflow.steps[1].parameters.role_source = "query_metadata"</t>
  </si>
  <si>
    <t>EQ1-R27</t>
  </si>
  <si>
    <t>Human review policy</t>
  </si>
  <si>
    <t>No routine human reviewer approves or returns each answer.</t>
  </si>
  <si>
    <t>human_review: no / false</t>
  </si>
  <si>
    <t>GENERATED BLUEPRINT technical_spec.human_review = "no"; technical_spec.human_review_required = false; validation.human_review_required = false</t>
  </si>
  <si>
    <t>human_review false</t>
  </si>
  <si>
    <t>GENERATED BLUEPRINT technical_spec.human_review = false; technical_spec.human_review_required = false; validation.human_review_required = false</t>
  </si>
  <si>
    <t>EQ1-R28</t>
  </si>
  <si>
    <t>Fixture data source</t>
  </si>
  <si>
    <t>The PoC reads the supplied local poc_input_bundle.json and resolves its documents, access manifest, and query set relative to the bundle; a live repository connector is outside PoC scope.</t>
  </si>
  <si>
    <t>PoC uses local poc_input_bundle.json and resolves access_manifest.json, query_set.json, and PDFs relative to the bundle; live repository out of scope</t>
  </si>
  <si>
    <t>GENERATED BLUEPRINT technical_spec.data_sources = "PoC uses a local fixture bundle: three sample PDFs ... plus access_manifest.json and query_set.json, all resolved relative to poc_input_bundle.json. Connection to a live enterprise document repository is out of scope for this PoC."; RELEVANT PoC FILES generated_package\poc\run_poc.py docstring = "Usage: python run_poc.py --input &lt;path-to-poc_input_bundle.json&gt;" and function load_bundle() comment/value = "Load poc_input_bundle.json and resolve the files it points to, all relative to the bundle file's own location"</t>
  </si>
  <si>
    <t>Local supplied bundle; no live repository</t>
  </si>
  <si>
    <t>GENERATED BLUEPRINT technical_spec.data_sources = ["local_file_bundle"]; conversation L0156: "The first PoC uses these supplied local inputs; connection to a live document repository is outside its scope."; conversation L0190: "...resolve the other supplied files relative to that bundle..."</t>
  </si>
  <si>
    <t>EQ1-R29</t>
  </si>
  <si>
    <t>Document sensitivity</t>
  </si>
  <si>
    <t>Two internal documents are available to employee and manager roles; the Project Aurora strategy is management-confidential and manager-only.</t>
  </si>
  <si>
    <t>employee_travel_policy.pdf and mx200_maintenance_manual.pdf available to employee+manager; project_aurora_pricing_strategy.pdf manager-only management-confidential</t>
  </si>
  <si>
    <t>GENERATED BLUEPRINT business_spec.input_artifacts = ["internal policies", "equipment manuals", "commercially sensitive management documents"]; business_spec.poc_goal = "... three sample PDFs (employee travel policy, MX-200 maintenance manual, Project Aurora pricing strategy) ..."; conversation L0078: "The travel policy and maintenance manual are available to employee and manager roles. The Project Aurora strategy is management-confidential and available only to the manager role."</t>
  </si>
  <si>
    <t>Travel policy and maintenance manual for employee+manager; Project Aurora manager only / management-confidential</t>
  </si>
  <si>
    <t>Conversation L0078: "The travel policy and maintenance manual are available to employee and manager roles. The Project Aurora strategy is management-confidential and available only to the manager role."; GENERATED BLUEPRINT business_spec.input_artifacts line item text includes "project_aurora_pricing_strategy.pdf" and business_spec.stakeholders/intended_users reflect roles.</t>
  </si>
  <si>
    <t>EQ1-R30</t>
  </si>
  <si>
    <t>Access-control enforcement point</t>
  </si>
  <si>
    <t>Filter by allowed roles before retrieval so unauthorized chunks never enter the model context.</t>
  </si>
  <si>
    <t>Role-based access filtering must occur before retrieval; unauthorized chunks never enter model context</t>
  </si>
  <si>
    <t>GENERATED BLUEPRINT technical_spec.security_constraints = "Role-based access filtering must occur before retrieval, so unauthorized chunks never enter the model's context window."; workflow.steps[3].parameters.access_control = "Pre-retrieval RBAC ... unauthorized chunks are excluded from the similarity search itself ..., never entering the model context."</t>
  </si>
  <si>
    <t>Role filter applied before similarity retrieval</t>
  </si>
  <si>
    <t>GENERATED BLUEPRINT technical_spec.security_constraints = "Role filter applied before similarity retrieval so only chunks where allowed_roles contains the query role are candidates."; conversation L0078: "Access filtering must happen before retrieval so unauthorized chunks never enter the model context."</t>
  </si>
  <si>
    <t>EQ1-R31</t>
  </si>
  <si>
    <t>Unauthorized-response policy</t>
  </si>
  <si>
    <t>Refuse without exposing restricted facts or citations.</t>
  </si>
  <si>
    <t>Denied answers must not reveal restricted facts or citations</t>
  </si>
  <si>
    <t>GENERATED BLUEPRINT technical_spec.security_constraints = "Denied answers must not reveal restricted facts or citations."; target_output_spec.validation_rules[1] = "A denied answer requires an empty citations list, a non-null refusal_reason, and must not reveal restricted facts"</t>
  </si>
  <si>
    <t>Denied answers require refusal_reason, empty citations, and must not reveal restricted content</t>
  </si>
  <si>
    <t>GENERATED BLUEPRINT target_output_spec.validation_rules includes "Denied answers require refusal_reason, empty citations list, and must not reveal restricted content"</t>
  </si>
  <si>
    <t>EQ1-R32</t>
  </si>
  <si>
    <t>Privacy, provider, and retention boundary</t>
  </si>
  <si>
    <t>External model APIs are allowed; fixtures contain no personal data; no exact retention period is specified; enterprise identity and full audit service are outside PoC scope.</t>
  </si>
  <si>
    <t>External model APIs allowed; fixtures contain no personal data; no exact retention period specified; enterprise identity and full audit-log service out of scope</t>
  </si>
  <si>
    <t>GENERATED BLUEPRINT technical_spec.security_constraints = "External model APIs are allowed. The synthetic PoC fixtures contain no personal data. Enterprise identity integration and a full audit-log service are out of scope for the PoC ... No exact data-retention period was specified."</t>
  </si>
  <si>
    <t>External model API allowed; retention not_specified; contains_personal_data unknown</t>
  </si>
  <si>
    <t>GENERATED BLUEPRINT governance.data_handling.external_model_api_allowed = true; governance.data_handling.retention_policy = "not_specified"; governance.data_handling.contains_personal_data = "unknown"; assumptions[4].text = "The documents are assumed not to contain personal data..."</t>
  </si>
  <si>
    <t>EQ1-R33</t>
  </si>
  <si>
    <t>PoC runtime interface</t>
  </si>
  <si>
    <t>Command-line PoC supports python run_poc.py --input &lt;path-to-poc_input_bundle.json&gt;, executes the fixed query set, and writes JSON results.</t>
  </si>
  <si>
    <t>CLI: python run_poc.py --input &lt;path-to-poc_input_bundle.json&gt;; saves JSON results</t>
  </si>
  <si>
    <t>GENERATED BLUEPRINT technical_spec.runtime_interface = "CLI: `python run_poc.py --input &lt;path-to-poc_input_bundle.json&gt;`, resolving access_manifest.json, query_set.json, and the documents directory relative to that bundle file."; RELEVANT PoC FILES generated_package\poc\run_poc.py argparse adds "--input" required=True; run_poc.py writes output to result_path = output_dir / "answer_records.json"</t>
  </si>
  <si>
    <t>CLI python run_poc.py --input &lt;path-to-poc_input_bundle.json&gt;; writes JSON results</t>
  </si>
  <si>
    <t>GENERATED BLUEPRINT technical_spec.runtime_interface = "cli"; workflow.steps[0].parameters.entrypoint_flag = "--input"; RELEVANT PoC FILE generated_package\poc\run_poc.py docstring/usage: "python run_poc.py --input &lt;path-to-poc_input_bundle.json&gt;" and output_path = output_dir / "results.json"</t>
  </si>
  <si>
    <t>EQ1-R34</t>
  </si>
  <si>
    <t>Participants and external parties</t>
  </si>
  <si>
    <t>Employees, managers, and knowledge owners are internal participants; no external party is required for the fixture workflow.</t>
  </si>
  <si>
    <t>Participants: Employee / Manager; no external parties</t>
  </si>
  <si>
    <t>GENERATED BLUEPRINT business_process.participants[0] = {"id": "requesting_user", "name": "Employee / Manager", "kind": "human_role", "default_lane_for": ["user_task"]}; business_process.external_parties = []</t>
  </si>
  <si>
    <t>Participants: employee, manager, gaik_ai_system; external_parties: []</t>
  </si>
  <si>
    <t>GENERATED BLUEPRINT business_process.participants = [{"id":"employee"...},{"id":"manager"...},{"id":"gaik_ai_system"...}]; business_process.external_parties = []</t>
  </si>
  <si>
    <t>EQ1-R35</t>
  </si>
  <si>
    <t>Business and technical success</t>
  </si>
  <si>
    <t>Faster reliable answers with citations and correct access behavior, plus successful execution over the fixture; no numerical improvement threshold.</t>
  </si>
  <si>
    <t>Reliable answers faster, citations, no out-of-role content, deterministic four-query acceptance test; no numerical threshold</t>
  </si>
  <si>
    <t>GENERATED BLUEPRINT business_spec.success_criteria = "Employees find reliable answers faster, can verify answers through citations, and never receive content outside their role. No numerical time-saving, accuracy, cost, or adoption target was specified."; technical_spec.evaluation_requirements = "Deterministic acceptance test using the four supplied role-tagged queries (Q01-Q04) ... No numerical RAG-quality threshold ... was specified for the first PoC."</t>
  </si>
  <si>
    <t>Reliable answers faster than manual search, citations, no out-of-role content; no numerical quality threshold</t>
  </si>
  <si>
    <t>GENERATED BLUEPRINT business_spec.success_criteria = ["Employees find reliable answers faster than manual search", "Answers are verifiable through document citations", "Employees never receive content outside their authorized role", "System correctly refuses to answer from unauthorized content"]; technical_spec.evaluation_requirements ends with "no numerical quality threshold"</t>
  </si>
  <si>
    <t>EQ1-R36</t>
  </si>
  <si>
    <t>Model configuration</t>
  </si>
  <si>
    <t>Azure OpenAI; generation model gpt-5.4; reasoning_effort medium; embedding model from Azure OpenAI env setting; temperature 1.0 in blueprint/PoC</t>
  </si>
  <si>
    <t>GENERATED BLUEPRINT technical_spec.model_provider = "azure_openai"; technical_spec.model_preferences.generation_model = "gpt-5.4"; technical_spec.model_preferences.temperature = 1.0; technical_spec.model_preferences.reasoning_effort = "medium"; technical_spec.model_preferences.embedding_model = "Azure OpenAI embedding deployment supported by RAGWorkflow; exact deployment name is an environment setting"; RELEVANT PoC FILES generated_package\poc\config.yaml models.generation = gpt-5.4, models.temperature = 1.0, models.reasoning_effort = medium</t>
  </si>
  <si>
    <t>Azure OpenAI; gpt-5.4; reasoning_effort medium; embedding model via env var; temperature 1.0 in blueprint/config</t>
  </si>
  <si>
    <t>GENERATED BLUEPRINT technical_spec.model_provider = "azure_openai"; technical_spec.model_preferences.generation_model = "gpt-5.4"; technical_spec.model_preferences.reasoning_effort = "medium"; technical_spec.model_preferences.embedding_model = "${AZURE_OPENAI_EMBEDDING_DEPLOYMENT}"; technical_spec.model_preferences.temperature = 1.0; RELEVANT PoC FILE generated_package\poc\config.yaml models.extraction = gpt-5.4 and models.temperature = 1.0</t>
  </si>
  <si>
    <t>EQ1-R37</t>
  </si>
  <si>
    <t>Risks</t>
  </si>
  <si>
    <t>Hallucinated answers, wrong citations, restricted retrieval or leakage, stale documents, and answering without authorized support.</t>
  </si>
  <si>
    <t>Hallucinated answers, fabricated/incorrect citations, restricted retrieval, leakage, stale documents, unsupported answer generation</t>
  </si>
  <si>
    <t>GENERATED BLUEPRINT business_spec.risks = ["hallucinated answers", "fabricated or incorrect citations", "retrieval of restricted chunks into the model context", "leakage of restricted content through answer text or citations", "stale or outdated source documents", "returning an answer when the authorized collection contains no support"]</t>
  </si>
  <si>
    <t>Hallucinated answers, incorrect citations, restricted retrieval/leakage, stale documents, unsupported answer generation</t>
  </si>
  <si>
    <t>GENERATED BLUEPRINT business_spec.risks = ["Hallucinated answers not grounded in retrieved content", "Fabricated or incorrect citations", "Retrieval of restricted chunks for unauthorized roles", "Leakage of restricted content through answer text or citations", "Stale documents producing outdated answers", "System returning speculative answer when no authorized source supports the query"]</t>
  </si>
  <si>
    <t>EQ1-R38</t>
  </si>
  <si>
    <t>First PoC goal</t>
  </si>
  <si>
    <t>Ingest the three supplied documents and run four role-tagged queries, producing grounded cited answers for authorized cases and a non-leaking refusal for the unauthorized case.</t>
  </si>
  <si>
    <t>Demonstrate role-aware citation-grounded Q&amp;A over three PDFs using supplied manifest and query set; execute four role-tagged queries; save JSON results with correct access decisions and citations</t>
  </si>
  <si>
    <t>GENERATED BLUEPRINT business_spec.poc_goal = "Demonstrate role-aware, citation-grounded question answering over three sample PDFs ... using a supplied access manifest and query set. Run `python run_poc.py --input &lt;path-to-poc_input_bundle.json&gt;`, resolve the other supplied files relative to that bundle, execute the four role-tagged queries, and save non-empty parseable JSON results demonstrating correct access decisions and citations."</t>
  </si>
  <si>
    <t>Role-aware citation-grounded Q&amp;A over three PDFs plus access_manifest/query_set; deny management-confidential content to employees; pass Q01-Q04</t>
  </si>
  <si>
    <t>GENERATED BLUEPRINT business_spec.poc_goal = "Demonstrate role-aware citation-grounded Q&amp;A over three PDFs with access_manifest.json and query_set.json from the supplied input bundle. Prove correct access control (deny management-confidential content to general employees), accurate [filename, page] citations, and graceful not-found response when no authorized content supports the query. Pass all four role-tagged queries (Q01-Q04) with exact expected access decisions and citation pairs."</t>
  </si>
  <si>
    <t>EQ1-R39</t>
  </si>
  <si>
    <t>Answer validation rules</t>
  </si>
  <si>
    <t>Required fields and controlled values are enforced; allowed answers have [file_name, page_number] citations; denied answers have refusal_reason, empty citations, and no restricted facts.</t>
  </si>
  <si>
    <t>Allowed answer requires citation; denied answer requires empty citations, non-null refusal_reason, and no restricted facts; citation format [file_name, page_number]</t>
  </si>
  <si>
    <t>GENERATED BLUEPRINT target_output_spec.validation_rules[0] = "An allowed factual answer requires at least one citation to a document permitted for that role"; target_output_spec.validation_rules[1] = "A denied answer requires an empty citations list, a non-null refusal_reason, and must not reveal restricted facts"; target_output_spec.validation_rules[2] = "Each citation is a two-element list [file_name (str), page_number (1-based int)], in that order"</t>
  </si>
  <si>
    <t>Validation rules enforce access_decision values, citation structure, allowed-answer citations, denied-answer refusal_reason/empty citations/no restricted content</t>
  </si>
  <si>
    <t>GENERATED BLUEPRINT target_output_spec.validation_rules = ["access_decision must be 'allowed' or 'denied'", "Allowed factual answers require at least one citation", "Each citation must be a two-element list [string file_name, integer page_number] with 1-based page number", "Denied answers require refusal_reason, empty citations list, and must not reveal restricted content", "Do not answer from model memory when authorized evidence is absent"]</t>
  </si>
  <si>
    <t>EQ1-R40</t>
  </si>
  <si>
    <t>Employee interaction and PoC separation</t>
  </si>
  <si>
    <t>The intended employee interaction is a web application, while the first PoC may use CLI and JSON output.</t>
  </si>
  <si>
    <t>Web interface out of scope for first PoC; runtime interface is CLI</t>
  </si>
  <si>
    <t>GENERATED BLUEPRINT business_spec.poc_goal = "Out of scope for this first PoC: a web interface ..."; technical_spec.runtime_interface = "CLI: `python run_poc.py --input &lt;path-to-poc_input_bundle.json&gt;` ..."</t>
  </si>
  <si>
    <t>Web interface outside first PoC; CLI for PoC</t>
  </si>
  <si>
    <t>Conversation L0190: "A web interface ... [is] outside the first PoC."; GENERATED BLUEPRINT technical_spec.runtime_interface = "cli"; runtime.interface = "cli"</t>
  </si>
  <si>
    <t>EQ1-R41</t>
  </si>
  <si>
    <t>Retrieval configuration</t>
  </si>
  <si>
    <t>Structure-aware chunks preserve file_name, 1-based page_number, classification, and allowed_roles metadata; role filtering occurs before semantic top-four retrieval; hybrid search or reranking is optional.</t>
  </si>
  <si>
    <t>Chunks tagged with role_&lt;role&gt; metadata; retriever_top_k 4; pre-retrieval role filter via ask(filters=...); retriever_hybrid false; retriever_rerank false</t>
  </si>
  <si>
    <t>GENERATED BLUEPRINT workflow.steps[3].parameters.retriever_top_k = 4; workflow.steps[3].parameters.retriever_hybrid = false; workflow.steps[3].parameters.retriever_rerank = false; workflow.steps[3].parameters.access_control = "Pre-retrieval RBAC: each indexed chunk is tagged with boolean role_&lt;role&gt; metadata flags ... ask() is called with filters={'role_&lt;requesting_role&gt;': true} ..."</t>
  </si>
  <si>
    <t>Metadata fields classification/allowed_roles/file_name/page_number; role filter before retrieval; retriever_top_k 4; structure_aware chunking</t>
  </si>
  <si>
    <t>GENERATED BLUEPRINT workflow.steps[1].parameters.rbac_metadata_fields = ["classification", "allowed_roles", "file_name", "page_number"]; workflow.steps[1].parameters.chunking_strategy = "structure_aware"; workflow.steps[1].parameters.retriever_top_k = 4; technical_spec.security_constraints = "Role filter applied before similarity retrieval..."</t>
  </si>
  <si>
    <t>EQ1-R42</t>
  </si>
  <si>
    <t>Fixture acceptance conditions</t>
  </si>
  <si>
    <t>Q01 cites [employee_travel_policy.pdf, 3]; Q02 cites [mx200_maintenance_manual.pdf, 3] and [mx200_maintenance_manual.pdf, 4]; Q03 refuses for employee with empty citations and no 12%, 22%, or CFO leakage; Q04 answers 12% and CFO approval for manager and cites [project_aurora_pricing_strategy.pdf, 3].</t>
  </si>
  <si>
    <t>scripted_answers.json; fixtures/expected_rag_results.json</t>
  </si>
  <si>
    <t>Four-query deterministic acceptance test Q01-Q04 with specified required facts/access decision/citation pairs</t>
  </si>
  <si>
    <t>GENERATED BLUEPRINT technical_spec.evaluation_requirements = "Deterministic acceptance test using the four supplied role-tagged queries (Q01-Q04), checked against required facts, the exact access decision (allowed/denied), and required citation pairs per query."; conversation L0190 contains detailed Q01-Q04 expected outputs and citations; NOT FOUND for exact values under GENERATED BLUEPRINT evaluation/ground_truth content because no expected_results.json excerpt was provided.</t>
  </si>
  <si>
    <t>Q01/Q02/Q03/Q04 expected role-aware outputs captured in evaluation_requirements and test_queries</t>
  </si>
  <si>
    <t>GENERATED BLUEPRINT technical_spec.evaluation_requirements = "Four role-tagged queries (Q01-Q04) with exact expected access decisions, answer content, and citation pairs..."; evaluation.test_queries[0..3] specify Q01 expected_citations [["employee_travel_policy.pdf",3]], Q02 expected_citations [["mx200_maintenance_manual.pdf",3],["mx200_maintenance_manual.pdf",4]], Q03 expected_access_decision "denied" expected_citations [], Q04 expected_citations [["project_aurora_pricing_strategy.pdf",3]]</t>
  </si>
  <si>
    <t>EQ1 Diagnostics</t>
  </si>
  <si>
    <t>Unscored transparency diagnostic for unsupported commitments. Evidence is still mandatory.</t>
  </si>
  <si>
    <t>No</t>
  </si>
  <si>
    <t>EQ1-D01</t>
  </si>
  <si>
    <t>Unsupported quantified targets</t>
  </si>
  <si>
    <t>No SLA, throughput, latency, volume, budget, accuracy, adoption, time-saving, or cost-saving number may be treated as user-confirmed.</t>
  </si>
  <si>
    <t>success criteria recorded qualitatively; no numerical targets specified; assumptions note no numerical success/adoption/time-saving target was specified</t>
  </si>
  <si>
    <t>GENERATED BLUEPRINT business_spec.success_criteria = "Employees find reliable answers faster, can verify answers through citations, and never receive content outside their role. No numerical time-saving, accuracy, cost, or adoption target was specified."; GENERATED BLUEPRINT assumptions[0].text = "No numerical success/adoption/time-saving target was specified; success is defined qualitatively (faster reliable answers, verifiable citations, no out-of-role disclosure)."; CONVERSATION L0116-L0118: user says "No numerical time-saving, answer-accuracy, cost, or adoption target is specified."</t>
  </si>
  <si>
    <t>No numerical target is specified; valid implementation defaults may be recorded as assumptions, not user-confirmed requirements.</t>
  </si>
  <si>
    <t>Conversation L0188-L0189: User states "No SLA, throughput, document-volume, latency, or budget target is specified. Valid implementation defaults may be recorded as assumptions, not user-confirmed requirements." Closest blueprint value: $.assumptions[5].text = "Valid implementation defaults are recorded as assumptions per user instruction. No SLA, throughput, document volume, latency, or budget targets are specified." Also related user evidence at L0116: "No numerical time-saving, answer-accuracy, cost, or adoption target is specified."</t>
  </si>
  <si>
    <t>EQ1-D02</t>
  </si>
  <si>
    <t>Unsupported external integration</t>
  </si>
  <si>
    <t>No live repository, enterprise identity, ticketing, or audit-service integration may be treated as required for the PoC.</t>
  </si>
  <si>
    <t>integration targets empty; live repository connector, enterprise sign-in/identity integration, and full audit-log service are out of scope for the PoC</t>
  </si>
  <si>
    <t>GENERATED BLUEPRINT technical_spec.integration_targets = []; GENERATED BLUEPRINT business_spec.poc_goal = "... Out of scope for this first PoC: a web interface, a live document-repository connector, enterprise sign-in/identity integration, a full audit-log service, and a numerical RAG-quality threshold."; GENERATED BLUEPRINT technical_spec.data_sources = "... Connection to a live enterprise document repository is out of scope for this PoC."; CONVERSATION L0188-L0190: user says "A web interface, live repository connector, enterprise sign-in, and numerical RAG-quality threshold are outside the first PoC."</t>
  </si>
  <si>
    <t>Integration targets are none/out of scope; local input bundle only, no live repository.</t>
  </si>
  <si>
    <t>Blueprint $.technical_spec.integration_targets = []; $.business_spec.input_artifacts = ["employee_travel_policy.pdf","mx200_maintenance_manual.pdf","project_aurora_pricing_strategy.pdf","access_manifest.json","query_set.json","poc_input_bundle.json"]; $.technical_spec.data_sources = ["local_file_bundle"]. Conversation L0156-L0158: "The first PoC uses these supplied local inputs; connection to a live document repository is outside its scope." Conversation L0190: "A web interface, live repository connector, enterprise sign-in, and numerical RAG-quality threshold are outside the first PoC."</t>
  </si>
  <si>
    <t>EQ1-D03</t>
  </si>
  <si>
    <t>Unsupported implementation defaults</t>
  </si>
  <si>
    <t>Chunk size, overlap, embedding deployment name, vector database brand, and environment details not explicitly fixed must be assumptions or defaults.</t>
  </si>
  <si>
    <t>embedding deployment name treated as environment setting/assumption; Chroma/local vector store and retention/settings called out as assumptions or implementation choices; model temperature set to 1.0 in blueprint/config</t>
  </si>
  <si>
    <t>GENERATED BLUEPRINT technical_spec.model_preferences.embedding_model = "Azure OpenAI embedding deployment supported by RAGWorkflow; exact deployment name is an environment setting"; GENERATED BLUEPRINT assumptions[1].text = "The exact Azure OpenAI embedding deployment name was not specified; the PoC will read it from an environment variable and default to a model compatible with RAGWorkflow (text-embedding-3-large)."; GENERATED BLUEPRINT components.selected_modules[0].reason = "... using a local persistent vector store (Chroma) ..."; GENERATED BLUEPRINT change_log[1].change = "... answer generation calls the underlying chat client directly ... to honor the user's explicit temperature=1.0 and reasoning_effort=medium ..."; FILE generated_package\poc\config.yaml models.temperature = 1.0; FILE generated_package\poc\run_poc.py: embedding_model = os.getenv("RAG_EMBEDDING_DEPLOYMENT") or config.get("models", {}).get("embedding") and VectorStore(... collection_name="gaik_rag_manufacturing_kb")</t>
  </si>
  <si>
    <t>Embedding deployment name is an assumption/env setting; Chroma vector store and other implementation defaults are assumptions; chunking/overlap are set as implementation parameters in the blueprint.</t>
  </si>
  <si>
    <t>Blueprint $.assumptions[0].text = "Embedding deployment name for Azure OpenAI is provided via environment variable AZURE_OPENAI_EMBEDDING_DEPLOYMENT. The specific model name is not user-confirmed." Blueprint $.assumptions[1].text = "RAGWorkflow uses a Chroma vector store (persist=True) for the PoC..." Blueprint $.workflow.steps[1].parameters.chunking_strategy = "structure_aware" and $.workflow.steps[1].parameters.chunk_overlap = "moderate". Conversation L0188-L0189: "Use an Azure OpenAI embedding model supported by the selected GAIK RAG workflow; the exact embedding deployment name is an environment setting... Valid implementation defaults may be recorded as assumptions, not user-confirmed requirements." Additional concrete PoC config value: generated_package\poc\config.yaml -&gt; $.models.temperature = 1.0.</t>
  </si>
  <si>
    <t>EQ2 Configuration</t>
  </si>
  <si>
    <t>GAIK component constraints for complex-layout document-RAGs, including VisionExtractor verification and the human review gate.</t>
  </si>
  <si>
    <t>EQ2-C01</t>
  </si>
  <si>
    <t>Knowledge-process classification</t>
  </si>
  <si>
    <t>Classify the use case as knowledge access through retrieval-augmented question answering.</t>
  </si>
  <si>
    <t>GAIK registry; scenario oracle</t>
  </si>
  <si>
    <t>knowledge_access; classified as rag / employee knowledge retrieval</t>
  </si>
  <si>
    <t>generated_blueprint: use_case.knowledge_processes[0] = "knowledge_access"; conversation L0324-L0326: "Knowledge process | knowledge_access" and "Description | Role-aware RAG assistant..."; conversation L0046-L0047: "Pattern: `rag` — document collection + question answering"</t>
  </si>
  <si>
    <t>knowledge_access; RAG use case / employee knowledge retrieval</t>
  </si>
  <si>
    <t>generated blueprint: use_case.knowledge_processes = ["knowledge_access"]; generated blueprint: use_case.description = "Role-aware RAG assistant..."; conversation L0325-L0326: "Knowledge process | knowledge_access" and role-aware RAG assistant description</t>
  </si>
  <si>
    <t>EQ2-C02</t>
  </si>
  <si>
    <t>Primary GAIK module</t>
  </si>
  <si>
    <t>Select the RAG-Workflow module or its registered equivalent as the primary end-to-end asset.</t>
  </si>
  <si>
    <t>GAIK registry</t>
  </si>
  <si>
    <t>RAGWorkflow selected as primary module</t>
  </si>
  <si>
    <t>generated_blueprint: components.selected_modules[0].name = "RAGWorkflow"; generated_blueprint: components.selected_modules[0].reason = "Document collection to cited answer -- RAGWorkflow covers indexing, retrieval, and cited-answer generation end-to-end..."; conversation L0475-L0477: "RAGWorkflow | module | Covers indexing, embedding, retrieval, and answer generation end-to-end."</t>
  </si>
  <si>
    <t>generated blueprint: components.selected_modules[0].name = "RAGWorkflow"; generated blueprint: components.selected_modules[0].reason = "RAGWorkflow covers the full indexing (chunking, embedding, storage) and retrieval-augmented generation pipeline."; conversation L0475-L0476 identifies RAGWorkflow as the module covering indexing, embedding, retrieval, and answer generation end-to-end</t>
  </si>
  <si>
    <t>EQ2-C03</t>
  </si>
  <si>
    <t>Document ingestion and chunking</t>
  </si>
  <si>
    <t>Parse all three PDFs and create structure-aware chunks that retain file_name, 1-based integer page_number, classification, and allowed-role metadata.</t>
  </si>
  <si>
    <t>scripted_answers.json; GAIK registry</t>
  </si>
  <si>
    <t>Parse the three PDFs and attach role metadata to chunks; metadata includes document_name and page_number, with role flags derived from access manifest</t>
  </si>
  <si>
    <t>conversation L0156-L0156: "The evaluated collection contains three synthetic, text-based English PDFs... `employee_travel_policy.pdf`, `mx200_maintenance_manual.pdf`, and ... `project_aurora_pricing_strategy.pdf`."; generated_package\poc\run_poc.py excerpt: `for pdf_path in sorted(documents_dir.glob("*.pdf")):` and `chunks = parser.convert_doc_to_chunks_with_vision(str(pdf_path), document_name=filename)` and `chunk.metadata.update(flags)`; generated_package\poc\run_poc.py excerpt: `build_role_flags(...)` builds `{"role_employee": bool, "role_manager": bool}` from `access_manifest.json`; conversation L0156-L0156: "Each document has a title, filename, classification, allowed-role metadata, and 1-based PDF page-number metadata."</t>
  </si>
  <si>
    <t>Index all three PDFs; structure_aware chunking; preserve classification, allowed_roles, file_name, page_number metadata</t>
  </si>
  <si>
    <t>generated blueprint: business_spec.input_artifacts = ["employee_travel_policy.pdf", "mx200_maintenance_manual.pdf", "project_aurora_pricing_strategy.pdf", "access_manifest.json", "query_set.json", "poc_input_bundle.json"]; generated blueprint: workflow.steps[1].parameters.chunking_strategy = "structure_aware"; generated blueprint: workflow.steps[1].parameters.rbac_metadata_fields = ["classification", "allowed_roles", "file_name", "page_number"]; conversation L0156: "Each document has a title, filename, classification, allowed-role metadata, and 1-based PDF page-number metadata."</t>
  </si>
  <si>
    <t>EQ2-C04</t>
  </si>
  <si>
    <t>Embeddings and vector store</t>
  </si>
  <si>
    <t>Create embeddings and index chunks in a vector store while preserving citation and access metadata.</t>
  </si>
  <si>
    <t>Embed chunks and store them in a persistent vector store with metadata preserved</t>
  </si>
  <si>
    <t>generated_package\poc\run_poc.py excerpt: `embeddings, docs = embedder.embed(all_chunks)` and `vector_store.add(docs, embeddings)`; generated_package\poc\run_poc.py excerpt: `vector_store = VectorStore(persist=True, persist_path=str(persist_path), collection_name="gaik_rag_manufacturing_kb")`; generated_blueprint: workflow.steps[3].parameters.persist = true; generated_blueprint: workflow.steps[3].parameters.persist_path = "poc/chroma_store"; generated_blueprint: workflow.steps[3].parameters.collection_name = "gaik_rag_manufacturing_kb"</t>
  </si>
  <si>
    <t>RAGWorkflow covers embedding/storage with persisted collection</t>
  </si>
  <si>
    <t>generated blueprint: components.selected_modules[0].reason = "RAGWorkflow covers the full indexing (chunking, embedding, storage) and retrieval-augmented generation pipeline."; generated blueprint: workflow.steps[1].component = "RAGWorkflow"; generated blueprint: workflow.steps[1].parameters.persist = true; generated blueprint: technical_spec.security_constraints = "Role-based access control enforced via per-chunk allowed_roles metadata stored in the vector index."</t>
  </si>
  <si>
    <t>EQ2-C05</t>
  </si>
  <si>
    <t>Pre-retrieval access filtering</t>
  </si>
  <si>
    <t>Apply allowed_roles metadata filtering before semantic retrieval; retrieve the top four eligible chunks.</t>
  </si>
  <si>
    <t>Pre-retrieval RBAC filter using role metadata; top_k = 4</t>
  </si>
  <si>
    <t>generated_blueprint: workflow.steps[3].parameters.retriever_top_k = 4; generated_blueprint: workflow.steps[3].parameters.access_control = "Pre-retrieval RBAC: each indexed chunk is tagged with boolean role_&lt;role&gt; metadata flags... ask() is called with filters={'role_&lt;requesting_role&gt;': true} so unauthorized chunks are excluded from the similarity search itself..."; generated_package\poc\run_poc.py excerpt: `authorized_chunks = retriever.search(question, top_k=4, filters={role_key: True}, include_scores=True)`; conversation L0078-L0078: "Access filtering must happen before retrieval so unauthorized chunks never enter the model context."</t>
  </si>
  <si>
    <t>Role filter before retrieval; retriever_top_k = 4</t>
  </si>
  <si>
    <t>generated blueprint: technical_spec.security_constraints = "Role filter applied before similarity retrieval so only chunks where allowed_roles contains the query role are candidates."; generated blueprint: workflow.steps[1].parameters.role_filter_field = "allowed_roles"; generated blueprint: workflow.steps[1].parameters.role_source = "query_metadata"; generated blueprint: workflow.steps[1].parameters.retriever_top_k = 4; conversation L0078: "Access filtering must happen before retrieval so unauthorized chunks never enter the model context."</t>
  </si>
  <si>
    <t>EQ2-C06</t>
  </si>
  <si>
    <t>Grounded answer generation</t>
  </si>
  <si>
    <t>AnswerGenerator or equivalent is instructed to use only retrieved context, cite sources, abstain without support, and refuse denied access without leakage.</t>
  </si>
  <si>
    <t>Answer only from provided context; no outside knowledge or guessing; say not found if unsupported; denied answers return restricted-message with no citations</t>
  </si>
  <si>
    <t>generated_package\poc\run_poc.py excerpt from `ANSWER_PROMPT`: "Answer the question using ONLY the information in the context below. Do not use any outside knowledge and do not guess." and "If the context does not contain enough information to answer, say plainly that the information was not found in the documents you have access to." and "Do not invent bracketed citations yourself -- citations are attached separately by the pipeline."; generated_package\poc\run_poc.py excerpt from denied branch: `access_decision="denied"`, `answer="I'm not able to share that information -- it is restricted to a different role."`, `citations=[]`; generated_blueprint: technical_spec.security_constraints = "Denied answers must not reveal restricted facts or citations."</t>
  </si>
  <si>
    <t>No speculation; citations required; deny when no allowed chunks; denied answers must not reveal restricted content</t>
  </si>
  <si>
    <t>generated blueprint: workflow.steps[1].parameters.no_speculation = true; generated blueprint: workflow.steps[1].parameters.citations = true; generated blueprint: workflow.steps[1].parameters.deny_when_no_allowed_chunks = true; generated blueprint: target_output_spec.validation_rules[3] = "Denied answers require refusal_reason, empty citations list, and must not reveal restricted content"; generated blueprint: target_output_spec.validation_rules[4] = "Do not answer from model memory when authorized evidence is absent"</t>
  </si>
  <si>
    <t>EQ2-C07</t>
  </si>
  <si>
    <t>Workflow order</t>
  </si>
  <si>
    <t>Ingest and index documents, receive query and role, filter eligible documents, retrieve evidence, generate answer, validate citations and access behavior, then return result.</t>
  </si>
  <si>
    <t>Provide bundle/documents + access manifest + queries, then generate role-aware answers by indexing with role metadata, retrieving role-filtered context, and generating cited answers</t>
  </si>
  <si>
    <t>generated_blueprint: workflow.steps[0].id = "upload_documents"; workflow.steps[1].id = "provide_access_manifest"; workflow.steps[2].id = "submit_queries"; workflow.steps[3].id = "generate_role_aware_answers"; workflow.steps[3].name = "Index documents with role metadata, retrieve role-filtered context, generate cited answer per query"; generated_package\poc\run_poc.py main flow excerpt: `load_bundle(...)`, `build_role_flags(access_manifest)`, `index_documents(...)`, loop over `queries`, then `classify_and_answer(...)`, then write JSON to output file</t>
  </si>
  <si>
    <t>Load bundle -&gt; run role-filtered RAG pipeline -&gt; save results</t>
  </si>
  <si>
    <t>generated blueprint: workflow.steps[0].id = "load_input_bundle"; generated blueprint: workflow.steps[1].id = "run_rag_pipeline" with name "Index documents and process queries with role-filtered retrieval"; generated blueprint: workflow.steps[2].id = "save_results"; Mermaid workflow in conversation L0553-L0559 shows order: provide_bundle -&gt; apply_rbac_filter -&gt; index_and_query -&gt; format_results</t>
  </si>
  <si>
    <t>EQ2-C08</t>
  </si>
  <si>
    <t>Required output artifacts</t>
  </si>
  <si>
    <t>Each result includes query_id, role, question, access_decision, answer, citations as [file_name, page_number] pairs, and conditional refusal_reason in JSON.</t>
  </si>
  <si>
    <t>Output schema fields: query_id, role, question, access_decision, answer, citations, optional refusal_reason</t>
  </si>
  <si>
    <t>generated_blueprint: target_output_spec.fields = ["query_id", "role", "question", "access_decision", "answer", "citations", "refusal_reason"]; generated_blueprint: target_output_spec.field_types.citations = "list of [file_name: str, page_number: int (1-based)]"; generated_blueprint: target_output_spec.optional_fields[0] = "refusal_reason"; generated_blueprint: target_output_spec.allowed_values.access_decision = ["allowed", "denied"]</t>
  </si>
  <si>
    <t>Output fields: query_id, role, question, access_decision, answer, citations, refusal_reason</t>
  </si>
  <si>
    <t>generated blueprint: target_output_spec.fields = ["query_id", "role", "question", "access_decision", "answer", "citations", "refusal_reason"]; generated blueprint: target_output_spec.field_descriptions.citations = "List of [file_name, page_number] pairs..."; generated blueprint: target_output_spec.field_descriptions.refusal_reason = "Required when access_decision is 'denied'..."</t>
  </si>
  <si>
    <t>EQ2-C09</t>
  </si>
  <si>
    <t>PoC scope</t>
  </si>
  <si>
    <t>CLI accepts poc_input_bundle.json through --input, resolves the supplied local documents, access manifest, and four-query set, and saves JSON; web UI, live repository, and enterprise identity are not required.</t>
  </si>
  <si>
    <t>CLI `python run_poc.py --input &lt;path-to-poc_input_bundle.json&gt;`; resolves local bundle-relative files; executes four role-tagged queries; web UI/live repository/enterprise sign-in out of scope</t>
  </si>
  <si>
    <t>generated_blueprint: technical_spec.runtime_interface = "CLI: `python run_poc.py --input &lt;path-to-poc_input_bundle.json&gt;`, resolving access_manifest.json, query_set.json, and the documents directory relative to that bundle file."; generated_package\poc\run_poc.py docstring: `Usage: python run_poc.py --input &lt;path-to-poc_input_bundle.json&gt;` and `The bundle file points ... to: - documents_directory ... - access_manifest ... - query_set`; generated_package\poc\run_poc.py excerpt: `parser.add_argument("--input", required=True, help="Path to poc_input_bundle.json ...")`; conversation L0188-L0190: "It must support the command `python run_poc.py --input &lt;path-to-poc_input_bundle.json&gt;`, resolve the other supplied files relative to that bundle, execute all four role-tagged queries... A web interface, live repository connector, enterprise sign-in... are outside the first PoC."</t>
  </si>
  <si>
    <t>CLI run_poc.py --input &lt;poc_input_bundle.json&gt;; resolve local files relative to bundle; execute four queries; web UI/live repo/enterprise sign-in out of scope</t>
  </si>
  <si>
    <t>generated blueprint: technical_spec.runtime_interface = "cli"; generated blueprint: workflow.steps[0].parameters.entrypoint_flag = "--input"; generated blueprint: workflow.steps[0].parameters.description = "User provides path to poc_input_bundle.json via CLI. All referenced files (PDFs, access_manifest.json, query_set.json) are resolved relative to the bundle file."; conversation L0188-L0190 specifies command `python run_poc.py --input &lt;path-to-poc_input_bundle.json&gt;`, local bundle files, four role-tagged queries, and that web interface/live repository connector/enterprise sign-in are outside scope; PoC file generated_package\poc\run_poc.py lines in docstring: "Usage: python run_poc.py --input &lt;path-to-poc_input_bundle.json&gt;" and code resolves bundle["access_manifest"], bundle["query_set"], bundle["documents_directory"] relative to bundle_path.parent</t>
  </si>
  <si>
    <t>EQ3 Package</t>
  </si>
  <si>
    <t>A run is a valid solution package only when every mandatory EQ3 check receives Yes.</t>
  </si>
  <si>
    <t>EQ3-P01</t>
  </si>
  <si>
    <t>Blueprint existence and JSON parsing</t>
  </si>
  <si>
    <t>A non-empty use_case.blueprint.json exists and parses as JSON.</t>
  </si>
  <si>
    <t>generated package</t>
  </si>
  <si>
    <t>Blueprint parsed; 23067 bytes.</t>
  </si>
  <si>
    <t>C:\Users\h02317\Solution wizard evaluation\use cases\UC03_document_rag_evaluation\runs\run_01\generated_package\use_case.blueprint.json: JSON parsed successfully.</t>
  </si>
  <si>
    <t>pass</t>
  </si>
  <si>
    <t>Blueprint parsed; 21406 bytes.</t>
  </si>
  <si>
    <t>C:\Users\h02317\Solution wizard evaluation\use cases\UC03_document_rag_evaluation\runs\run_02\generated_package\use_case.blueprint.json: JSON parsed successfully.</t>
  </si>
  <si>
    <t>EQ3-P02</t>
  </si>
  <si>
    <t>Official blueprint validation</t>
  </si>
  <si>
    <t>The GAIK Solution Wizard validator returns exit code 0 with no blocking errors.</t>
  </si>
  <si>
    <t>validator command; exit code; validator output excerpt</t>
  </si>
  <si>
    <t>EQ3-P03</t>
  </si>
  <si>
    <t>Artifact-flow consistency</t>
  </si>
  <si>
    <t>Workflow inputs and outputs reference declared artifacts with valid producers and dependencies.</t>
  </si>
  <si>
    <t>blueprint</t>
  </si>
  <si>
    <t>Artifact flow is internally consistent.</t>
  </si>
  <si>
    <t>Checked 4 workflow steps and 4 artifacts. Undeclared references: none; invalid dependencies: none; producer mismatches: none.</t>
  </si>
  <si>
    <t>Checked 3 workflow steps and 6 artifacts. Undeclared references: none; invalid dependencies: none; producer mismatches: none.</t>
  </si>
  <si>
    <t>EQ3-P04</t>
  </si>
  <si>
    <t>Mermaid workflow</t>
  </si>
  <si>
    <t>A non-empty workflow.mmd covers every blueprint workflow step.</t>
  </si>
  <si>
    <t>workflow.mmd; blueprint workflow</t>
  </si>
  <si>
    <t>Mermaid workflow present and covers steps.</t>
  </si>
  <si>
    <t>C:\Users\h02317\Solution wizard evaluation\use cases\UC03_document_rag_evaluation\runs\run_01\generated_package\workflow.mmd; 721 bytes; matched 4/4 steps: ['upload_documents', 'provide_access_manifest', 'submit_queries', 'generate_role_aware_answers'].</t>
  </si>
  <si>
    <t>C:\Users\h02317\Solution wizard evaluation\use cases\UC03_document_rag_evaluation\runs\run_02\generated_package\workflow.mmd; 420 bytes; matched 3/3 steps: ['load_input_bundle', 'run_rag_pipeline', 'save_results'].</t>
  </si>
  <si>
    <t>EQ3-P05</t>
  </si>
  <si>
    <t>BPMN validity and mapping</t>
  </si>
  <si>
    <t>workflow.bpmn parses as XML and maps every blueprint workflow step through IDs, names, or bpmn_mapping.</t>
  </si>
  <si>
    <t>workflow.bpmn; blueprint mapping</t>
  </si>
  <si>
    <t>BPMN parsed and maps workflow steps.</t>
  </si>
  <si>
    <t>C:\Users\h02317\Solution wizard evaluation\use cases\UC03_document_rag_evaluation\runs\run_01\generated_package\workflow.bpmn; XML parsed; 84 element ids; matched 4/4 blueprint steps through BPMN ids/names/mapping.</t>
  </si>
  <si>
    <t>C:\Users\h02317\Solution wizard evaluation\use cases\UC03_document_rag_evaluation\runs\run_02\generated_package\workflow.bpmn; XML parsed; 75 element ids; matched 3/3 blueprint steps through BPMN ids/names/mapping.</t>
  </si>
  <si>
    <t>EQ3-P06</t>
  </si>
  <si>
    <t>PoC scaffold completeness</t>
  </si>
  <si>
    <t>The PoC contains an entry point, dependency file, configuration, prompts, and schemas.</t>
  </si>
  <si>
    <t>generated package/poc</t>
  </si>
  <si>
    <t>PoC scaffold is missing one or more file categories.</t>
  </si>
  <si>
    <t>C:\Users\h02317\Solution wizard evaluation\use cases\UC03_document_rag_evaluation\runs\run_01\generated_package\poc; matched files by category: {"entrypoint": ["run_poc.py"], "dependencies": ["requirements.txt"], "configuration": ["config.yaml", ".env.example"], "prompts": [], "schemas": ["schemas\\output_schema.py"]}</t>
  </si>
  <si>
    <t>C:\Users\h02317\Solution wizard evaluation\use cases\UC03_document_rag_evaluation\runs\run_02\generated_package\poc; matched files by category: {"entrypoint": ["run_poc.py"], "dependencies": ["requirements.txt"], "configuration": ["config.yaml", ".env.example"], "prompts": [], "schemas": []}</t>
  </si>
  <si>
    <t>EQ3-P07</t>
  </si>
  <si>
    <t>Documentation completeness</t>
  </si>
  <si>
    <t>The package contains non-empty documentation plus PoC usage instructions.</t>
  </si>
  <si>
    <t>generated package/docs; poc README</t>
  </si>
  <si>
    <t>Documentation and PoC usage instructions are present.</t>
  </si>
  <si>
    <t>Non-empty documents: ['docs\\developer_guide.md (7713 bytes)', 'docs\\evaluation_plan.md (5395 bytes)', 'docs\\genai_product_canvas.md (4315 bytes)', 'docs\\technical_specification.md (7525 bytes)', 'docs\\user_guide.md (3775 bytes)', 'poc\\README.md (4109 bytes)'].</t>
  </si>
  <si>
    <t>Non-empty documents: ['docs\\developer_guide.md (6735 bytes)', 'docs\\evaluation_plan.md (5564 bytes)', 'docs\\genai_product_canvas.md (4558 bytes)', 'docs\\technical_specification.md (5662 bytes)', 'docs\\user_guide.md (3597 bytes)', 'poc\\README.md (4368 bytes)'].</t>
  </si>
  <si>
    <t>EQ3-P08</t>
  </si>
  <si>
    <t>Requirement-to-component traceability</t>
  </si>
  <si>
    <t>Traceability entries connect requirements to at least one selected GAIK module or building block.</t>
  </si>
  <si>
    <t>blueprint traceability; selected components</t>
  </si>
  <si>
    <t>Traceability entries connect selected GAIK assets to requirements.</t>
  </si>
  <si>
    <t>Traceability entries=3; selected assets=['RAGWorkflow']; mentioned assets=['RAGWorkflow'].</t>
  </si>
  <si>
    <t>Traceability entries=2; selected assets=['RAGWorkflow']; mentioned assets=['RAGWorkflow'].</t>
  </si>
  <si>
    <t>EQ4 Execution</t>
  </si>
  <si>
    <t>A run is a successful PoC only when every mandatory EQ4 check for the original, unmodified role-aware RAG PoC receives Yes.</t>
  </si>
  <si>
    <t>EQ4-X01</t>
  </si>
  <si>
    <t>Setup succeeds</t>
  </si>
  <si>
    <t>The original unmodified generated PoC setup or build command exits with code 0.</t>
  </si>
  <si>
    <t>poc_execution.json; setup log</t>
  </si>
  <si>
    <t>setup exit code=0</t>
  </si>
  <si>
    <t xml:space="preserve">C:\Users\h02317\Solution wizard evaluation\use cases\UC03_document_rag_evaluation\runs\run_01\poc_execution.json;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4)) (6.0.3)
Requirement already satisfied: gaik[rag-workflow] in c:\users\h02317\appdata\local\programs\python\python312\lib\site-packages (from -r requirements.txt (line 3)) (0.5.18)
Requirement already satisfied: annotated-types&gt;=0.6.0 in c:\users\h02317\appdata\local\programs\python\python312\lib\site-packages (from p; stderr=
[notice] A new release of pip is available: 25.0.1 -&gt; 26.2.1
[notice] To update, run: python.exe -m pip install --upgrade pip
</t>
  </si>
  <si>
    <t xml:space="preserve">C:\Users\h02317\Solution wizard evaluation\use cases\UC03_document_rag_evaluation\runs\run_02\poc_execution.json;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4)) (6.0.3)
Requirement already satisfied: gaik[rag-workflow] in c:\users\h02317\appdata\local\programs\python\python312\lib\site-packages (from -r requirements.txt (line 3)) (0.5.16)
Requirement already satisfied: annotated-types&gt;=0.6.0 in c:\users\h02317\appdata\local\programs\python\python312\lib\site-packages (from p; stderr=
[notice] A new release of pip is available: 25.0.1 -&gt; 26.2.1
[notice] To update, run: python.exe -m pip install --upgrade pip
</t>
  </si>
  <si>
    <t>EQ4-X02</t>
  </si>
  <si>
    <t>End-to-end execution</t>
  </si>
  <si>
    <t>The original unmodified PoC processes the supplied document collection and four-query set and exits with code 0.</t>
  </si>
  <si>
    <t>poc_execution.json; fixtures/rag_test_bundle.json</t>
  </si>
  <si>
    <t>run exit code=0</t>
  </si>
  <si>
    <t>C:\Users\h02317\Solution wizard evaluation\use cases\UC03_document_rag_evaluation\runs\run_01\poc_execution.json; fixture={'path': 'C:\\Users\\h02317\\Solution wizard evaluation\\use cases\\UC03_document_rag_evaluation\\fixtures\\poc_input_bundle.json', 'sha256': '0f39c932d5146754a0462ce9d09151c2238b8f980256ab7a201335970bc8da7e', 'size_bytes': 275}; command=['C:\\Users\\h02317\\AppData\\Local\\Programs\\Python\\Python312\\python.exe', 'run_poc.py', '--input', 'C:\\Users\\h02317\\Solution wizard evaluation\\use cases\\UC03_document_rag_evaluation\\fixtures\\poc_input_bundle.json']; stdout=Warning: Additional format options not available. Only PDF will be supported.
Setting up RAG components...
[Torch] version: 2.9.1+cu128, cuda available: True
Using CUDA device: NVIDIA RTX PRO 2000 Blackwell Generation Laptop GPU (devices: 1)
Indexing documents from C:\Users\h02317\Solution wizard evaluation\use cases\UC03_document_rag_evaluation\fixtures\poc_input\documents ...
Processing PDF with vision enhancement: C:\Users\h02317\Solution wizard evaluation\use cases\UC03_document_rag_evaluation\fixtures\poc_input\documents\employee_travel_policy.pdf
Document parsing complete. Pages: 5
Found 0 images to analyze
Chunk 1: document='employee_travel_policy.pdf', page=1, heading='Employee Travel Policy'
Chunk 2: document='employee_travel_policy.pdf', page=1, heading='Classification: Internal ; stderr=INFO:chromadb.telemetry.product.posthog:Anonymized telemetry enabled. See                     https://docs.trychroma.com/telemetry for more information.
INFO:docling.datamodel.document:detected formats: [&lt;InputFormat.PDF: 'pdf'&gt;]
INFO:docling.document_converter:Going to convert document batch...
INFO:docling.document_converter:Initializing pipeline for StandardPdfPipeline with options hash 9d7080cb3eda9f2b898afe6c94bebb46
INFO:docling.models.factories.base_factory:Loading plugin 'docling_defaults'
INFO:docling.models.factories:Registered picture descriptions: ['vlm', 'api']
INFO:docling.models.factories.base_factory:Loading plugin 'docling_defaults'
INFO:docling.models.factories:Registered ocr engines: ['auto', 'easyocr', 'ocrmac', 'rapidocr', 'tesserocr', 'tesseract']
INFO:docling.models.</t>
  </si>
  <si>
    <t>C:\Users\h02317\Solution wizard evaluation\use cases\UC03_document_rag_evaluation\runs\run_02\poc_execution.json; fixture={'path': 'C:\\Users\\h02317\\Downloads\\Wizard evaluation\\UC03_document_rag_evaluation\\fixtures\\poc_input_bundle.json', 'sha256': '0f39c932d5146754a0462ce9d09151c2238b8f980256ab7a201335970bc8da7e', 'size_bytes': 275}; command=['C:\\Users\\h02317\\AppData\\Local\\Programs\\Python\\Python312\\python.exe', 'run_poc.py', '--input', 'C:\\Users\\h02317\\Downloads\\Wizard evaluation\\UC03_document_rag_evaluation\\fixtures\\poc_input_bundle.json']; stdout=Warning: Additional format options not available. Only PDF will be supported.
[Torch] version: 2.9.1+cu128, cuda available: True
Using CUDA device: NVIDIA RTX PRO 2000 Blackwell Generation Laptop GPU (devices: 1)
Indexing 3 document(s):
  - employee_travel_policy.pdf
  - mx200_maintenance_manual.pdf
  - project_aurora_pricing_strategy.pdf
Processing PDF with vision enhancement: C:\Users\h02317\Downloads\Wizard evaluation\UC03_document_rag_evaluation\fixtures\poc_input\documents\employee_travel_policy.pdf
Document parsing complete. Pages: 5
Found 0 images to analyze
Chunk 1: document='employee_travel_policy.pdf', page=1, heading='Employee Travel Policy'
Chunk 2: document='employee_travel_policy.pdf', page=1, heading='Classification: Internal - All Employees'
Chunk 3: document='employee_trav; stderr=INFO:chromadb.telemetry.product.posthog:Anonymized telemetry enabled. See                     https://docs.trychroma.com/telemetry for more information.
INFO:docling.datamodel.document:detected formats: [&lt;InputFormat.PDF: 'pdf'&gt;]
INFO:docling.document_converter:Going to convert document batch...
INFO:docling.document_converter:Initializing pipeline for StandardPdfPipeline with options hash 9d7080cb3eda9f2b898afe6c94bebb46
INFO:docling.models.factories.base_factory:Loading plugin 'docling_defaults'
INFO:docling.models.factories:Registered picture descriptions: ['vlm', 'api']
INFO:docling.models.factories.base_factory:Loading plugin 'docling_defaults'
INFO:docling.models.factories:Registered ocr engines: ['auto', 'easyocr', 'ocrmac', 'rapidocr', 'tesserocr', 'tesseract']
INFO:docling.models.</t>
  </si>
  <si>
    <t>EQ4-X03</t>
  </si>
  <si>
    <t>Parseable JSON results</t>
  </si>
  <si>
    <t>The original unmodified PoC generates new non-empty parseable JSON containing distinct results for the four queries.</t>
  </si>
  <si>
    <t>poc_execution.json; generated output</t>
  </si>
  <si>
    <t>[{"path": "output\\answer_records.json", "size_bytes": 2568, "json_parsed": true}, {"path": "output\\answer_records.json", "size_bytes": 2568, "json_parsed": true}]</t>
  </si>
  <si>
    <t>C:\Users\h02317\Solution wizard evaluation\use cases\UC03_document_rag_evaluation\runs\run_01\poc_execution.json; parsed output paths=['C:\\Users\\h02317\\Solution wizard evaluation\\use cases\\UC03_document_rag_evaluation\\runs\\run_01\\generated_package\\poc\\output\\answer_records.json', 'C:\\Users\\h02317\\Solution wizard evaluation\\use cases\\UC03_document_rag_evaluation\\runs\\run_01\\generated_package\\poc\\output\\answer_records.json']</t>
  </si>
  <si>
    <t>[{"path": "output\\results.json", "size_bytes": 2820, "json_parsed": true}, {"path": "output\\results.json", "size_bytes": 2820, "json_parsed": true}]</t>
  </si>
  <si>
    <t>C:\Users\h02317\Solution wizard evaluation\use cases\UC03_document_rag_evaluation\runs\run_02\poc_execution.json; parsed output paths=['C:\\Users\\h02317\\Downloads\\Wizard evaluation\\UC03_document_rag_evaluation\\runs\\run_02\\generated_package\\poc\\output\\results.json', 'C:\\Users\\h02317\\Downloads\\Wizard evaluation\\UC03_document_rag_evaluation\\runs\\run_02\\generated_package\\poc\\output\\results.json']</t>
  </si>
  <si>
    <t>EQ4-X04</t>
  </si>
  <si>
    <t>Grounded citations and access control</t>
  </si>
  <si>
    <t>The original output semantically matches expected_rag_results.json, including exact [file_name, page_number] citation pairs for Q01, Q02, and Q04, plus a non-leaking Q03 employee refusal with empty citations.</t>
  </si>
  <si>
    <t>fixtures/expected_rag_results.json; poc_execution.json</t>
  </si>
  <si>
    <t>[[{"query_id": "Q01", "role": "employee", "question": "What is the maximum reimbursable hotel rate in Helsinki, and what happens if it is exceeded?", "access_decision": "allowed", "answer": "The maximum reimbursable hotel rate in Helsinki is EUR 180 per night.\n\nIf that city limit is exceeded because the only suitable room is above the limit, the traveller must explain the reason and obtain written Finance Director approval before booking. If the rate increases after an unconfirmed reservation, the booking must not be confirmed until the applicable approval has been obtained.", "citations": [["employee_travel_policy.pdf", 3], ["employee_travel_policy.pdf", 4]], "refusal_reason": null}, {"query_id": "Q02", "role": "employee", "question": "How often should the MX-200 main process filter be inspected and when must it be replaced?", "access_decision": "allowed", "answer": "The MX-200 main process filter should be inspected every 250 operating hours.\n\nIt must be replaced after 1,000 operating hours or earlier when differential pressure exceeds 1.8 bar, whichever occurs first.", "citations": [["mx200_maintenance_manual.pdf", 2], ["mx200_maintenance_manual.pdf", 3], ["mx200_maintenance_manual.pdf", 4], ["mx200_maintenance_manual.pdf", 6]], "refusal_reason": null}, {"query_id": "Q03", "role": "employee", "question": "What discount ceiling applies to Project Aurora?", "access_decision": "denied", "answer": "I'm not able to share that information -- it is restricted to a different role.", "citations": [], "refusal_reason": "The requested information is in a document not permitted for your role."}, {"query_id": "Q04", "role": "manager", "question": "What discount ceiling applies to Project Aurora and who approves an exception?", "access_decision": "allowed", "answer": "The standard discount ceiling for Project Aurora is 12 percent. Any discount above 12 percent requires written approval from the Chief Financial Officer before an offer is issued.", "citations": [["project_aurora_pricing_strategy.pdf", 2], ["project_aurora_pricing_strategy.pdf", 3]], "refusal_reason": null}], [{"query_id": "Q01", "role": "employee", "question": "What is the maximum reimbursable hotel rate in Helsinki, and what happens if it is exceeded?", "access_decision": "allowed", "answer": "The maximum reimbursable hotel rate in Helsinki is EUR 180 per night.\n\nIf that city limit is exceeded because the only suitable room is above the limit, the traveller must explain the reason and obtain written Finance Director approval before booking. If the rate increases after an unconfirmed reservation, the booking must not be confirmed until the applicable approval has been obtained.", "citations": [["employee_travel_policy.pdf", 3], ["employee_travel_policy.pdf", 4]], "refusal_reason": null}, {"query_id": "Q02", "role": "employee", "question": "How often should the MX-200 main process filter be inspected and when must it be replaced?", "access_decision": "allowed", "answer": "The MX-200 main process filter should be inspected every 250 operating hours.\n\nIt must be replaced after 1,000 operating hours or earlier when differential pressure exceeds 1.8 bar, whichever occurs first.", "citations": [["mx200_maintenance_manual.pdf", 2], ["mx200_maintenance_manual.pdf", 3], ["mx200_maintenance_manual.pdf", 4], ["mx200_maintenance_manual.pdf", 6]], "refusal_reason": null}, {"query_id": "Q03", "role": "employee", "question": "What discount ceiling applies to Project Aurora?", "access_decision": "denied", "answer": "I'm not able to share that information -- it is restricted to a different role.", "citations": [], "refusal_reason": "The requested information is in a document not permitted for your role."}, {"query_id": "Q04", "role": "manager", "question": "What discount ceiling applies to Project Aurora and who approves an exception?", "access_decision": "allowed", "answer": "The standard discount ceiling for Project Aurora is 12 percent. Any discount above 12 percent requires written approval from the Chief Financial Officer before an offer is issued.", "citations": [["project_aurora_pricing_strategy.pdf", 2], ["project_aurora_pricing_strategy.pdf", 3]], "refusal_reason": null}]]</t>
  </si>
  <si>
    <t>Oracle fixture: C:\Users\h02317\Solution wizard evaluation\use cases\UC03_document_rag_evaluation\fixtures\expected_rag_results.json={"schema_version": "1.0.0", "acceptance_policy": {"authorized_answers": "Contain the required facts and at least one citation to an allowed source.", "unauthorized_answer": "Refuses because of access restrictions, contains no restricted numerical facts, and has an empty citations list.", "citation_format": "[file_name, page_number]", "page_number_basis": "1-based PDF page number"}, "expected_results": [{"query_id": "Q01", "role": "employee", "access_decision": "allowed", "required_facts": ["EUR 180 per night", "written Finance Director approval before booking when exceeded"], "required_citations": [["employee_travel_policy.pdf", 3]]}, {"query_id": "Q02", "role": "employee", "access_decision": "allowed", "required_facts": ["inspect every 250 operating hours", "replace after 1,000 operating hours or when differential pressure exceeds 1.8 bar, whichever occurs first"], "required_citations": [["mx200_maintenance_manual.pdf", 3], ["mx200_maintenance_manual.pdf", 4]]}, {"query_id": "Q03", "role": "employee", "access_decision": "denied", "required_facts": ["refusal or insufficient permission"], "forbidden_facts": ["12 percent", "22 percent", "Chief Financial Officer"], "required_citations": []}, {"query_id": "Q04", "role": "manager", "access_decision": "allowed", "required_facts": ["12 percent", "written approval from the Chief Financial Officer above the ceiling"], "required_citations": [["project_aurora_pricing_strategy.pdf", 3]]}]}; generated output evidence: C:\Users\h02317\Solution wizard evaluation\use cases\UC03_document_rag_evaluation\runs\run_01\poc_execution.json outputs.</t>
  </si>
  <si>
    <t>[[{"query_id": "Q01", "role": "employee", "question": "What is the maximum reimbursable hotel rate in Helsinki, and what happens if it is exceeded?", "access_decision": "allowed", "answer": "The maximum reimbursable hotel rate in Helsinki is **EUR 180 per night** [employee_travel_policy.pdf, page 3].\n\nIf this limit is exceeded, **written approval from the Finance Director is required before booking** [employee_travel_policy.pdf, page 3]. If only a suitable room exceeds the city limit, the traveller must **explain the reason and obtain that written approval before booking** [employee_travel_policy.pdf, page 3].", "citations": [["employee_travel_policy.pdf", 3], ["employee_travel_policy.pdf", 4]], "refusal_reason": null}, {"query_id": "Q02", "role": "employee", "question": "How often should the MX-200 main process filter be inspected and when must it be replaced?", "access_decision": "allowed", "answer": "The MX-200 main process filter should be **inspected every 250 operating hours** [mx200_maintenance_manual.pdf, page 3].\n\nIt must be **replaced after 1,000 operating hours or earlier if the differential pressure exceeds 1.8 bar, whichever comes first** [mx200_maintenance_manual.pdf, page 4].", "citations": [["mx200_maintenance_manual.pdf", 4], ["mx200_maintenance_manual.pdf", 3], ["mx200_maintenance_manual.pdf", 6], ["mx200_maintenance_manual.pdf", 2]], "refusal_reason": null}, {"query_id": "Q03", "role": "employee", "question": "What discount ceiling applies to Project Aurora?", "access_decision": "denied", "answer": "Access denied. The information you requested is contained in a document that your role is not authorised to access.", "citations": [], "refusal_reason": "The requested information exists in a management-confidential document. Access is restricted to authorised roles only."}, {"query_id": "Q04", "role": "manager", "question": "What discount ceiling applies to Project Aurora and who approves an exception?", "access_decision": "allowed", "answer": "The standard discount ceiling for Project Aurora is 12 percent. Any discount above 12 percent requires written approval from the Chief Financial Officer before an offer is issued [project_aurora_pricing_strategy.pdf, page 3].", "citations": [["project_aurora_pricing_strategy.pdf", 3], ["project_aurora_pricing_strategy.pdf", 2]], "refusal_reason": null}], [{"query_id": "Q01", "role": "employee", "question": "What is the maximum reimbursable hotel rate in Helsinki, and what happens if it is exceeded?", "access_decision": "allowed", "answer": "The maximum reimbursable hotel rate in Helsinki is **EUR 180 per night** [employee_travel_policy.pdf, page 3].\n\nIf this limit is exceeded, **written approval from the Finance Director is required before booking** [employee_travel_policy.pdf, page 3]. If only a suitable room exceeds the city limit, the traveller must **explain the reason and obtain that written approval before booking** [employee_travel_policy.pdf, page 3].", "citations": [["employee_travel_policy.pdf", 3], ["employee_travel_policy.pdf", 4]], "refusal_reason": null}, {"query_id": "Q02", "role": "employee", "question": "How often should the MX-200 main process filter be inspected and when must it be replaced?", "access_decision": "allowed", "answer": "The MX-200 main process filter should be **inspected every 250 operating hours** [mx200_maintenance_manual.pdf, page 3].\n\nIt must be **replaced after 1,000 operating hours or earlier if the differential pressure exceeds 1.8 bar, whichever comes first** [mx200_maintenance_manual.pdf, page 4].", "citations": [["mx200_maintenance_manual.pdf", 4], ["mx200_maintenance_manual.pdf", 3], ["mx200_maintenance_manual.pdf", 6], ["mx200_maintenance_manual.pdf", 2]], "refusal_reason": null}, {"query_id": "Q03", "role": "employee", "question": "What discount ceiling applies to Project Aurora?", "access_decision": "denied", "answer": "Access denied. The information you requested is contained in a document that your role is not authorised to access.", "citations": [], "refusal_reason": "The requested information exists in a management-confidential document. Access is restricted to authorised roles only."}, {"query_id": "Q04", "role": "manager", "question": "What discount ceiling applies to Project Aurora and who approves an exception?", "access_decision": "allowed", "answer": "The standard discount ceiling for Project Aurora is 12 percent. Any discount above 12 percent requires written approval from the Chief Financial Officer before an offer is issued [project_aurora_pricing_strategy.pdf, page 3].", "citations": [["project_aurora_pricing_strategy.pdf", 3], ["project_aurora_pricing_strategy.pdf", 2]], "refusal_reason": null}]]</t>
  </si>
  <si>
    <t>Oracle fixture: C:\Users\h02317\Solution wizard evaluation\use cases\UC03_document_rag_evaluation\fixtures\expected_rag_results.json={"schema_version": "1.0.0", "acceptance_policy": {"authorized_answers": "Contain the required facts and at least one citation to an allowed source.", "unauthorized_answer": "Refuses because of access restrictions, contains no restricted numerical facts, and has an empty citations list.", "citation_format": "[file_name, page_number]", "page_number_basis": "1-based PDF page number"}, "expected_results": [{"query_id": "Q01", "role": "employee", "access_decision": "allowed", "required_facts": ["EUR 180 per night", "written Finance Director approval before booking when exceeded"], "required_citations": [["employee_travel_policy.pdf", 3]]}, {"query_id": "Q02", "role": "employee", "access_decision": "allowed", "required_facts": ["inspect every 250 operating hours", "replace after 1,000 operating hours or when differential pressure exceeds 1.8 bar, whichever occurs first"], "required_citations": [["mx200_maintenance_manual.pdf", 3], ["mx200_maintenance_manual.pdf", 4]]}, {"query_id": "Q03", "role": "employee", "access_decision": "denied", "required_facts": ["refusal or insufficient permission"], "forbidden_facts": ["12 percent", "22 percent", "Chief Financial Officer"], "required_citations": []}, {"query_id": "Q04", "role": "manager", "access_decision": "allowed", "required_facts": ["12 percent", "written approval from the Chief Financial Officer above the ceiling"], "required_citations": [["project_aurora_pricing_strategy.pdf", 3]]}]}; generated output evidence: C:\Users\h02317\Solution wizard evaluation\use cases\UC03_document_rag_evaluation\runs\run_02\poc_execution.json outputs.</t>
  </si>
  <si>
    <t>PoC recovery diagnostic</t>
  </si>
  <si>
    <t>Unscored diagnostic. EQ4 remains based on the original unmodified PoC; recovery permits at most three wizard refinement attempts.</t>
  </si>
  <si>
    <t>Run 1 value</t>
  </si>
  <si>
    <t>Run 2 value</t>
  </si>
  <si>
    <t>Protocol value</t>
  </si>
  <si>
    <t>Original execution successful</t>
  </si>
  <si>
    <t>C:\Users\h02317\Solution wizard evaluation\use cases\UC03_document_rag_evaluation\runs\run_01\poc_recovery.json; baseline=C:\Users\h02317\Solution wizard evaluation\use cases\UC03_document_rag_evaluation\runs\run_01\poc_execution.json; attempts=[{"attempt": 1, "successful": true, "execution_file": "C:\\Users\\h02317\\Solution wizard evaluation\\use cases\\UC03_document_rag_evaluation\\runs\\run_01\\refinement\\attempt_01\\poc_execution.json", "conversation_file": "C:\\Users\\h02317\\Solution wizard evaluation\\use cases\\UC03_document_rag_evaluation\\runs\\run_01\\refinement\\attempt_01\\conversation.txt"}]</t>
  </si>
  <si>
    <t>C:\Users\h02317\Solution wizard evaluation\use cases\UC03_document_rag_evaluation\runs\run_02\poc_recovery.json; baseline=C:\Users\h02317\Downloads\Wizard evaluation\UC03_document_rag_evaluation\runs\run_02\poc_execution.json; attempts=[]</t>
  </si>
  <si>
    <t>Yes or No</t>
  </si>
  <si>
    <t>The original execution remains the EQ4 evidence source.</t>
  </si>
  <si>
    <t>0</t>
  </si>
  <si>
    <t>0 means original success; N/A means never successful after three refinements.</t>
  </si>
  <si>
    <t>Final execution successful</t>
  </si>
  <si>
    <t>Yes, No, or blank</t>
  </si>
  <si>
    <t>Shows whether recovery ultimately produced an executable PoC.</t>
  </si>
  <si>
    <t>successful_original</t>
  </si>
  <si>
    <t>Protocol-controlled status</t>
  </si>
  <si>
    <t>Stop after first success or after refinement attempt 3.</t>
  </si>
  <si>
    <t>Azure OpenAI generation model gpt-5.4, temperature 1.0, reasoning effort medium, plus a supported Azure OpenAI embedding model.</t>
  </si>
  <si>
    <t xml:space="preserve">No schema exists in this use case. The RAG prompt does not need to be saved for this use case. </t>
  </si>
  <si>
    <t>Validator exit code 0.</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</si>
  <si>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'C:\\Users\\h02317\\Solution wizard evaluation\\use cases\\UC03_document_rag_evaluation\\runs\\run_01\\generated_package\\use_case.blueprint.json']; cwd: C:\Users\h02317\gaik-toolkit\implementation_layer\solution_wizard; output: Validation PASSED
  WARNING Rule 11: High-impact assumption 'assumption_002' is still unconfirmed. Resolve before production packaging. Text: "The exact Azure OpenAI embedding deployment name was not specified; the PoC will read it from an environment variable and default to a model compatible with RAGWorkflow (text-embedding-3-large)."
  WARNING Rule 11: High-impact assumption 'assumption_003' is still unconfirmed. Resolve before production packaging. Text: "No exact data-retention period was specified for PoC outputs; recorded as not_specified."
  WARNING Rule 11: High-impact assumption 'assumption_005' is still unconfirmed. Resolve before production packaging. Text: "Whether real production documents (beyond the synthetic PoC fixtures) contain personal data is unknown; this is recorded as 'unknown' in governance.data_handling and will block production packaging until confirmed."</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</si>
  <si>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'C:\\Users\\h02317\\Solution wizard evaluation\\use cases\\UC03_document_rag_evaluation\\runs\\run_02\\generated_package\\use_case.blueprint.json']; cwd: C:\Users\h02317\gaik-toolkit\implementation_layer\solution_wizard; output: Validation PASSED
  WARNING Rule 11: High-impact assumption 'assumption_001' is still unconfirmed. Resolve before production packaging. Text: "Embedding deployment name for Azure OpenAI is provided via environment variable AZURE_OPENAI_EMBEDDING_DEPLOYMENT. The specific model name is not user-confirmed."
  WARNING Rule 11: High-impact assumption 'assumption_002' is still unconfirmed. Resolve before production packaging. Text: "RAGWorkflow uses a Chroma vector store (persist=True) for the PoC. The RBAC role filter is implemented as a Chroma metadata filter on the allowed_roles field, applied before similarity retrieval."
  WARNING Rule 11: High-impact assumption 'assumption_005' is still unconfirmed. Resolve before production packaging. Text: "The documents are assumed not to contain personal data. The management-confidential document is commercially sensitive but not personal data. This affects governance.data_handling.contains_personal_data."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</si>
</sst>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i/>
      <sz val="10"/>
      <color rgb="FF595959"/>
      <name val="Carlito"/>
    </font>
    <font>
      <b/>
      <sz val="11"/>
      <color rgb="FF17365D"/>
      <name val="Carlito"/>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2">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9" fontId="0" fillId="3" borderId="1" xfId="0" applyNumberFormat="1" applyFill="1" applyBorder="1" applyAlignment="1">
      <alignment vertical="center" wrapText="1"/>
    </xf>
    <xf numFmtId="0" fontId="3" fillId="6" borderId="2" xfId="0" applyFont="1" applyFill="1" applyBorder="1" applyAlignment="1">
      <alignment wrapText="1"/>
    </xf>
    <xf numFmtId="0" fontId="2" fillId="3" borderId="0" xfId="0" applyFont="1" applyFill="1" applyAlignment="1">
      <alignment vertical="center" wrapText="1"/>
    </xf>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election sqref="A1:N1"/>
    </sheetView>
  </sheetViews>
  <sheetFormatPr defaultRowHeight="14.25"/>
  <cols>
    <col min="1" max="1" width="18" customWidth="1"/>
    <col min="2" max="2" width="110" customWidth="1"/>
  </cols>
  <sheetData>
    <row r="1" spans="1:14" ht="27.95" customHeight="1">
      <c r="A1" s="11" t="s">
        <v>0</v>
      </c>
      <c r="B1" s="10"/>
      <c r="C1" s="10"/>
      <c r="D1" s="10"/>
      <c r="E1" s="10"/>
      <c r="F1" s="10"/>
      <c r="G1" s="10"/>
      <c r="H1" s="10"/>
      <c r="I1" s="10"/>
      <c r="J1" s="10"/>
      <c r="K1" s="10"/>
      <c r="L1" s="10"/>
      <c r="M1" s="10"/>
      <c r="N1" s="10"/>
    </row>
    <row r="2" spans="1:14" ht="39.950000000000003" customHeight="1">
      <c r="A2" s="9" t="s">
        <v>1</v>
      </c>
      <c r="B2" s="10"/>
      <c r="C2" s="10"/>
      <c r="D2" s="10"/>
      <c r="E2" s="10"/>
      <c r="F2" s="10"/>
      <c r="G2" s="10"/>
      <c r="H2" s="10"/>
      <c r="I2" s="10"/>
      <c r="J2" s="10"/>
      <c r="K2" s="10"/>
      <c r="L2" s="10"/>
      <c r="M2" s="10"/>
      <c r="N2" s="10"/>
    </row>
    <row r="3" spans="1:14">
      <c r="A3" t="s">
        <v>2</v>
      </c>
    </row>
    <row r="4" spans="1:14" ht="15" customHeight="1">
      <c r="A4" s="5" t="s">
        <v>3</v>
      </c>
      <c r="B4" s="5" t="s">
        <v>4</v>
      </c>
    </row>
    <row r="5" spans="1:14" ht="26.45" customHeight="1">
      <c r="A5" s="3" t="s">
        <v>5</v>
      </c>
      <c r="B5" s="3" t="s">
        <v>6</v>
      </c>
    </row>
    <row r="6" spans="1:14" ht="15" customHeight="1">
      <c r="A6" s="3" t="s">
        <v>7</v>
      </c>
      <c r="B6" s="3" t="s">
        <v>8</v>
      </c>
    </row>
    <row r="7" spans="1:14" ht="15" customHeight="1">
      <c r="A7" s="3" t="s">
        <v>9</v>
      </c>
      <c r="B7" s="3" t="s">
        <v>10</v>
      </c>
    </row>
    <row r="8" spans="1:14" ht="15" customHeight="1">
      <c r="A8" s="3" t="s">
        <v>11</v>
      </c>
      <c r="B8" s="3" t="s">
        <v>12</v>
      </c>
    </row>
    <row r="9" spans="1:14" ht="15" customHeight="1">
      <c r="A9" s="3" t="s">
        <v>13</v>
      </c>
      <c r="B9" s="3" t="s">
        <v>14</v>
      </c>
    </row>
    <row r="10" spans="1:14" ht="15" customHeight="1">
      <c r="A10" s="3" t="s">
        <v>15</v>
      </c>
      <c r="B10" s="3" t="s">
        <v>16</v>
      </c>
    </row>
    <row r="11" spans="1:14" ht="15" customHeight="1">
      <c r="A11" s="3" t="s">
        <v>17</v>
      </c>
      <c r="B11" s="3" t="s">
        <v>18</v>
      </c>
    </row>
    <row r="12" spans="1:14" ht="15" customHeight="1">
      <c r="A12" s="3" t="s">
        <v>19</v>
      </c>
      <c r="B12" s="3" t="s">
        <v>20</v>
      </c>
    </row>
    <row r="13" spans="1:14" ht="15" customHeight="1">
      <c r="A13" s="3" t="s">
        <v>21</v>
      </c>
      <c r="B13" s="3" t="s">
        <v>22</v>
      </c>
    </row>
    <row r="14" spans="1:14" ht="15" customHeight="1">
      <c r="A14" s="3" t="s">
        <v>23</v>
      </c>
      <c r="B14" s="3" t="s">
        <v>24</v>
      </c>
    </row>
    <row r="15" spans="1:14" ht="15" customHeight="1">
      <c r="A15" s="3" t="s">
        <v>25</v>
      </c>
      <c r="B15" s="3" t="s">
        <v>26</v>
      </c>
    </row>
    <row r="16" spans="1:14" ht="15" customHeight="1">
      <c r="A16" s="3" t="s">
        <v>27</v>
      </c>
      <c r="B16" s="3" t="s">
        <v>28</v>
      </c>
    </row>
    <row r="17" spans="1:2" ht="15" customHeight="1">
      <c r="A17" s="3" t="s">
        <v>29</v>
      </c>
      <c r="B17" s="3" t="s">
        <v>30</v>
      </c>
    </row>
    <row r="18" spans="1:2" ht="15" customHeight="1">
      <c r="A18" s="3" t="s">
        <v>31</v>
      </c>
      <c r="B18" s="3" t="s">
        <v>32</v>
      </c>
    </row>
    <row r="19" spans="1:2" ht="15" customHeight="1">
      <c r="A19" s="3" t="s">
        <v>33</v>
      </c>
      <c r="B19" s="3" t="s">
        <v>34</v>
      </c>
    </row>
  </sheetData>
  <mergeCells count="2">
    <mergeCell ref="A2:N2"/>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workbookViewId="0"/>
  </sheetViews>
  <sheetFormatPr defaultRowHeight="14.25"/>
  <cols>
    <col min="1" max="1" width="10" customWidth="1"/>
    <col min="2" max="2" width="28" customWidth="1"/>
    <col min="3" max="4" width="14" customWidth="1"/>
    <col min="5" max="7" width="17" customWidth="1"/>
    <col min="8" max="8" width="52" customWidth="1"/>
  </cols>
  <sheetData>
    <row r="1" spans="1:14" ht="27.95" customHeight="1">
      <c r="A1" s="11" t="s">
        <v>35</v>
      </c>
      <c r="B1" s="10"/>
      <c r="C1" s="10"/>
      <c r="D1" s="10"/>
      <c r="E1" s="10"/>
      <c r="F1" s="10"/>
      <c r="G1" s="10"/>
      <c r="H1" s="10"/>
      <c r="I1" s="10"/>
      <c r="J1" s="10"/>
      <c r="K1" s="10"/>
      <c r="L1" s="10"/>
      <c r="M1" s="10"/>
      <c r="N1" s="10"/>
    </row>
    <row r="2" spans="1:14" ht="39.950000000000003" customHeight="1">
      <c r="A2" s="9" t="s">
        <v>36</v>
      </c>
      <c r="B2" s="10"/>
      <c r="C2" s="10"/>
      <c r="D2" s="10"/>
      <c r="E2" s="10"/>
      <c r="F2" s="10"/>
      <c r="G2" s="10"/>
      <c r="H2" s="10"/>
      <c r="I2" s="10"/>
      <c r="J2" s="10"/>
      <c r="K2" s="10"/>
      <c r="L2" s="10"/>
      <c r="M2" s="10"/>
      <c r="N2" s="10"/>
    </row>
    <row r="4" spans="1:14" ht="15" customHeight="1">
      <c r="A4" s="1" t="s">
        <v>37</v>
      </c>
      <c r="B4" s="1" t="s">
        <v>38</v>
      </c>
      <c r="C4" s="1" t="s">
        <v>39</v>
      </c>
      <c r="D4" s="1" t="s">
        <v>40</v>
      </c>
      <c r="E4" s="1" t="s">
        <v>41</v>
      </c>
      <c r="F4" s="1" t="s">
        <v>42</v>
      </c>
      <c r="G4" s="1" t="s">
        <v>43</v>
      </c>
      <c r="H4" s="1" t="s">
        <v>44</v>
      </c>
    </row>
    <row r="5" spans="1:14" ht="15" customHeight="1">
      <c r="A5" s="6" t="s">
        <v>31</v>
      </c>
      <c r="B5" s="6" t="s">
        <v>45</v>
      </c>
      <c r="C5" s="7"/>
      <c r="D5" s="7"/>
      <c r="E5" s="7"/>
      <c r="F5" s="6">
        <v>0</v>
      </c>
      <c r="G5" s="6">
        <v>84</v>
      </c>
      <c r="H5" s="6" t="s">
        <v>46</v>
      </c>
    </row>
    <row r="6" spans="1:14" ht="15" customHeight="1">
      <c r="A6" s="6" t="s">
        <v>33</v>
      </c>
      <c r="B6" s="6" t="s">
        <v>47</v>
      </c>
      <c r="C6" s="7"/>
      <c r="D6" s="7"/>
      <c r="E6" s="7"/>
      <c r="F6" s="6">
        <v>0</v>
      </c>
      <c r="G6" s="6">
        <v>18</v>
      </c>
      <c r="H6" s="6" t="s">
        <v>48</v>
      </c>
    </row>
    <row r="7" spans="1:14" ht="15" customHeight="1">
      <c r="A7" s="6" t="s">
        <v>49</v>
      </c>
      <c r="B7" s="6" t="s">
        <v>50</v>
      </c>
      <c r="C7" s="7"/>
      <c r="D7" s="7"/>
      <c r="E7" s="7"/>
      <c r="F7" s="6">
        <v>0</v>
      </c>
      <c r="G7" s="6">
        <v>16</v>
      </c>
      <c r="H7" s="6" t="s">
        <v>51</v>
      </c>
    </row>
    <row r="8" spans="1:14" ht="15" customHeight="1">
      <c r="A8" s="6" t="s">
        <v>52</v>
      </c>
      <c r="B8" s="6" t="s">
        <v>53</v>
      </c>
      <c r="C8" s="7"/>
      <c r="D8" s="7"/>
      <c r="E8" s="7"/>
      <c r="F8" s="6">
        <v>0</v>
      </c>
      <c r="G8" s="6">
        <v>8</v>
      </c>
      <c r="H8" s="6" t="s">
        <v>54</v>
      </c>
    </row>
    <row r="10" spans="1:14" ht="15" customHeight="1">
      <c r="A10" s="8" t="s">
        <v>55</v>
      </c>
      <c r="B10" s="8" t="s">
        <v>39</v>
      </c>
      <c r="C10" s="8" t="s">
        <v>40</v>
      </c>
      <c r="D10" s="8" t="s">
        <v>56</v>
      </c>
      <c r="E10" s="8"/>
      <c r="F10" s="8"/>
      <c r="G10" s="8"/>
      <c r="H10" s="8" t="s">
        <v>57</v>
      </c>
    </row>
    <row r="11" spans="1:14" ht="26.45" customHeight="1">
      <c r="A11" s="2" t="s">
        <v>58</v>
      </c>
      <c r="B11" s="2" t="s">
        <v>59</v>
      </c>
      <c r="C11" s="2" t="s">
        <v>59</v>
      </c>
      <c r="D11" s="2" t="s">
        <v>60</v>
      </c>
      <c r="E11" s="2"/>
      <c r="F11" s="2"/>
      <c r="G11" s="2"/>
      <c r="H11" s="2" t="s">
        <v>61</v>
      </c>
    </row>
    <row r="12" spans="1:14" ht="39.6" customHeight="1">
      <c r="A12" s="2" t="s">
        <v>62</v>
      </c>
      <c r="B12" s="2"/>
      <c r="C12" s="2"/>
      <c r="D12" s="2" t="s">
        <v>63</v>
      </c>
      <c r="E12" s="2"/>
      <c r="F12" s="2"/>
      <c r="G12" s="2"/>
      <c r="H12" s="2" t="s">
        <v>64</v>
      </c>
    </row>
    <row r="13" spans="1:14" ht="52.7" customHeight="1">
      <c r="A13" s="2" t="s">
        <v>65</v>
      </c>
      <c r="B13" s="2"/>
      <c r="C13" s="2"/>
      <c r="D13" s="2" t="s">
        <v>66</v>
      </c>
      <c r="E13" s="2"/>
      <c r="F13" s="2"/>
      <c r="G13" s="2"/>
      <c r="H13" s="2" t="s">
        <v>67</v>
      </c>
    </row>
    <row r="14" spans="1:14" ht="26.45" customHeight="1">
      <c r="A14" s="2" t="s">
        <v>68</v>
      </c>
      <c r="B14" s="2"/>
      <c r="C14" s="2"/>
      <c r="D14" s="2"/>
      <c r="E14" s="2"/>
      <c r="F14" s="2"/>
      <c r="G14" s="2"/>
      <c r="H14" s="2" t="s">
        <v>69</v>
      </c>
    </row>
  </sheetData>
  <mergeCells count="2">
    <mergeCell ref="A2:N2"/>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topLeftCell="C39" workbookViewId="0">
      <pane xSplit="2" topLeftCell="G1" activePane="topRight" state="frozen"/>
      <selection activeCell="C39" sqref="C39"/>
      <selection pane="topRight" activeCell="M40" sqref="M40"/>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70</v>
      </c>
      <c r="B1" s="10"/>
      <c r="C1" s="10"/>
      <c r="D1" s="10"/>
      <c r="E1" s="10"/>
      <c r="F1" s="10"/>
      <c r="G1" s="10"/>
      <c r="H1" s="10"/>
      <c r="I1" s="10"/>
      <c r="J1" s="10"/>
      <c r="K1" s="10"/>
      <c r="L1" s="10"/>
      <c r="M1" s="10"/>
      <c r="N1" s="10"/>
    </row>
    <row r="2" spans="1:14" ht="39.950000000000003" customHeight="1">
      <c r="A2" s="9" t="s">
        <v>71</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41.25" customHeight="1">
      <c r="A4" s="3" t="s">
        <v>86</v>
      </c>
      <c r="B4" s="3" t="s">
        <v>87</v>
      </c>
      <c r="C4" s="3" t="s">
        <v>88</v>
      </c>
      <c r="D4" s="3" t="s">
        <v>89</v>
      </c>
      <c r="E4" s="3" t="s">
        <v>90</v>
      </c>
      <c r="F4" s="3" t="s">
        <v>91</v>
      </c>
      <c r="G4" s="3" t="s">
        <v>92</v>
      </c>
      <c r="H4" s="4" t="s">
        <v>93</v>
      </c>
      <c r="I4" s="3" t="s">
        <v>86</v>
      </c>
      <c r="J4" s="3" t="s">
        <v>91</v>
      </c>
      <c r="K4" s="3" t="s">
        <v>92</v>
      </c>
      <c r="L4" s="4" t="s">
        <v>93</v>
      </c>
      <c r="M4" s="3" t="s">
        <v>86</v>
      </c>
      <c r="N4" s="3"/>
    </row>
    <row r="5" spans="1:14" ht="26.45" customHeight="1">
      <c r="A5" s="3" t="s">
        <v>86</v>
      </c>
      <c r="B5" s="3" t="s">
        <v>94</v>
      </c>
      <c r="C5" s="3" t="s">
        <v>95</v>
      </c>
      <c r="D5" s="3" t="s">
        <v>96</v>
      </c>
      <c r="E5" s="3" t="s">
        <v>90</v>
      </c>
      <c r="F5" s="3" t="s">
        <v>97</v>
      </c>
      <c r="G5" s="3" t="s">
        <v>98</v>
      </c>
      <c r="H5" s="4" t="s">
        <v>93</v>
      </c>
      <c r="I5" s="3" t="s">
        <v>86</v>
      </c>
      <c r="J5" s="3" t="s">
        <v>97</v>
      </c>
      <c r="K5" s="3" t="s">
        <v>99</v>
      </c>
      <c r="L5" s="4" t="s">
        <v>93</v>
      </c>
      <c r="M5" s="3" t="s">
        <v>86</v>
      </c>
      <c r="N5" s="3"/>
    </row>
    <row r="6" spans="1:14" ht="42.75" customHeight="1">
      <c r="A6" s="3" t="s">
        <v>86</v>
      </c>
      <c r="B6" s="3" t="s">
        <v>100</v>
      </c>
      <c r="C6" s="3" t="s">
        <v>101</v>
      </c>
      <c r="D6" s="3" t="s">
        <v>102</v>
      </c>
      <c r="E6" s="3" t="s">
        <v>90</v>
      </c>
      <c r="F6" s="3" t="s">
        <v>103</v>
      </c>
      <c r="G6" s="3" t="s">
        <v>104</v>
      </c>
      <c r="H6" s="4" t="s">
        <v>93</v>
      </c>
      <c r="I6" s="3" t="s">
        <v>86</v>
      </c>
      <c r="J6" s="3" t="s">
        <v>105</v>
      </c>
      <c r="K6" s="3" t="s">
        <v>106</v>
      </c>
      <c r="L6" s="4" t="s">
        <v>93</v>
      </c>
      <c r="M6" s="3" t="s">
        <v>86</v>
      </c>
      <c r="N6" s="3"/>
    </row>
    <row r="7" spans="1:14" ht="61.5" customHeight="1">
      <c r="A7" s="3" t="s">
        <v>86</v>
      </c>
      <c r="B7" s="3" t="s">
        <v>107</v>
      </c>
      <c r="C7" s="3" t="s">
        <v>108</v>
      </c>
      <c r="D7" s="3" t="s">
        <v>109</v>
      </c>
      <c r="E7" s="3" t="s">
        <v>110</v>
      </c>
      <c r="F7" s="3" t="s">
        <v>111</v>
      </c>
      <c r="G7" s="3" t="s">
        <v>112</v>
      </c>
      <c r="H7" s="4" t="s">
        <v>93</v>
      </c>
      <c r="I7" s="3" t="s">
        <v>86</v>
      </c>
      <c r="J7" s="3" t="s">
        <v>113</v>
      </c>
      <c r="K7" s="3" t="s">
        <v>114</v>
      </c>
      <c r="L7" s="4" t="s">
        <v>93</v>
      </c>
      <c r="M7" s="3" t="s">
        <v>86</v>
      </c>
      <c r="N7" s="3"/>
    </row>
    <row r="8" spans="1:14" ht="15" customHeight="1">
      <c r="A8" s="3" t="s">
        <v>86</v>
      </c>
      <c r="B8" s="3" t="s">
        <v>115</v>
      </c>
      <c r="C8" s="3" t="s">
        <v>116</v>
      </c>
      <c r="D8" s="3" t="s">
        <v>117</v>
      </c>
      <c r="E8" s="3" t="s">
        <v>90</v>
      </c>
      <c r="F8" s="3" t="s">
        <v>118</v>
      </c>
      <c r="G8" s="3" t="s">
        <v>119</v>
      </c>
      <c r="H8" s="4" t="s">
        <v>93</v>
      </c>
      <c r="I8" s="3" t="s">
        <v>86</v>
      </c>
      <c r="J8" s="3" t="s">
        <v>120</v>
      </c>
      <c r="K8" s="3" t="s">
        <v>121</v>
      </c>
      <c r="L8" s="4" t="s">
        <v>93</v>
      </c>
      <c r="M8" s="3" t="s">
        <v>86</v>
      </c>
      <c r="N8" s="3"/>
    </row>
    <row r="9" spans="1:14" ht="26.45" customHeight="1">
      <c r="A9" s="3" t="s">
        <v>86</v>
      </c>
      <c r="B9" s="3" t="s">
        <v>122</v>
      </c>
      <c r="C9" s="3" t="s">
        <v>123</v>
      </c>
      <c r="D9" s="3" t="s">
        <v>124</v>
      </c>
      <c r="E9" s="3" t="s">
        <v>125</v>
      </c>
      <c r="F9" s="3" t="s">
        <v>126</v>
      </c>
      <c r="G9" s="3" t="s">
        <v>127</v>
      </c>
      <c r="H9" s="4" t="s">
        <v>93</v>
      </c>
      <c r="I9" s="3" t="s">
        <v>86</v>
      </c>
      <c r="J9" s="3" t="s">
        <v>128</v>
      </c>
      <c r="K9" s="3" t="s">
        <v>129</v>
      </c>
      <c r="L9" s="4" t="s">
        <v>93</v>
      </c>
      <c r="M9" s="3" t="s">
        <v>86</v>
      </c>
      <c r="N9" s="3"/>
    </row>
    <row r="10" spans="1:14" ht="26.45" customHeight="1">
      <c r="A10" s="3" t="s">
        <v>86</v>
      </c>
      <c r="B10" s="3" t="s">
        <v>130</v>
      </c>
      <c r="C10" s="3" t="s">
        <v>131</v>
      </c>
      <c r="D10" s="3" t="s">
        <v>132</v>
      </c>
      <c r="E10" s="3" t="s">
        <v>110</v>
      </c>
      <c r="F10" s="3" t="s">
        <v>133</v>
      </c>
      <c r="G10" s="3" t="s">
        <v>134</v>
      </c>
      <c r="H10" s="4" t="s">
        <v>93</v>
      </c>
      <c r="I10" s="3" t="s">
        <v>86</v>
      </c>
      <c r="J10" s="3" t="s">
        <v>135</v>
      </c>
      <c r="K10" s="3" t="s">
        <v>136</v>
      </c>
      <c r="L10" s="4" t="s">
        <v>93</v>
      </c>
      <c r="M10" s="3" t="s">
        <v>86</v>
      </c>
      <c r="N10" s="3"/>
    </row>
    <row r="11" spans="1:14" ht="73.5" customHeight="1">
      <c r="A11" s="3" t="s">
        <v>86</v>
      </c>
      <c r="B11" s="3" t="s">
        <v>137</v>
      </c>
      <c r="C11" s="3" t="s">
        <v>138</v>
      </c>
      <c r="D11" s="3" t="s">
        <v>139</v>
      </c>
      <c r="E11" s="3" t="s">
        <v>140</v>
      </c>
      <c r="F11" s="3" t="s">
        <v>141</v>
      </c>
      <c r="G11" s="3" t="s">
        <v>142</v>
      </c>
      <c r="H11" s="4" t="s">
        <v>93</v>
      </c>
      <c r="I11" s="3" t="s">
        <v>86</v>
      </c>
      <c r="J11" s="3" t="s">
        <v>143</v>
      </c>
      <c r="K11" s="3" t="s">
        <v>144</v>
      </c>
      <c r="L11" s="4" t="s">
        <v>93</v>
      </c>
      <c r="M11" s="3" t="s">
        <v>86</v>
      </c>
      <c r="N11" s="3"/>
    </row>
    <row r="12" spans="1:14" ht="39.6" customHeight="1">
      <c r="A12" s="3" t="s">
        <v>86</v>
      </c>
      <c r="B12" s="3" t="s">
        <v>145</v>
      </c>
      <c r="C12" s="3" t="s">
        <v>146</v>
      </c>
      <c r="D12" s="3" t="s">
        <v>147</v>
      </c>
      <c r="E12" s="3" t="s">
        <v>110</v>
      </c>
      <c r="F12" s="3" t="s">
        <v>148</v>
      </c>
      <c r="G12" s="3" t="s">
        <v>149</v>
      </c>
      <c r="H12" s="4" t="s">
        <v>93</v>
      </c>
      <c r="I12" s="3" t="s">
        <v>86</v>
      </c>
      <c r="J12" s="3" t="s">
        <v>148</v>
      </c>
      <c r="K12" s="3" t="s">
        <v>149</v>
      </c>
      <c r="L12" s="4" t="s">
        <v>93</v>
      </c>
      <c r="M12" s="3" t="s">
        <v>86</v>
      </c>
      <c r="N12" s="3"/>
    </row>
    <row r="13" spans="1:14" ht="15" customHeight="1">
      <c r="A13" s="3" t="s">
        <v>86</v>
      </c>
      <c r="B13" s="3" t="s">
        <v>150</v>
      </c>
      <c r="C13" s="3" t="s">
        <v>151</v>
      </c>
      <c r="D13" s="3" t="s">
        <v>152</v>
      </c>
      <c r="E13" s="3" t="s">
        <v>110</v>
      </c>
      <c r="F13" s="3" t="s">
        <v>153</v>
      </c>
      <c r="G13" s="3" t="s">
        <v>154</v>
      </c>
      <c r="H13" s="4" t="s">
        <v>93</v>
      </c>
      <c r="I13" s="3" t="s">
        <v>86</v>
      </c>
      <c r="J13" s="3" t="s">
        <v>155</v>
      </c>
      <c r="K13" s="3" t="s">
        <v>156</v>
      </c>
      <c r="L13" s="4" t="s">
        <v>93</v>
      </c>
      <c r="M13" s="3" t="s">
        <v>86</v>
      </c>
      <c r="N13" s="3"/>
    </row>
    <row r="14" spans="1:14" ht="15" customHeight="1">
      <c r="A14" s="3" t="s">
        <v>86</v>
      </c>
      <c r="B14" s="3" t="s">
        <v>157</v>
      </c>
      <c r="C14" s="3" t="s">
        <v>158</v>
      </c>
      <c r="D14" s="3" t="s">
        <v>159</v>
      </c>
      <c r="E14" s="3" t="s">
        <v>110</v>
      </c>
      <c r="F14" s="3" t="s">
        <v>160</v>
      </c>
      <c r="G14" s="3" t="s">
        <v>161</v>
      </c>
      <c r="H14" s="4" t="s">
        <v>93</v>
      </c>
      <c r="I14" s="3" t="s">
        <v>86</v>
      </c>
      <c r="J14" s="3" t="s">
        <v>162</v>
      </c>
      <c r="K14" s="3" t="s">
        <v>163</v>
      </c>
      <c r="L14" s="4" t="s">
        <v>93</v>
      </c>
      <c r="M14" s="3" t="s">
        <v>86</v>
      </c>
      <c r="N14" s="3"/>
    </row>
    <row r="15" spans="1:14" ht="26.45" customHeight="1">
      <c r="A15" s="3" t="s">
        <v>86</v>
      </c>
      <c r="B15" s="3" t="s">
        <v>164</v>
      </c>
      <c r="C15" s="3" t="s">
        <v>165</v>
      </c>
      <c r="D15" s="3" t="s">
        <v>166</v>
      </c>
      <c r="E15" s="3" t="s">
        <v>110</v>
      </c>
      <c r="F15" s="3" t="s">
        <v>167</v>
      </c>
      <c r="G15" s="3" t="s">
        <v>168</v>
      </c>
      <c r="H15" s="4" t="s">
        <v>93</v>
      </c>
      <c r="I15" s="3" t="s">
        <v>86</v>
      </c>
      <c r="J15" s="3" t="s">
        <v>169</v>
      </c>
      <c r="K15" s="3" t="s">
        <v>170</v>
      </c>
      <c r="L15" s="4" t="s">
        <v>93</v>
      </c>
      <c r="M15" s="3" t="s">
        <v>86</v>
      </c>
      <c r="N15" s="3"/>
    </row>
    <row r="16" spans="1:14" ht="26.45" customHeight="1">
      <c r="A16" s="3" t="s">
        <v>86</v>
      </c>
      <c r="B16" s="3" t="s">
        <v>171</v>
      </c>
      <c r="C16" s="3" t="s">
        <v>172</v>
      </c>
      <c r="D16" s="3" t="s">
        <v>173</v>
      </c>
      <c r="E16" s="3" t="s">
        <v>110</v>
      </c>
      <c r="F16" s="3" t="s">
        <v>174</v>
      </c>
      <c r="G16" s="3" t="s">
        <v>175</v>
      </c>
      <c r="H16" s="4" t="s">
        <v>93</v>
      </c>
      <c r="I16" s="3" t="s">
        <v>86</v>
      </c>
      <c r="J16" s="3" t="s">
        <v>176</v>
      </c>
      <c r="K16" s="3" t="s">
        <v>177</v>
      </c>
      <c r="L16" s="4" t="s">
        <v>93</v>
      </c>
      <c r="M16" s="3" t="s">
        <v>86</v>
      </c>
      <c r="N16" s="3"/>
    </row>
    <row r="17" spans="1:14" ht="26.45" customHeight="1">
      <c r="A17" s="3" t="s">
        <v>86</v>
      </c>
      <c r="B17" s="3" t="s">
        <v>178</v>
      </c>
      <c r="C17" s="3" t="s">
        <v>179</v>
      </c>
      <c r="D17" s="3" t="s">
        <v>180</v>
      </c>
      <c r="E17" s="3" t="s">
        <v>110</v>
      </c>
      <c r="F17" s="3" t="s">
        <v>181</v>
      </c>
      <c r="G17" s="3" t="s">
        <v>182</v>
      </c>
      <c r="H17" s="4" t="s">
        <v>93</v>
      </c>
      <c r="I17" s="3" t="s">
        <v>86</v>
      </c>
      <c r="J17" s="3" t="s">
        <v>183</v>
      </c>
      <c r="K17" s="3" t="s">
        <v>184</v>
      </c>
      <c r="L17" s="4" t="s">
        <v>93</v>
      </c>
      <c r="M17" s="3" t="s">
        <v>86</v>
      </c>
      <c r="N17" s="3"/>
    </row>
    <row r="18" spans="1:14" ht="26.45" customHeight="1">
      <c r="A18" s="3" t="s">
        <v>86</v>
      </c>
      <c r="B18" s="3" t="s">
        <v>185</v>
      </c>
      <c r="C18" s="3" t="s">
        <v>186</v>
      </c>
      <c r="D18" s="3" t="s">
        <v>187</v>
      </c>
      <c r="E18" s="3" t="s">
        <v>110</v>
      </c>
      <c r="F18" s="3" t="s">
        <v>188</v>
      </c>
      <c r="G18" s="3" t="s">
        <v>189</v>
      </c>
      <c r="H18" s="4" t="s">
        <v>93</v>
      </c>
      <c r="I18" s="3" t="s">
        <v>86</v>
      </c>
      <c r="J18" s="3" t="s">
        <v>190</v>
      </c>
      <c r="K18" s="3" t="s">
        <v>191</v>
      </c>
      <c r="L18" s="4" t="s">
        <v>93</v>
      </c>
      <c r="M18" s="3" t="s">
        <v>86</v>
      </c>
      <c r="N18" s="3"/>
    </row>
    <row r="19" spans="1:14" ht="15" customHeight="1">
      <c r="A19" s="3" t="s">
        <v>86</v>
      </c>
      <c r="B19" s="3" t="s">
        <v>192</v>
      </c>
      <c r="C19" s="3" t="s">
        <v>193</v>
      </c>
      <c r="D19" s="3" t="s">
        <v>194</v>
      </c>
      <c r="E19" s="3" t="s">
        <v>110</v>
      </c>
      <c r="F19" s="3" t="s">
        <v>195</v>
      </c>
      <c r="G19" s="3" t="s">
        <v>196</v>
      </c>
      <c r="H19" s="4" t="s">
        <v>93</v>
      </c>
      <c r="I19" s="3" t="s">
        <v>86</v>
      </c>
      <c r="J19" s="3" t="s">
        <v>197</v>
      </c>
      <c r="K19" s="3" t="s">
        <v>198</v>
      </c>
      <c r="L19" s="4" t="s">
        <v>93</v>
      </c>
      <c r="M19" s="3" t="s">
        <v>86</v>
      </c>
      <c r="N19" s="3"/>
    </row>
    <row r="20" spans="1:14" ht="26.45" customHeight="1">
      <c r="A20" s="3" t="s">
        <v>86</v>
      </c>
      <c r="B20" s="3" t="s">
        <v>199</v>
      </c>
      <c r="C20" s="3" t="s">
        <v>200</v>
      </c>
      <c r="D20" s="3" t="s">
        <v>201</v>
      </c>
      <c r="E20" s="3" t="s">
        <v>110</v>
      </c>
      <c r="F20" s="3" t="s">
        <v>202</v>
      </c>
      <c r="G20" s="3" t="s">
        <v>196</v>
      </c>
      <c r="H20" s="4" t="s">
        <v>93</v>
      </c>
      <c r="I20" s="3" t="s">
        <v>86</v>
      </c>
      <c r="J20" s="3" t="s">
        <v>203</v>
      </c>
      <c r="K20" s="3" t="s">
        <v>204</v>
      </c>
      <c r="L20" s="4" t="s">
        <v>93</v>
      </c>
      <c r="M20" s="3" t="s">
        <v>86</v>
      </c>
      <c r="N20" s="3"/>
    </row>
    <row r="21" spans="1:14" ht="26.45" customHeight="1">
      <c r="A21" s="3" t="s">
        <v>86</v>
      </c>
      <c r="B21" s="3" t="s">
        <v>205</v>
      </c>
      <c r="C21" s="3" t="s">
        <v>206</v>
      </c>
      <c r="D21" s="3" t="s">
        <v>207</v>
      </c>
      <c r="E21" s="3" t="s">
        <v>110</v>
      </c>
      <c r="F21" s="3" t="s">
        <v>208</v>
      </c>
      <c r="G21" s="3" t="s">
        <v>209</v>
      </c>
      <c r="H21" s="4" t="s">
        <v>93</v>
      </c>
      <c r="I21" s="3" t="s">
        <v>86</v>
      </c>
      <c r="J21" s="3" t="s">
        <v>210</v>
      </c>
      <c r="K21" s="3" t="s">
        <v>211</v>
      </c>
      <c r="L21" s="4" t="s">
        <v>93</v>
      </c>
      <c r="M21" s="3" t="s">
        <v>86</v>
      </c>
      <c r="N21" s="3"/>
    </row>
    <row r="22" spans="1:14" ht="26.45" customHeight="1">
      <c r="A22" s="3" t="s">
        <v>86</v>
      </c>
      <c r="B22" s="3" t="s">
        <v>212</v>
      </c>
      <c r="C22" s="3" t="s">
        <v>213</v>
      </c>
      <c r="D22" s="3" t="s">
        <v>214</v>
      </c>
      <c r="E22" s="3" t="s">
        <v>110</v>
      </c>
      <c r="F22" s="3" t="s">
        <v>215</v>
      </c>
      <c r="G22" s="3" t="s">
        <v>216</v>
      </c>
      <c r="H22" s="4" t="s">
        <v>93</v>
      </c>
      <c r="I22" s="3" t="s">
        <v>86</v>
      </c>
      <c r="J22" s="3" t="s">
        <v>215</v>
      </c>
      <c r="K22" s="3" t="s">
        <v>217</v>
      </c>
      <c r="L22" s="4" t="s">
        <v>93</v>
      </c>
      <c r="M22" s="3" t="s">
        <v>86</v>
      </c>
      <c r="N22" s="3"/>
    </row>
    <row r="23" spans="1:14" ht="46.5" customHeight="1">
      <c r="A23" s="3" t="s">
        <v>86</v>
      </c>
      <c r="B23" s="3" t="s">
        <v>218</v>
      </c>
      <c r="C23" s="3" t="s">
        <v>219</v>
      </c>
      <c r="D23" s="3" t="s">
        <v>220</v>
      </c>
      <c r="E23" s="3" t="s">
        <v>221</v>
      </c>
      <c r="F23" s="3" t="s">
        <v>222</v>
      </c>
      <c r="G23" s="3" t="s">
        <v>223</v>
      </c>
      <c r="H23" s="4" t="s">
        <v>93</v>
      </c>
      <c r="I23" s="3" t="s">
        <v>86</v>
      </c>
      <c r="J23" s="3" t="s">
        <v>224</v>
      </c>
      <c r="K23" s="3" t="s">
        <v>225</v>
      </c>
      <c r="L23" s="4" t="s">
        <v>93</v>
      </c>
      <c r="M23" s="3" t="s">
        <v>86</v>
      </c>
      <c r="N23" s="3"/>
    </row>
    <row r="24" spans="1:14" ht="55.5" customHeight="1">
      <c r="A24" s="3" t="s">
        <v>86</v>
      </c>
      <c r="B24" s="3" t="s">
        <v>226</v>
      </c>
      <c r="C24" s="3" t="s">
        <v>227</v>
      </c>
      <c r="D24" s="3" t="s">
        <v>228</v>
      </c>
      <c r="E24" s="3" t="s">
        <v>110</v>
      </c>
      <c r="F24" s="3" t="s">
        <v>229</v>
      </c>
      <c r="G24" s="3" t="s">
        <v>230</v>
      </c>
      <c r="H24" s="4" t="s">
        <v>93</v>
      </c>
      <c r="I24" s="3" t="s">
        <v>86</v>
      </c>
      <c r="J24" s="3" t="s">
        <v>231</v>
      </c>
      <c r="K24" s="3" t="s">
        <v>232</v>
      </c>
      <c r="L24" s="4" t="s">
        <v>93</v>
      </c>
      <c r="M24" s="3" t="s">
        <v>86</v>
      </c>
      <c r="N24" s="3"/>
    </row>
    <row r="25" spans="1:14" ht="86.25" customHeight="1">
      <c r="A25" s="3" t="s">
        <v>86</v>
      </c>
      <c r="B25" s="3" t="s">
        <v>233</v>
      </c>
      <c r="C25" s="3" t="s">
        <v>234</v>
      </c>
      <c r="D25" s="3" t="s">
        <v>235</v>
      </c>
      <c r="E25" s="3" t="s">
        <v>110</v>
      </c>
      <c r="F25" s="3" t="s">
        <v>236</v>
      </c>
      <c r="G25" s="3" t="s">
        <v>237</v>
      </c>
      <c r="H25" s="4" t="s">
        <v>93</v>
      </c>
      <c r="I25" s="3" t="s">
        <v>86</v>
      </c>
      <c r="J25" s="3" t="s">
        <v>238</v>
      </c>
      <c r="K25" s="3" t="s">
        <v>239</v>
      </c>
      <c r="L25" s="4" t="s">
        <v>93</v>
      </c>
      <c r="M25" s="3" t="s">
        <v>86</v>
      </c>
      <c r="N25" s="3"/>
    </row>
    <row r="26" spans="1:14" ht="48" customHeight="1">
      <c r="A26" s="3" t="s">
        <v>86</v>
      </c>
      <c r="B26" s="3" t="s">
        <v>240</v>
      </c>
      <c r="C26" s="3" t="s">
        <v>241</v>
      </c>
      <c r="D26" s="3" t="s">
        <v>242</v>
      </c>
      <c r="E26" s="3" t="s">
        <v>110</v>
      </c>
      <c r="F26" s="3" t="s">
        <v>243</v>
      </c>
      <c r="G26" s="3" t="s">
        <v>244</v>
      </c>
      <c r="H26" s="4" t="s">
        <v>93</v>
      </c>
      <c r="I26" s="3" t="s">
        <v>86</v>
      </c>
      <c r="J26" s="3" t="s">
        <v>245</v>
      </c>
      <c r="K26" s="3" t="s">
        <v>246</v>
      </c>
      <c r="L26" s="4" t="s">
        <v>93</v>
      </c>
      <c r="M26" s="3" t="s">
        <v>382</v>
      </c>
      <c r="N26" s="3"/>
    </row>
    <row r="27" spans="1:14" ht="60.75" customHeight="1">
      <c r="A27" s="3" t="s">
        <v>86</v>
      </c>
      <c r="B27" s="3" t="s">
        <v>247</v>
      </c>
      <c r="C27" s="3" t="s">
        <v>248</v>
      </c>
      <c r="D27" s="3" t="s">
        <v>249</v>
      </c>
      <c r="E27" s="3" t="s">
        <v>110</v>
      </c>
      <c r="F27" s="3" t="s">
        <v>250</v>
      </c>
      <c r="G27" s="3" t="s">
        <v>251</v>
      </c>
      <c r="H27" s="4" t="s">
        <v>93</v>
      </c>
      <c r="I27" s="3" t="s">
        <v>86</v>
      </c>
      <c r="J27" s="3" t="s">
        <v>252</v>
      </c>
      <c r="K27" s="3" t="s">
        <v>253</v>
      </c>
      <c r="L27" s="4" t="s">
        <v>93</v>
      </c>
      <c r="M27" s="3" t="s">
        <v>86</v>
      </c>
      <c r="N27" s="3"/>
    </row>
    <row r="28" spans="1:14" ht="55.5" customHeight="1">
      <c r="A28" s="3" t="s">
        <v>86</v>
      </c>
      <c r="B28" s="3" t="s">
        <v>254</v>
      </c>
      <c r="C28" s="3" t="s">
        <v>255</v>
      </c>
      <c r="D28" s="3" t="s">
        <v>256</v>
      </c>
      <c r="E28" s="3" t="s">
        <v>110</v>
      </c>
      <c r="F28" s="3" t="s">
        <v>257</v>
      </c>
      <c r="G28" s="3" t="s">
        <v>258</v>
      </c>
      <c r="H28" s="4" t="s">
        <v>93</v>
      </c>
      <c r="I28" s="3" t="s">
        <v>86</v>
      </c>
      <c r="J28" s="3" t="s">
        <v>259</v>
      </c>
      <c r="K28" s="3" t="s">
        <v>260</v>
      </c>
      <c r="L28" s="4" t="s">
        <v>93</v>
      </c>
      <c r="M28" s="3" t="s">
        <v>86</v>
      </c>
      <c r="N28" s="3"/>
    </row>
    <row r="29" spans="1:14" ht="57" customHeight="1">
      <c r="A29" s="3" t="s">
        <v>86</v>
      </c>
      <c r="B29" s="3" t="s">
        <v>261</v>
      </c>
      <c r="C29" s="3" t="s">
        <v>262</v>
      </c>
      <c r="D29" s="3" t="s">
        <v>263</v>
      </c>
      <c r="E29" s="3" t="s">
        <v>110</v>
      </c>
      <c r="F29" s="3" t="s">
        <v>264</v>
      </c>
      <c r="G29" s="3" t="s">
        <v>265</v>
      </c>
      <c r="H29" s="4" t="s">
        <v>93</v>
      </c>
      <c r="I29" s="3" t="s">
        <v>86</v>
      </c>
      <c r="J29" s="3" t="s">
        <v>266</v>
      </c>
      <c r="K29" s="3" t="s">
        <v>267</v>
      </c>
      <c r="L29" s="4" t="s">
        <v>93</v>
      </c>
      <c r="M29" s="3" t="s">
        <v>86</v>
      </c>
      <c r="N29" s="3"/>
    </row>
    <row r="30" spans="1:14" ht="15" customHeight="1">
      <c r="A30" s="3" t="s">
        <v>86</v>
      </c>
      <c r="B30" s="3" t="s">
        <v>268</v>
      </c>
      <c r="C30" s="3" t="s">
        <v>269</v>
      </c>
      <c r="D30" s="3" t="s">
        <v>270</v>
      </c>
      <c r="E30" s="3" t="s">
        <v>110</v>
      </c>
      <c r="F30" s="3" t="s">
        <v>271</v>
      </c>
      <c r="G30" s="3" t="s">
        <v>272</v>
      </c>
      <c r="H30" s="4" t="s">
        <v>93</v>
      </c>
      <c r="I30" s="3" t="s">
        <v>86</v>
      </c>
      <c r="J30" s="3" t="s">
        <v>273</v>
      </c>
      <c r="K30" s="3" t="s">
        <v>274</v>
      </c>
      <c r="L30" s="4" t="s">
        <v>93</v>
      </c>
      <c r="M30" s="3" t="s">
        <v>86</v>
      </c>
      <c r="N30" s="3"/>
    </row>
    <row r="31" spans="1:14" ht="52.7" customHeight="1">
      <c r="A31" s="3" t="s">
        <v>86</v>
      </c>
      <c r="B31" s="3" t="s">
        <v>275</v>
      </c>
      <c r="C31" s="3" t="s">
        <v>276</v>
      </c>
      <c r="D31" s="3" t="s">
        <v>277</v>
      </c>
      <c r="E31" s="3" t="s">
        <v>110</v>
      </c>
      <c r="F31" s="3" t="s">
        <v>278</v>
      </c>
      <c r="G31" s="3" t="s">
        <v>279</v>
      </c>
      <c r="H31" s="4" t="s">
        <v>93</v>
      </c>
      <c r="I31" s="3" t="s">
        <v>86</v>
      </c>
      <c r="J31" s="3" t="s">
        <v>280</v>
      </c>
      <c r="K31" s="3" t="s">
        <v>281</v>
      </c>
      <c r="L31" s="4" t="s">
        <v>93</v>
      </c>
      <c r="M31" s="3" t="s">
        <v>86</v>
      </c>
      <c r="N31" s="3"/>
    </row>
    <row r="32" spans="1:14" ht="80.25" customHeight="1">
      <c r="A32" s="3" t="s">
        <v>86</v>
      </c>
      <c r="B32" s="3" t="s">
        <v>282</v>
      </c>
      <c r="C32" s="3" t="s">
        <v>283</v>
      </c>
      <c r="D32" s="3" t="s">
        <v>284</v>
      </c>
      <c r="E32" s="3" t="s">
        <v>140</v>
      </c>
      <c r="F32" s="3" t="s">
        <v>285</v>
      </c>
      <c r="G32" s="3" t="s">
        <v>286</v>
      </c>
      <c r="H32" s="4" t="s">
        <v>93</v>
      </c>
      <c r="I32" s="3" t="s">
        <v>86</v>
      </c>
      <c r="J32" s="3" t="s">
        <v>287</v>
      </c>
      <c r="K32" s="3" t="s">
        <v>288</v>
      </c>
      <c r="L32" s="4" t="s">
        <v>93</v>
      </c>
      <c r="M32" s="3" t="s">
        <v>86</v>
      </c>
      <c r="N32" s="3"/>
    </row>
    <row r="33" spans="1:14" ht="53.25" customHeight="1">
      <c r="A33" s="3" t="s">
        <v>86</v>
      </c>
      <c r="B33" s="3" t="s">
        <v>289</v>
      </c>
      <c r="C33" s="3" t="s">
        <v>290</v>
      </c>
      <c r="D33" s="3" t="s">
        <v>291</v>
      </c>
      <c r="E33" s="3" t="s">
        <v>110</v>
      </c>
      <c r="F33" s="3" t="s">
        <v>292</v>
      </c>
      <c r="G33" s="3" t="s">
        <v>293</v>
      </c>
      <c r="H33" s="4" t="s">
        <v>93</v>
      </c>
      <c r="I33" s="3" t="s">
        <v>86</v>
      </c>
      <c r="J33" s="3" t="s">
        <v>294</v>
      </c>
      <c r="K33" s="3" t="s">
        <v>295</v>
      </c>
      <c r="L33" s="4" t="s">
        <v>93</v>
      </c>
      <c r="M33" s="3" t="s">
        <v>86</v>
      </c>
      <c r="N33" s="3"/>
    </row>
    <row r="34" spans="1:14" ht="52.7" customHeight="1">
      <c r="A34" s="3" t="s">
        <v>86</v>
      </c>
      <c r="B34" s="3" t="s">
        <v>296</v>
      </c>
      <c r="C34" s="3" t="s">
        <v>297</v>
      </c>
      <c r="D34" s="3" t="s">
        <v>298</v>
      </c>
      <c r="E34" s="3" t="s">
        <v>110</v>
      </c>
      <c r="F34" s="3" t="s">
        <v>299</v>
      </c>
      <c r="G34" s="3" t="s">
        <v>300</v>
      </c>
      <c r="H34" s="4" t="s">
        <v>93</v>
      </c>
      <c r="I34" s="3" t="s">
        <v>86</v>
      </c>
      <c r="J34" s="3" t="s">
        <v>301</v>
      </c>
      <c r="K34" s="3" t="s">
        <v>302</v>
      </c>
      <c r="L34" s="4" t="s">
        <v>93</v>
      </c>
      <c r="M34" s="3" t="s">
        <v>86</v>
      </c>
      <c r="N34" s="3"/>
    </row>
    <row r="35" spans="1:14" ht="52.7" customHeight="1">
      <c r="A35" s="3" t="s">
        <v>86</v>
      </c>
      <c r="B35" s="3" t="s">
        <v>303</v>
      </c>
      <c r="C35" s="3" t="s">
        <v>304</v>
      </c>
      <c r="D35" s="3" t="s">
        <v>305</v>
      </c>
      <c r="E35" s="3" t="s">
        <v>110</v>
      </c>
      <c r="F35" s="3" t="s">
        <v>306</v>
      </c>
      <c r="G35" s="3" t="s">
        <v>307</v>
      </c>
      <c r="H35" s="4" t="s">
        <v>93</v>
      </c>
      <c r="I35" s="3" t="s">
        <v>86</v>
      </c>
      <c r="J35" s="3" t="s">
        <v>308</v>
      </c>
      <c r="K35" s="3" t="s">
        <v>309</v>
      </c>
      <c r="L35" s="4" t="s">
        <v>93</v>
      </c>
      <c r="M35" s="3" t="s">
        <v>86</v>
      </c>
      <c r="N35" s="3"/>
    </row>
    <row r="36" spans="1:14" ht="39.6" customHeight="1">
      <c r="A36" s="3" t="s">
        <v>86</v>
      </c>
      <c r="B36" s="3" t="s">
        <v>310</v>
      </c>
      <c r="C36" s="3" t="s">
        <v>311</v>
      </c>
      <c r="D36" s="3" t="s">
        <v>312</v>
      </c>
      <c r="E36" s="3" t="s">
        <v>110</v>
      </c>
      <c r="F36" s="3" t="s">
        <v>313</v>
      </c>
      <c r="G36" s="3" t="s">
        <v>314</v>
      </c>
      <c r="H36" s="4" t="s">
        <v>93</v>
      </c>
      <c r="I36" s="3" t="s">
        <v>86</v>
      </c>
      <c r="J36" s="3" t="s">
        <v>315</v>
      </c>
      <c r="K36" s="3" t="s">
        <v>316</v>
      </c>
      <c r="L36" s="4" t="s">
        <v>93</v>
      </c>
      <c r="M36" s="3" t="s">
        <v>86</v>
      </c>
      <c r="N36" s="3"/>
    </row>
    <row r="37" spans="1:14" ht="52.7" customHeight="1">
      <c r="A37" s="3" t="s">
        <v>86</v>
      </c>
      <c r="B37" s="3" t="s">
        <v>317</v>
      </c>
      <c r="C37" s="3" t="s">
        <v>318</v>
      </c>
      <c r="D37" s="3" t="s">
        <v>319</v>
      </c>
      <c r="E37" s="3" t="s">
        <v>110</v>
      </c>
      <c r="F37" s="3" t="s">
        <v>320</v>
      </c>
      <c r="G37" s="3" t="s">
        <v>321</v>
      </c>
      <c r="H37" s="4" t="s">
        <v>93</v>
      </c>
      <c r="I37" s="3" t="s">
        <v>86</v>
      </c>
      <c r="J37" s="3" t="s">
        <v>322</v>
      </c>
      <c r="K37" s="3" t="s">
        <v>323</v>
      </c>
      <c r="L37" s="4" t="s">
        <v>93</v>
      </c>
      <c r="M37" s="3" t="s">
        <v>86</v>
      </c>
      <c r="N37" s="3"/>
    </row>
    <row r="38" spans="1:14" ht="15" customHeight="1">
      <c r="A38" s="3" t="s">
        <v>86</v>
      </c>
      <c r="B38" s="3" t="s">
        <v>324</v>
      </c>
      <c r="C38" s="3" t="s">
        <v>325</v>
      </c>
      <c r="D38" s="3" t="s">
        <v>326</v>
      </c>
      <c r="E38" s="3" t="s">
        <v>110</v>
      </c>
      <c r="F38" s="3" t="s">
        <v>327</v>
      </c>
      <c r="G38" s="3" t="s">
        <v>328</v>
      </c>
      <c r="H38" s="4" t="s">
        <v>93</v>
      </c>
      <c r="I38" s="3" t="s">
        <v>86</v>
      </c>
      <c r="J38" s="3" t="s">
        <v>329</v>
      </c>
      <c r="K38" s="3" t="s">
        <v>330</v>
      </c>
      <c r="L38" s="4" t="s">
        <v>93</v>
      </c>
      <c r="M38" s="3" t="s">
        <v>86</v>
      </c>
      <c r="N38" s="3"/>
    </row>
    <row r="39" spans="1:14" ht="92.45" customHeight="1">
      <c r="A39" s="3" t="s">
        <v>86</v>
      </c>
      <c r="B39" s="3" t="s">
        <v>331</v>
      </c>
      <c r="C39" s="3" t="s">
        <v>332</v>
      </c>
      <c r="D39" s="3" t="s">
        <v>578</v>
      </c>
      <c r="E39" s="3" t="s">
        <v>110</v>
      </c>
      <c r="F39" s="3" t="s">
        <v>333</v>
      </c>
      <c r="G39" s="3" t="s">
        <v>334</v>
      </c>
      <c r="H39" s="4" t="s">
        <v>93</v>
      </c>
      <c r="I39" s="3" t="s">
        <v>86</v>
      </c>
      <c r="J39" s="3" t="s">
        <v>335</v>
      </c>
      <c r="K39" s="3" t="s">
        <v>336</v>
      </c>
      <c r="L39" s="4" t="s">
        <v>93</v>
      </c>
      <c r="M39" s="3" t="s">
        <v>86</v>
      </c>
      <c r="N39" s="3"/>
    </row>
    <row r="40" spans="1:14" ht="39.6" customHeight="1">
      <c r="A40" s="3" t="s">
        <v>86</v>
      </c>
      <c r="B40" s="3" t="s">
        <v>337</v>
      </c>
      <c r="C40" s="3" t="s">
        <v>338</v>
      </c>
      <c r="D40" s="3" t="s">
        <v>339</v>
      </c>
      <c r="E40" s="3" t="s">
        <v>110</v>
      </c>
      <c r="F40" s="3" t="s">
        <v>340</v>
      </c>
      <c r="G40" s="3" t="s">
        <v>341</v>
      </c>
      <c r="H40" s="4" t="s">
        <v>93</v>
      </c>
      <c r="I40" s="3" t="s">
        <v>86</v>
      </c>
      <c r="J40" s="3" t="s">
        <v>342</v>
      </c>
      <c r="K40" s="3" t="s">
        <v>343</v>
      </c>
      <c r="L40" s="4" t="s">
        <v>93</v>
      </c>
      <c r="M40" s="3" t="s">
        <v>86</v>
      </c>
      <c r="N40" s="3"/>
    </row>
    <row r="41" spans="1:14" ht="89.25" customHeight="1">
      <c r="A41" s="3" t="s">
        <v>86</v>
      </c>
      <c r="B41" s="3" t="s">
        <v>344</v>
      </c>
      <c r="C41" s="3" t="s">
        <v>345</v>
      </c>
      <c r="D41" s="3" t="s">
        <v>346</v>
      </c>
      <c r="E41" s="3" t="s">
        <v>125</v>
      </c>
      <c r="F41" s="3" t="s">
        <v>347</v>
      </c>
      <c r="G41" s="3" t="s">
        <v>348</v>
      </c>
      <c r="H41" s="4" t="s">
        <v>93</v>
      </c>
      <c r="I41" s="3" t="s">
        <v>86</v>
      </c>
      <c r="J41" s="3" t="s">
        <v>349</v>
      </c>
      <c r="K41" s="3" t="s">
        <v>350</v>
      </c>
      <c r="L41" s="4" t="s">
        <v>93</v>
      </c>
      <c r="M41" s="3" t="s">
        <v>86</v>
      </c>
      <c r="N41" s="3"/>
    </row>
    <row r="42" spans="1:14" ht="79.150000000000006" customHeight="1">
      <c r="A42" s="3" t="s">
        <v>86</v>
      </c>
      <c r="B42" s="3" t="s">
        <v>351</v>
      </c>
      <c r="C42" s="3" t="s">
        <v>352</v>
      </c>
      <c r="D42" s="3" t="s">
        <v>353</v>
      </c>
      <c r="E42" s="3" t="s">
        <v>110</v>
      </c>
      <c r="F42" s="3" t="s">
        <v>354</v>
      </c>
      <c r="G42" s="3" t="s">
        <v>355</v>
      </c>
      <c r="H42" s="4" t="s">
        <v>93</v>
      </c>
      <c r="I42" s="3" t="s">
        <v>86</v>
      </c>
      <c r="J42" s="3" t="s">
        <v>356</v>
      </c>
      <c r="K42" s="3" t="s">
        <v>357</v>
      </c>
      <c r="L42" s="4" t="s">
        <v>93</v>
      </c>
      <c r="M42" s="3" t="s">
        <v>86</v>
      </c>
      <c r="N42" s="3"/>
    </row>
    <row r="43" spans="1:14" ht="66" customHeight="1">
      <c r="A43" s="3" t="s">
        <v>86</v>
      </c>
      <c r="B43" s="3" t="s">
        <v>358</v>
      </c>
      <c r="C43" s="3" t="s">
        <v>359</v>
      </c>
      <c r="D43" s="3" t="s">
        <v>360</v>
      </c>
      <c r="E43" s="3" t="s">
        <v>110</v>
      </c>
      <c r="F43" s="3" t="s">
        <v>361</v>
      </c>
      <c r="G43" s="3" t="s">
        <v>362</v>
      </c>
      <c r="H43" s="4" t="s">
        <v>93</v>
      </c>
      <c r="I43" s="3" t="s">
        <v>86</v>
      </c>
      <c r="J43" s="3" t="s">
        <v>363</v>
      </c>
      <c r="K43" s="3" t="s">
        <v>364</v>
      </c>
      <c r="L43" s="4" t="s">
        <v>93</v>
      </c>
      <c r="M43" s="3" t="s">
        <v>86</v>
      </c>
      <c r="N43" s="3"/>
    </row>
    <row r="44" spans="1:14" ht="100.5" customHeight="1">
      <c r="A44" s="3" t="s">
        <v>86</v>
      </c>
      <c r="B44" s="3" t="s">
        <v>365</v>
      </c>
      <c r="C44" s="3" t="s">
        <v>366</v>
      </c>
      <c r="D44" s="3" t="s">
        <v>367</v>
      </c>
      <c r="E44" s="3" t="s">
        <v>110</v>
      </c>
      <c r="F44" s="3" t="s">
        <v>368</v>
      </c>
      <c r="G44" s="3" t="s">
        <v>369</v>
      </c>
      <c r="H44" s="4" t="s">
        <v>93</v>
      </c>
      <c r="I44" s="3" t="s">
        <v>86</v>
      </c>
      <c r="J44" s="3" t="s">
        <v>370</v>
      </c>
      <c r="K44" s="3" t="s">
        <v>371</v>
      </c>
      <c r="L44" s="4" t="s">
        <v>93</v>
      </c>
      <c r="M44" s="3" t="s">
        <v>86</v>
      </c>
      <c r="N44" s="3"/>
    </row>
    <row r="45" spans="1:14" ht="165" customHeight="1">
      <c r="A45" s="3" t="s">
        <v>86</v>
      </c>
      <c r="B45" s="3" t="s">
        <v>372</v>
      </c>
      <c r="C45" s="3" t="s">
        <v>373</v>
      </c>
      <c r="D45" s="3" t="s">
        <v>374</v>
      </c>
      <c r="E45" s="3" t="s">
        <v>375</v>
      </c>
      <c r="F45" s="3" t="s">
        <v>376</v>
      </c>
      <c r="G45" s="3" t="s">
        <v>377</v>
      </c>
      <c r="H45" s="4" t="s">
        <v>93</v>
      </c>
      <c r="I45" s="3" t="s">
        <v>86</v>
      </c>
      <c r="J45" s="3" t="s">
        <v>378</v>
      </c>
      <c r="K45" s="3" t="s">
        <v>379</v>
      </c>
      <c r="L45" s="4" t="s">
        <v>93</v>
      </c>
      <c r="M45" s="3" t="s">
        <v>86</v>
      </c>
      <c r="N45" s="3"/>
    </row>
  </sheetData>
  <mergeCells count="2">
    <mergeCell ref="A2:N2"/>
    <mergeCell ref="A1:N1"/>
  </mergeCells>
  <dataValidations count="1">
    <dataValidation type="list" sqref="I4:I45 M4:M45"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xSplit="4" ySplit="2" topLeftCell="G3" activePane="bottomRight" state="frozen"/>
      <selection pane="topRight" activeCell="E1" sqref="E1"/>
      <selection pane="bottomLeft" activeCell="A3" sqref="A3"/>
      <selection pane="bottomRight" activeCell="M4" sqref="M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380</v>
      </c>
      <c r="B1" s="10"/>
      <c r="C1" s="10"/>
      <c r="D1" s="10"/>
      <c r="E1" s="10"/>
      <c r="F1" s="10"/>
      <c r="G1" s="10"/>
      <c r="H1" s="10"/>
      <c r="I1" s="10"/>
      <c r="J1" s="10"/>
      <c r="K1" s="10"/>
      <c r="L1" s="10"/>
      <c r="M1" s="10"/>
      <c r="N1" s="10"/>
    </row>
    <row r="2" spans="1:14" ht="39.950000000000003" customHeight="1">
      <c r="A2" s="9" t="s">
        <v>381</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120.75" customHeight="1">
      <c r="A4" s="3" t="s">
        <v>382</v>
      </c>
      <c r="B4" s="3" t="s">
        <v>383</v>
      </c>
      <c r="C4" s="3" t="s">
        <v>384</v>
      </c>
      <c r="D4" s="3" t="s">
        <v>385</v>
      </c>
      <c r="E4" s="3" t="s">
        <v>110</v>
      </c>
      <c r="F4" s="3" t="s">
        <v>386</v>
      </c>
      <c r="G4" s="3" t="s">
        <v>387</v>
      </c>
      <c r="H4" s="4" t="s">
        <v>93</v>
      </c>
      <c r="I4" s="3" t="s">
        <v>86</v>
      </c>
      <c r="J4" s="3" t="s">
        <v>388</v>
      </c>
      <c r="K4" s="3" t="s">
        <v>389</v>
      </c>
      <c r="L4" s="4" t="s">
        <v>93</v>
      </c>
      <c r="M4" s="3" t="s">
        <v>86</v>
      </c>
      <c r="N4" s="3"/>
    </row>
    <row r="5" spans="1:14" ht="87.75" customHeight="1">
      <c r="A5" s="3" t="s">
        <v>382</v>
      </c>
      <c r="B5" s="3" t="s">
        <v>390</v>
      </c>
      <c r="C5" s="3" t="s">
        <v>391</v>
      </c>
      <c r="D5" s="3" t="s">
        <v>392</v>
      </c>
      <c r="E5" s="3" t="s">
        <v>110</v>
      </c>
      <c r="F5" s="3" t="s">
        <v>393</v>
      </c>
      <c r="G5" s="3" t="s">
        <v>394</v>
      </c>
      <c r="H5" s="4" t="s">
        <v>93</v>
      </c>
      <c r="I5" s="3" t="s">
        <v>86</v>
      </c>
      <c r="J5" s="3" t="s">
        <v>395</v>
      </c>
      <c r="K5" s="3" t="s">
        <v>396</v>
      </c>
      <c r="L5" s="4" t="s">
        <v>93</v>
      </c>
      <c r="M5" s="3" t="s">
        <v>86</v>
      </c>
      <c r="N5" s="3"/>
    </row>
    <row r="6" spans="1:14" ht="130.5" customHeight="1">
      <c r="A6" s="3" t="s">
        <v>382</v>
      </c>
      <c r="B6" s="3" t="s">
        <v>397</v>
      </c>
      <c r="C6" s="3" t="s">
        <v>398</v>
      </c>
      <c r="D6" s="3" t="s">
        <v>399</v>
      </c>
      <c r="E6" s="3" t="s">
        <v>110</v>
      </c>
      <c r="F6" s="3" t="s">
        <v>400</v>
      </c>
      <c r="G6" s="3" t="s">
        <v>401</v>
      </c>
      <c r="H6" s="4" t="s">
        <v>93</v>
      </c>
      <c r="I6" s="3" t="s">
        <v>86</v>
      </c>
      <c r="J6" s="3" t="s">
        <v>402</v>
      </c>
      <c r="K6" s="3" t="s">
        <v>403</v>
      </c>
      <c r="L6" s="4" t="s">
        <v>93</v>
      </c>
      <c r="M6" s="3" t="s">
        <v>86</v>
      </c>
      <c r="N6" s="3"/>
    </row>
  </sheetData>
  <mergeCells count="2">
    <mergeCell ref="A2:N2"/>
    <mergeCell ref="A1:N1"/>
  </mergeCells>
  <dataValidations count="1">
    <dataValidation type="list" sqref="I4:I6 M4:M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topLeftCell="A5" workbookViewId="0">
      <pane xSplit="4" topLeftCell="G1" activePane="topRight" state="frozen"/>
      <selection activeCell="A5" sqref="A5"/>
      <selection pane="topRight" activeCell="M12" sqref="M12"/>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404</v>
      </c>
      <c r="B1" s="10"/>
      <c r="C1" s="10"/>
      <c r="D1" s="10"/>
      <c r="E1" s="10"/>
      <c r="F1" s="10"/>
      <c r="G1" s="10"/>
      <c r="H1" s="10"/>
      <c r="I1" s="10"/>
      <c r="J1" s="10"/>
      <c r="K1" s="10"/>
      <c r="L1" s="10"/>
      <c r="M1" s="10"/>
      <c r="N1" s="10"/>
    </row>
    <row r="2" spans="1:14" ht="39.950000000000003" customHeight="1">
      <c r="A2" s="9" t="s">
        <v>405</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46.5" customHeight="1">
      <c r="A4" s="3" t="s">
        <v>86</v>
      </c>
      <c r="B4" s="3" t="s">
        <v>406</v>
      </c>
      <c r="C4" s="3" t="s">
        <v>407</v>
      </c>
      <c r="D4" s="3" t="s">
        <v>408</v>
      </c>
      <c r="E4" s="3" t="s">
        <v>409</v>
      </c>
      <c r="F4" s="3" t="s">
        <v>410</v>
      </c>
      <c r="G4" s="3" t="s">
        <v>411</v>
      </c>
      <c r="H4" s="4" t="s">
        <v>93</v>
      </c>
      <c r="I4" s="3" t="s">
        <v>86</v>
      </c>
      <c r="J4" s="3" t="s">
        <v>412</v>
      </c>
      <c r="K4" s="3" t="s">
        <v>413</v>
      </c>
      <c r="L4" s="4" t="s">
        <v>93</v>
      </c>
      <c r="M4" s="3" t="s">
        <v>86</v>
      </c>
      <c r="N4" s="3"/>
    </row>
    <row r="5" spans="1:14" ht="48" customHeight="1">
      <c r="A5" s="3" t="s">
        <v>86</v>
      </c>
      <c r="B5" s="3" t="s">
        <v>414</v>
      </c>
      <c r="C5" s="3" t="s">
        <v>415</v>
      </c>
      <c r="D5" s="3" t="s">
        <v>416</v>
      </c>
      <c r="E5" s="3" t="s">
        <v>417</v>
      </c>
      <c r="F5" s="3" t="s">
        <v>418</v>
      </c>
      <c r="G5" s="3" t="s">
        <v>419</v>
      </c>
      <c r="H5" s="4" t="s">
        <v>93</v>
      </c>
      <c r="I5" s="3" t="s">
        <v>86</v>
      </c>
      <c r="J5" s="3" t="s">
        <v>418</v>
      </c>
      <c r="K5" s="3" t="s">
        <v>420</v>
      </c>
      <c r="L5" s="4" t="s">
        <v>93</v>
      </c>
      <c r="M5" s="3" t="s">
        <v>86</v>
      </c>
      <c r="N5" s="3"/>
    </row>
    <row r="6" spans="1:14" ht="76.5" customHeight="1">
      <c r="A6" s="3" t="s">
        <v>86</v>
      </c>
      <c r="B6" s="3" t="s">
        <v>421</v>
      </c>
      <c r="C6" s="3" t="s">
        <v>422</v>
      </c>
      <c r="D6" s="3" t="s">
        <v>423</v>
      </c>
      <c r="E6" s="3" t="s">
        <v>424</v>
      </c>
      <c r="F6" s="3" t="s">
        <v>425</v>
      </c>
      <c r="G6" s="3" t="s">
        <v>426</v>
      </c>
      <c r="H6" s="4" t="s">
        <v>93</v>
      </c>
      <c r="I6" s="3" t="s">
        <v>86</v>
      </c>
      <c r="J6" s="3" t="s">
        <v>427</v>
      </c>
      <c r="K6" s="3" t="s">
        <v>428</v>
      </c>
      <c r="L6" s="4" t="s">
        <v>93</v>
      </c>
      <c r="M6" s="3" t="s">
        <v>86</v>
      </c>
      <c r="N6" s="3"/>
    </row>
    <row r="7" spans="1:14" ht="63" customHeight="1">
      <c r="A7" s="3" t="s">
        <v>86</v>
      </c>
      <c r="B7" s="3" t="s">
        <v>429</v>
      </c>
      <c r="C7" s="3" t="s">
        <v>430</v>
      </c>
      <c r="D7" s="3" t="s">
        <v>431</v>
      </c>
      <c r="E7" s="3" t="s">
        <v>424</v>
      </c>
      <c r="F7" s="3" t="s">
        <v>432</v>
      </c>
      <c r="G7" s="3" t="s">
        <v>433</v>
      </c>
      <c r="H7" s="4" t="s">
        <v>93</v>
      </c>
      <c r="I7" s="3" t="s">
        <v>86</v>
      </c>
      <c r="J7" s="3" t="s">
        <v>434</v>
      </c>
      <c r="K7" s="3" t="s">
        <v>435</v>
      </c>
      <c r="L7" s="4" t="s">
        <v>93</v>
      </c>
      <c r="M7" s="3" t="s">
        <v>86</v>
      </c>
      <c r="N7" s="3"/>
    </row>
    <row r="8" spans="1:14" ht="52.7" customHeight="1">
      <c r="A8" s="3" t="s">
        <v>86</v>
      </c>
      <c r="B8" s="3" t="s">
        <v>436</v>
      </c>
      <c r="C8" s="3" t="s">
        <v>437</v>
      </c>
      <c r="D8" s="3" t="s">
        <v>438</v>
      </c>
      <c r="E8" s="3" t="s">
        <v>110</v>
      </c>
      <c r="F8" s="3" t="s">
        <v>439</v>
      </c>
      <c r="G8" s="3" t="s">
        <v>440</v>
      </c>
      <c r="H8" s="4" t="s">
        <v>93</v>
      </c>
      <c r="I8" s="3" t="s">
        <v>86</v>
      </c>
      <c r="J8" s="3" t="s">
        <v>441</v>
      </c>
      <c r="K8" s="3" t="s">
        <v>442</v>
      </c>
      <c r="L8" s="4" t="s">
        <v>93</v>
      </c>
      <c r="M8" s="3" t="s">
        <v>86</v>
      </c>
      <c r="N8" s="3"/>
    </row>
    <row r="9" spans="1:14" ht="70.5" customHeight="1">
      <c r="A9" s="3" t="s">
        <v>86</v>
      </c>
      <c r="B9" s="3" t="s">
        <v>443</v>
      </c>
      <c r="C9" s="3" t="s">
        <v>444</v>
      </c>
      <c r="D9" s="3" t="s">
        <v>445</v>
      </c>
      <c r="E9" s="3" t="s">
        <v>424</v>
      </c>
      <c r="F9" s="3" t="s">
        <v>446</v>
      </c>
      <c r="G9" s="3" t="s">
        <v>447</v>
      </c>
      <c r="H9" s="4" t="s">
        <v>93</v>
      </c>
      <c r="I9" s="3" t="s">
        <v>86</v>
      </c>
      <c r="J9" s="3" t="s">
        <v>448</v>
      </c>
      <c r="K9" s="3" t="s">
        <v>449</v>
      </c>
      <c r="L9" s="4" t="s">
        <v>93</v>
      </c>
      <c r="M9" s="3" t="s">
        <v>86</v>
      </c>
      <c r="N9" s="3"/>
    </row>
    <row r="10" spans="1:14" ht="88.5" customHeight="1">
      <c r="A10" s="3" t="s">
        <v>86</v>
      </c>
      <c r="B10" s="3" t="s">
        <v>450</v>
      </c>
      <c r="C10" s="3" t="s">
        <v>451</v>
      </c>
      <c r="D10" s="3" t="s">
        <v>452</v>
      </c>
      <c r="E10" s="3" t="s">
        <v>110</v>
      </c>
      <c r="F10" s="3" t="s">
        <v>453</v>
      </c>
      <c r="G10" s="3" t="s">
        <v>454</v>
      </c>
      <c r="H10" s="4" t="s">
        <v>93</v>
      </c>
      <c r="I10" s="3" t="s">
        <v>86</v>
      </c>
      <c r="J10" s="3" t="s">
        <v>455</v>
      </c>
      <c r="K10" s="3" t="s">
        <v>456</v>
      </c>
      <c r="L10" s="4" t="s">
        <v>93</v>
      </c>
      <c r="M10" s="3" t="s">
        <v>86</v>
      </c>
      <c r="N10" s="3"/>
    </row>
    <row r="11" spans="1:14" ht="84" customHeight="1">
      <c r="A11" s="3" t="s">
        <v>86</v>
      </c>
      <c r="B11" s="3" t="s">
        <v>457</v>
      </c>
      <c r="C11" s="3" t="s">
        <v>458</v>
      </c>
      <c r="D11" s="3" t="s">
        <v>459</v>
      </c>
      <c r="E11" s="3" t="s">
        <v>110</v>
      </c>
      <c r="F11" s="3" t="s">
        <v>460</v>
      </c>
      <c r="G11" s="3" t="s">
        <v>461</v>
      </c>
      <c r="H11" s="4" t="s">
        <v>93</v>
      </c>
      <c r="I11" s="3" t="s">
        <v>86</v>
      </c>
      <c r="J11" s="3" t="s">
        <v>462</v>
      </c>
      <c r="K11" s="3" t="s">
        <v>463</v>
      </c>
      <c r="L11" s="4" t="s">
        <v>93</v>
      </c>
      <c r="M11" s="3" t="s">
        <v>86</v>
      </c>
      <c r="N11" s="3"/>
    </row>
    <row r="12" spans="1:14" ht="92.25" customHeight="1">
      <c r="A12" s="3" t="s">
        <v>86</v>
      </c>
      <c r="B12" s="3" t="s">
        <v>464</v>
      </c>
      <c r="C12" s="3" t="s">
        <v>465</v>
      </c>
      <c r="D12" s="3" t="s">
        <v>466</v>
      </c>
      <c r="E12" s="3" t="s">
        <v>110</v>
      </c>
      <c r="F12" s="3" t="s">
        <v>467</v>
      </c>
      <c r="G12" s="3" t="s">
        <v>468</v>
      </c>
      <c r="H12" s="4" t="s">
        <v>93</v>
      </c>
      <c r="I12" s="3" t="s">
        <v>86</v>
      </c>
      <c r="J12" s="3" t="s">
        <v>469</v>
      </c>
      <c r="K12" s="3" t="s">
        <v>470</v>
      </c>
      <c r="L12" s="4" t="s">
        <v>93</v>
      </c>
      <c r="M12" s="3" t="s">
        <v>86</v>
      </c>
      <c r="N12" s="3"/>
    </row>
  </sheetData>
  <mergeCells count="2">
    <mergeCell ref="A2:N2"/>
    <mergeCell ref="A1:N1"/>
  </mergeCells>
  <dataValidations count="1">
    <dataValidation type="list" sqref="I4:I12 M4:M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workbookViewId="0">
      <pane xSplit="4" ySplit="2" topLeftCell="G8" activePane="bottomRight" state="frozen"/>
      <selection pane="topRight" activeCell="E1" sqref="E1"/>
      <selection pane="bottomLeft" activeCell="A3" sqref="A3"/>
      <selection pane="bottomRight" activeCell="M11" sqref="M11"/>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471</v>
      </c>
      <c r="B1" s="10"/>
      <c r="C1" s="10"/>
      <c r="D1" s="10"/>
      <c r="E1" s="10"/>
      <c r="F1" s="10"/>
      <c r="G1" s="10"/>
      <c r="H1" s="10"/>
      <c r="I1" s="10"/>
      <c r="J1" s="10"/>
      <c r="K1" s="10"/>
      <c r="L1" s="10"/>
      <c r="M1" s="10"/>
      <c r="N1" s="10"/>
    </row>
    <row r="2" spans="1:14" ht="39.950000000000003" customHeight="1">
      <c r="A2" s="9" t="s">
        <v>472</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57.75" customHeight="1">
      <c r="A4" s="3" t="s">
        <v>86</v>
      </c>
      <c r="B4" s="3" t="s">
        <v>473</v>
      </c>
      <c r="C4" s="3" t="s">
        <v>474</v>
      </c>
      <c r="D4" s="3" t="s">
        <v>475</v>
      </c>
      <c r="E4" s="3" t="s">
        <v>476</v>
      </c>
      <c r="F4" s="3" t="s">
        <v>477</v>
      </c>
      <c r="G4" s="3" t="s">
        <v>478</v>
      </c>
      <c r="H4" s="4" t="s">
        <v>479</v>
      </c>
      <c r="I4" s="3" t="s">
        <v>86</v>
      </c>
      <c r="J4" s="3" t="s">
        <v>480</v>
      </c>
      <c r="K4" s="3" t="s">
        <v>481</v>
      </c>
      <c r="L4" s="4" t="s">
        <v>479</v>
      </c>
      <c r="M4" s="3" t="s">
        <v>86</v>
      </c>
      <c r="N4" s="3"/>
    </row>
    <row r="5" spans="1:14" ht="26.45" customHeight="1">
      <c r="A5" s="3" t="s">
        <v>86</v>
      </c>
      <c r="B5" s="3" t="s">
        <v>482</v>
      </c>
      <c r="C5" s="3" t="s">
        <v>483</v>
      </c>
      <c r="D5" s="3" t="s">
        <v>484</v>
      </c>
      <c r="E5" s="3" t="s">
        <v>485</v>
      </c>
      <c r="F5" s="3" t="s">
        <v>580</v>
      </c>
      <c r="G5" s="3" t="s">
        <v>581</v>
      </c>
      <c r="H5" s="4" t="s">
        <v>479</v>
      </c>
      <c r="I5" s="3" t="s">
        <v>86</v>
      </c>
      <c r="J5" s="3" t="s">
        <v>580</v>
      </c>
      <c r="K5" s="3" t="s">
        <v>582</v>
      </c>
      <c r="L5" s="4" t="s">
        <v>479</v>
      </c>
      <c r="M5" s="3" t="s">
        <v>86</v>
      </c>
      <c r="N5" s="3"/>
    </row>
    <row r="6" spans="1:14" ht="68.25" customHeight="1">
      <c r="A6" s="3" t="s">
        <v>86</v>
      </c>
      <c r="B6" s="3" t="s">
        <v>486</v>
      </c>
      <c r="C6" s="3" t="s">
        <v>487</v>
      </c>
      <c r="D6" s="3" t="s">
        <v>488</v>
      </c>
      <c r="E6" s="3" t="s">
        <v>489</v>
      </c>
      <c r="F6" s="3" t="s">
        <v>490</v>
      </c>
      <c r="G6" s="3" t="s">
        <v>491</v>
      </c>
      <c r="H6" s="4" t="s">
        <v>479</v>
      </c>
      <c r="I6" s="3" t="s">
        <v>86</v>
      </c>
      <c r="J6" s="3" t="s">
        <v>490</v>
      </c>
      <c r="K6" s="3" t="s">
        <v>492</v>
      </c>
      <c r="L6" s="4" t="s">
        <v>479</v>
      </c>
      <c r="M6" s="3" t="s">
        <v>86</v>
      </c>
      <c r="N6" s="3"/>
    </row>
    <row r="7" spans="1:14" ht="59.25" customHeight="1">
      <c r="A7" s="3" t="s">
        <v>86</v>
      </c>
      <c r="B7" s="3" t="s">
        <v>493</v>
      </c>
      <c r="C7" s="3" t="s">
        <v>494</v>
      </c>
      <c r="D7" s="3" t="s">
        <v>495</v>
      </c>
      <c r="E7" s="3" t="s">
        <v>496</v>
      </c>
      <c r="F7" s="3" t="s">
        <v>497</v>
      </c>
      <c r="G7" s="3" t="s">
        <v>498</v>
      </c>
      <c r="H7" s="4" t="s">
        <v>479</v>
      </c>
      <c r="I7" s="3" t="s">
        <v>86</v>
      </c>
      <c r="J7" s="3" t="s">
        <v>497</v>
      </c>
      <c r="K7" s="3" t="s">
        <v>499</v>
      </c>
      <c r="L7" s="4" t="s">
        <v>479</v>
      </c>
      <c r="M7" s="3" t="s">
        <v>86</v>
      </c>
      <c r="N7" s="3"/>
    </row>
    <row r="8" spans="1:14" ht="62.25" customHeight="1">
      <c r="A8" s="3" t="s">
        <v>86</v>
      </c>
      <c r="B8" s="3" t="s">
        <v>500</v>
      </c>
      <c r="C8" s="3" t="s">
        <v>501</v>
      </c>
      <c r="D8" s="3" t="s">
        <v>502</v>
      </c>
      <c r="E8" s="3" t="s">
        <v>503</v>
      </c>
      <c r="F8" s="3" t="s">
        <v>504</v>
      </c>
      <c r="G8" s="3" t="s">
        <v>505</v>
      </c>
      <c r="H8" s="4" t="s">
        <v>479</v>
      </c>
      <c r="I8" s="3" t="s">
        <v>86</v>
      </c>
      <c r="J8" s="3" t="s">
        <v>504</v>
      </c>
      <c r="K8" s="3" t="s">
        <v>506</v>
      </c>
      <c r="L8" s="4" t="s">
        <v>479</v>
      </c>
      <c r="M8" s="3" t="s">
        <v>86</v>
      </c>
      <c r="N8" s="3"/>
    </row>
    <row r="9" spans="1:14" ht="157.5" customHeight="1">
      <c r="A9" s="3" t="s">
        <v>86</v>
      </c>
      <c r="B9" s="3" t="s">
        <v>507</v>
      </c>
      <c r="C9" s="3" t="s">
        <v>508</v>
      </c>
      <c r="D9" s="3" t="s">
        <v>509</v>
      </c>
      <c r="E9" s="3" t="s">
        <v>510</v>
      </c>
      <c r="F9" s="3" t="s">
        <v>511</v>
      </c>
      <c r="G9" s="3" t="s">
        <v>512</v>
      </c>
      <c r="H9" s="4" t="s">
        <v>479</v>
      </c>
      <c r="I9" s="3" t="s">
        <v>86</v>
      </c>
      <c r="J9" s="3" t="s">
        <v>511</v>
      </c>
      <c r="K9" s="3" t="s">
        <v>513</v>
      </c>
      <c r="L9" s="4" t="s">
        <v>479</v>
      </c>
      <c r="M9" s="3" t="s">
        <v>86</v>
      </c>
      <c r="N9" s="3" t="s">
        <v>579</v>
      </c>
    </row>
    <row r="10" spans="1:14" ht="60.75" customHeight="1">
      <c r="A10" s="3" t="s">
        <v>86</v>
      </c>
      <c r="B10" s="3" t="s">
        <v>514</v>
      </c>
      <c r="C10" s="3" t="s">
        <v>515</v>
      </c>
      <c r="D10" s="3" t="s">
        <v>516</v>
      </c>
      <c r="E10" s="3" t="s">
        <v>517</v>
      </c>
      <c r="F10" s="3" t="s">
        <v>518</v>
      </c>
      <c r="G10" s="3" t="s">
        <v>519</v>
      </c>
      <c r="H10" s="4" t="s">
        <v>479</v>
      </c>
      <c r="I10" s="3" t="s">
        <v>86</v>
      </c>
      <c r="J10" s="3" t="s">
        <v>518</v>
      </c>
      <c r="K10" s="3" t="s">
        <v>520</v>
      </c>
      <c r="L10" s="4" t="s">
        <v>479</v>
      </c>
      <c r="M10" s="3" t="s">
        <v>86</v>
      </c>
      <c r="N10" s="3"/>
    </row>
    <row r="11" spans="1:14" ht="60" customHeight="1">
      <c r="A11" s="3" t="s">
        <v>86</v>
      </c>
      <c r="B11" s="3" t="s">
        <v>521</v>
      </c>
      <c r="C11" s="3" t="s">
        <v>522</v>
      </c>
      <c r="D11" s="3" t="s">
        <v>523</v>
      </c>
      <c r="E11" s="3" t="s">
        <v>524</v>
      </c>
      <c r="F11" s="3" t="s">
        <v>525</v>
      </c>
      <c r="G11" s="3" t="s">
        <v>526</v>
      </c>
      <c r="H11" s="4" t="s">
        <v>479</v>
      </c>
      <c r="I11" s="3" t="s">
        <v>86</v>
      </c>
      <c r="J11" s="3" t="s">
        <v>525</v>
      </c>
      <c r="K11" s="3" t="s">
        <v>527</v>
      </c>
      <c r="L11" s="4" t="s">
        <v>479</v>
      </c>
      <c r="M11" s="3" t="s">
        <v>86</v>
      </c>
      <c r="N11" s="3"/>
    </row>
  </sheetData>
  <mergeCells count="2">
    <mergeCell ref="A2:N2"/>
    <mergeCell ref="A1:N1"/>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tabSelected="1" topLeftCell="F1" workbookViewId="0">
      <selection activeCell="M7" sqref="M7"/>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528</v>
      </c>
      <c r="B1" s="10"/>
      <c r="C1" s="10"/>
      <c r="D1" s="10"/>
      <c r="E1" s="10"/>
      <c r="F1" s="10"/>
      <c r="G1" s="10"/>
      <c r="H1" s="10"/>
      <c r="I1" s="10"/>
      <c r="J1" s="10"/>
      <c r="K1" s="10"/>
      <c r="L1" s="10"/>
      <c r="M1" s="10"/>
      <c r="N1" s="10"/>
    </row>
    <row r="2" spans="1:14" ht="39.950000000000003" customHeight="1">
      <c r="A2" s="9" t="s">
        <v>529</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39.6" customHeight="1">
      <c r="A4" s="3" t="s">
        <v>86</v>
      </c>
      <c r="B4" s="3" t="s">
        <v>530</v>
      </c>
      <c r="C4" s="3" t="s">
        <v>531</v>
      </c>
      <c r="D4" s="3" t="s">
        <v>532</v>
      </c>
      <c r="E4" s="3" t="s">
        <v>533</v>
      </c>
      <c r="F4" s="3" t="s">
        <v>534</v>
      </c>
      <c r="G4" s="3" t="s">
        <v>535</v>
      </c>
      <c r="H4" s="4" t="s">
        <v>479</v>
      </c>
      <c r="I4" s="3" t="s">
        <v>86</v>
      </c>
      <c r="J4" s="3" t="s">
        <v>534</v>
      </c>
      <c r="K4" s="3" t="s">
        <v>536</v>
      </c>
      <c r="L4" s="4" t="s">
        <v>479</v>
      </c>
      <c r="M4" s="3" t="s">
        <v>86</v>
      </c>
      <c r="N4" s="3"/>
    </row>
    <row r="5" spans="1:14" ht="39.6" customHeight="1">
      <c r="A5" s="3" t="s">
        <v>86</v>
      </c>
      <c r="B5" s="3" t="s">
        <v>537</v>
      </c>
      <c r="C5" s="3" t="s">
        <v>538</v>
      </c>
      <c r="D5" s="3" t="s">
        <v>539</v>
      </c>
      <c r="E5" s="3" t="s">
        <v>540</v>
      </c>
      <c r="F5" s="3" t="s">
        <v>541</v>
      </c>
      <c r="G5" s="3" t="s">
        <v>542</v>
      </c>
      <c r="H5" s="4" t="s">
        <v>479</v>
      </c>
      <c r="I5" s="3" t="s">
        <v>86</v>
      </c>
      <c r="J5" s="3" t="s">
        <v>541</v>
      </c>
      <c r="K5" s="3" t="s">
        <v>543</v>
      </c>
      <c r="L5" s="4" t="s">
        <v>479</v>
      </c>
      <c r="M5" s="3" t="s">
        <v>86</v>
      </c>
      <c r="N5" s="3"/>
    </row>
    <row r="6" spans="1:14" ht="39.6" customHeight="1">
      <c r="A6" s="3" t="s">
        <v>86</v>
      </c>
      <c r="B6" s="3" t="s">
        <v>544</v>
      </c>
      <c r="C6" s="3" t="s">
        <v>545</v>
      </c>
      <c r="D6" s="3" t="s">
        <v>546</v>
      </c>
      <c r="E6" s="3" t="s">
        <v>547</v>
      </c>
      <c r="F6" s="3" t="s">
        <v>548</v>
      </c>
      <c r="G6" s="3" t="s">
        <v>549</v>
      </c>
      <c r="H6" s="4" t="s">
        <v>479</v>
      </c>
      <c r="I6" s="3" t="s">
        <v>86</v>
      </c>
      <c r="J6" s="3" t="s">
        <v>550</v>
      </c>
      <c r="K6" s="3" t="s">
        <v>551</v>
      </c>
      <c r="L6" s="4" t="s">
        <v>479</v>
      </c>
      <c r="M6" s="3" t="s">
        <v>86</v>
      </c>
      <c r="N6" s="3"/>
    </row>
    <row r="7" spans="1:14" ht="180.75" customHeight="1">
      <c r="A7" s="3" t="s">
        <v>86</v>
      </c>
      <c r="B7" s="3" t="s">
        <v>552</v>
      </c>
      <c r="C7" s="3" t="s">
        <v>553</v>
      </c>
      <c r="D7" s="3" t="s">
        <v>554</v>
      </c>
      <c r="E7" s="3" t="s">
        <v>555</v>
      </c>
      <c r="F7" s="3" t="s">
        <v>556</v>
      </c>
      <c r="G7" s="3" t="s">
        <v>557</v>
      </c>
      <c r="H7" s="4" t="s">
        <v>93</v>
      </c>
      <c r="I7" s="3" t="s">
        <v>86</v>
      </c>
      <c r="J7" s="3" t="s">
        <v>558</v>
      </c>
      <c r="K7" s="3" t="s">
        <v>559</v>
      </c>
      <c r="L7" s="4" t="s">
        <v>93</v>
      </c>
      <c r="M7" s="3" t="s">
        <v>86</v>
      </c>
      <c r="N7" s="3"/>
    </row>
  </sheetData>
  <mergeCells count="2">
    <mergeCell ref="A2:N2"/>
    <mergeCell ref="A1:N1"/>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workbookViewId="0"/>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11" t="s">
        <v>560</v>
      </c>
      <c r="B1" s="10"/>
      <c r="C1" s="10"/>
      <c r="D1" s="10"/>
      <c r="E1" s="10"/>
      <c r="F1" s="10"/>
      <c r="G1" s="10"/>
      <c r="H1" s="10"/>
      <c r="I1" s="10"/>
      <c r="J1" s="10"/>
      <c r="K1" s="10"/>
      <c r="L1" s="10"/>
      <c r="M1" s="10"/>
      <c r="N1" s="10"/>
    </row>
    <row r="2" spans="1:14" ht="39.950000000000003" customHeight="1">
      <c r="A2" s="9" t="s">
        <v>561</v>
      </c>
      <c r="B2" s="10"/>
      <c r="C2" s="10"/>
      <c r="D2" s="10"/>
      <c r="E2" s="10"/>
      <c r="F2" s="10"/>
      <c r="G2" s="10"/>
      <c r="H2" s="10"/>
      <c r="I2" s="10"/>
      <c r="J2" s="10"/>
      <c r="K2" s="10"/>
      <c r="L2" s="10"/>
      <c r="M2" s="10"/>
      <c r="N2" s="10"/>
    </row>
    <row r="3" spans="1:14" ht="15">
      <c r="A3" s="1" t="s">
        <v>55</v>
      </c>
      <c r="B3" s="1" t="s">
        <v>562</v>
      </c>
      <c r="C3" s="1" t="s">
        <v>78</v>
      </c>
      <c r="D3" s="1" t="s">
        <v>563</v>
      </c>
      <c r="E3" s="1" t="s">
        <v>82</v>
      </c>
      <c r="F3" s="1" t="s">
        <v>564</v>
      </c>
      <c r="G3" s="1" t="s">
        <v>72</v>
      </c>
      <c r="H3" s="1" t="s">
        <v>44</v>
      </c>
    </row>
    <row r="4" spans="1:14" ht="75.95" customHeight="1">
      <c r="A4" s="3" t="s">
        <v>565</v>
      </c>
      <c r="B4" s="3" t="s">
        <v>86</v>
      </c>
      <c r="C4" s="3" t="s">
        <v>566</v>
      </c>
      <c r="D4" s="3" t="s">
        <v>86</v>
      </c>
      <c r="E4" s="3" t="s">
        <v>567</v>
      </c>
      <c r="F4" s="3" t="s">
        <v>568</v>
      </c>
      <c r="G4" s="4" t="s">
        <v>382</v>
      </c>
      <c r="H4" s="3" t="s">
        <v>569</v>
      </c>
    </row>
    <row r="5" spans="1:14" ht="75.95" customHeight="1">
      <c r="A5" s="3" t="s">
        <v>62</v>
      </c>
      <c r="B5" s="3" t="s">
        <v>570</v>
      </c>
      <c r="C5" s="3" t="s">
        <v>566</v>
      </c>
      <c r="D5" s="3" t="s">
        <v>570</v>
      </c>
      <c r="E5" s="3" t="s">
        <v>567</v>
      </c>
      <c r="F5" s="3" t="s">
        <v>63</v>
      </c>
      <c r="G5" s="4" t="s">
        <v>382</v>
      </c>
      <c r="H5" s="3" t="s">
        <v>571</v>
      </c>
    </row>
    <row r="6" spans="1:14" ht="75.95" customHeight="1">
      <c r="A6" s="3" t="s">
        <v>572</v>
      </c>
      <c r="B6" s="3" t="s">
        <v>86</v>
      </c>
      <c r="C6" s="3" t="s">
        <v>566</v>
      </c>
      <c r="D6" s="3" t="s">
        <v>86</v>
      </c>
      <c r="E6" s="3" t="s">
        <v>567</v>
      </c>
      <c r="F6" s="3" t="s">
        <v>573</v>
      </c>
      <c r="G6" s="4" t="s">
        <v>382</v>
      </c>
      <c r="H6" s="3" t="s">
        <v>574</v>
      </c>
    </row>
    <row r="7" spans="1:14" ht="75.95" customHeight="1">
      <c r="A7" s="3" t="s">
        <v>65</v>
      </c>
      <c r="B7" s="3" t="s">
        <v>575</v>
      </c>
      <c r="C7" s="3" t="s">
        <v>566</v>
      </c>
      <c r="D7" s="3" t="s">
        <v>575</v>
      </c>
      <c r="E7" s="3" t="s">
        <v>567</v>
      </c>
      <c r="F7" s="3" t="s">
        <v>576</v>
      </c>
      <c r="G7" s="4" t="s">
        <v>382</v>
      </c>
      <c r="H7" s="3" t="s">
        <v>577</v>
      </c>
    </row>
  </sheetData>
  <mergeCells count="2">
    <mergeCell ref="A2:N2"/>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 Umair Ali</cp:lastModifiedBy>
  <dcterms:created xsi:type="dcterms:W3CDTF">2026-08-14T22:04:58Z</dcterms:created>
  <dcterms:modified xsi:type="dcterms:W3CDTF">2026-08-15T05:50:07Z</dcterms:modified>
</cp:coreProperties>
</file>