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d4d831db87451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tions" sheetId="1" r:id="R8f3db13d47814bdb"/>
    <x:sheet xmlns:r="http://schemas.openxmlformats.org/officeDocument/2006/relationships" name="Summary" sheetId="2" r:id="Rb2e721021b9742da"/>
    <x:sheet xmlns:r="http://schemas.openxmlformats.org/officeDocument/2006/relationships" name="EQ1 Requirements" sheetId="3" r:id="Rbfcd52f8ee6d4c81"/>
    <x:sheet xmlns:r="http://schemas.openxmlformats.org/officeDocument/2006/relationships" name="EQ1 Diagnostics" sheetId="4" r:id="R3dc376f6494c43d3"/>
    <x:sheet xmlns:r="http://schemas.openxmlformats.org/officeDocument/2006/relationships" name="EQ2 Configuration" sheetId="5" r:id="R8c4509fb384c4945"/>
    <x:sheet xmlns:r="http://schemas.openxmlformats.org/officeDocument/2006/relationships" name="EQ3 Package" sheetId="6" r:id="R02a9cc8ff3324fc0"/>
    <x:sheet xmlns:r="http://schemas.openxmlformats.org/officeDocument/2006/relationships" name="EQ4 Execution" sheetId="7" r:id="Ref0453c056ba438d"/>
    <x:sheet xmlns:r="http://schemas.openxmlformats.org/officeDocument/2006/relationships" name="PoC Recovery" sheetId="8" r:id="Rf301007949f14d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6">
    <x:font>
      <x:sz val="11"/>
      <x:name val="Carlito"/>
    </x:font>
    <x:font>
      <x:b/>
      <x:sz val="18"/>
      <x:color rgb="FFFFFFFF"/>
      <x:name val="Carlito"/>
    </x:font>
    <x:font>
      <x:b/>
      <x:sz val="13"/>
      <x:name val="Carlito"/>
    </x:font>
    <x:font>
      <x:i/>
      <x:sz val="11"/>
      <x:color rgb="FF44546A"/>
      <x:name val="Carlito"/>
    </x:font>
    <x:font>
      <x:b/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7C9DC"/>
      </x:left>
      <x:right style="thin">
        <x:color rgb="FFB7C9DC"/>
      </x:right>
      <x:top style="thin">
        <x:color rgb="FFB7C9DC"/>
      </x:top>
      <x:bottom style="thin">
        <x:color rgb="FFB7C9DC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200" fontId="0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wrapText="1"/>
    </x:xf>
    <x:xf numFmtId="0" fontId="5" fillId="2" borderId="1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 applyAlignment="1">
      <x:alignment vertical="top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2a92bad41df4d48" /><Relationship Type="http://schemas.openxmlformats.org/officeDocument/2006/relationships/theme" Target="/xl/theme/theme1.xml" Id="Rc050b63bebfe4fbd" /><Relationship Type="http://schemas.microsoft.com/office/2022/11/relationships/FeaturePropertyBag" Target="/xl/featurePropertyBag/featurePropertyBag.xml" Id="Rd9fefd0372c540de" /><Relationship Type="http://schemas.openxmlformats.org/officeDocument/2006/relationships/sharedStrings" Target="/xl/sharedStrings.xml" Id="R54d16e2baa034dbe" /><Relationship Type="http://schemas.openxmlformats.org/officeDocument/2006/relationships/worksheet" Target="/xl/worksheets/sheet1.xml" Id="R8f3db13d47814bdb" /><Relationship Type="http://schemas.openxmlformats.org/officeDocument/2006/relationships/worksheet" Target="/xl/worksheets/sheet2.xml" Id="Rb2e721021b9742da" /><Relationship Type="http://schemas.openxmlformats.org/officeDocument/2006/relationships/worksheet" Target="/xl/worksheets/sheet3.xml" Id="Rbfcd52f8ee6d4c81" /><Relationship Type="http://schemas.openxmlformats.org/officeDocument/2006/relationships/worksheet" Target="/xl/worksheets/sheet4.xml" Id="R3dc376f6494c43d3" /><Relationship Type="http://schemas.openxmlformats.org/officeDocument/2006/relationships/worksheet" Target="/xl/worksheets/sheet5.xml" Id="R8c4509fb384c4945" /><Relationship Type="http://schemas.openxmlformats.org/officeDocument/2006/relationships/worksheet" Target="/xl/worksheets/sheet6.xml" Id="R02a9cc8ff3324fc0" /><Relationship Type="http://schemas.openxmlformats.org/officeDocument/2006/relationships/worksheet" Target="/xl/worksheets/sheet7.xml" Id="Ref0453c056ba438d" /><Relationship Type="http://schemas.openxmlformats.org/officeDocument/2006/relationships/worksheet" Target="/xl/worksheets/sheet8.xml" Id="Rf301007949f14dd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15" hidden="0" customWidth="1"/>
  </x:cols>
  <x:sheetData>
    <x:row r="1">
      <x:c r="A1" s="3" t="str">
        <x:v>UC05 comparison workbook</x:v>
      </x:c>
    </x:row>
    <x:row r="3">
      <x:c r="A3" s="6" t="str">
        <x:v>Evaluator task</x:v>
      </x:c>
    </x:row>
    <x:row r="4" ht="48" customHeight="1">
      <x:c r="A4" s="5" t="str">
        <x:v>Review each oracle value against the generated value and evidence for both independent runs. Enter only Yes or No in the verdict columns. Evaluator notes are optional.</x:v>
      </x:c>
    </x:row>
    <x:row r="5">
      <x:c r="A5" s="5" t="str"/>
    </x:row>
    <x:row r="6">
      <x:c r="A6" s="6" t="str">
        <x:v>Verdict rule</x:v>
      </x:c>
    </x:row>
    <x:row r="7" ht="48" customHeight="1">
      <x:c r="A7" s="5" t="str">
        <x:v>Yes means the generated result semantically satisfies the oracle. No means it is absent, contradictory, incomplete, invalid, or unsupported. NOT FOUND normally receives No.</x:v>
      </x:c>
    </x:row>
    <x:row r="8">
      <x:c r="A8" s="5" t="str"/>
    </x:row>
    <x:row r="9">
      <x:c r="A9" s="6" t="str">
        <x:v>Scoring</x:v>
      </x:c>
    </x:row>
    <x:row r="10" ht="48" customHeight="1">
      <x:c r="A10" s="5" t="str">
        <x:v>EQ1 and EQ2 are row-level proportions. EQ3 and EQ4 pass a run only when all mandatory checks are Yes. PoC recovery is unscored and never changes attempt-0 EQ4.</x:v>
      </x:c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4" hidden="0" customWidth="1"/>
    <x:col min="3" max="3" width="17" hidden="0" customWidth="1"/>
    <x:col min="4" max="4" width="17" hidden="0" customWidth="1"/>
    <x:col min="5" max="5" width="20" hidden="0" customWidth="1"/>
    <x:col min="6" max="6" width="16" hidden="0" customWidth="1"/>
    <x:col min="7" max="7" width="20" hidden="0" customWidth="1"/>
    <x:col min="8" max="8" width="54" hidden="0" customWidth="1"/>
  </x:cols>
  <x:sheetData>
    <x:row r="1">
      <x:c r="A1" s="3" t="str">
        <x:v>UC05 evaluation summary</x:v>
      </x:c>
    </x:row>
    <x:row r="2">
      <x:c r="A2" s="8" t="str">
        <x:v>Scores are populated by score_workbook.py after all required human verdicts are entered. EQ3 and EQ4 use an all-mandatory-checks pass rule per run.</x:v>
      </x:c>
    </x:row>
    <x:row r="4">
      <x:c r="A4" s="12" t="str">
        <x:v>EQ</x:v>
      </x:c>
      <x:c r="B4" s="12" t="str">
        <x:v>Metric</x:v>
      </x:c>
      <x:c r="C4" s="12" t="str">
        <x:v>Run 1</x:v>
      </x:c>
      <x:c r="D4" s="12" t="str">
        <x:v>Run 2</x:v>
      </x:c>
      <x:c r="E4" s="12" t="str">
        <x:v>Combined score</x:v>
      </x:c>
      <x:c r="F4" s="12" t="str">
        <x:v>Completed</x:v>
      </x:c>
      <x:c r="G4" s="12" t="str">
        <x:v>Required verdicts</x:v>
      </x:c>
      <x:c r="H4" s="12" t="str">
        <x:v>Interpretation</x:v>
      </x:c>
    </x:row>
    <x:row r="5">
      <x:c r="A5" s="19" t="str">
        <x:v>EQ1</x:v>
      </x:c>
      <x:c r="B5" s="19" t="str">
        <x:v>Requirement capture recall</x:v>
      </x:c>
      <x:c r="C5" s="21" t="str"/>
      <x:c r="D5" s="21" t="str"/>
      <x:c r="E5" s="21" t="str"/>
      <x:c r="F5" s="19" t="n">
        <x:v>0</x:v>
      </x:c>
      <x:c r="G5" s="19" t="n">
        <x:v>84</x:v>
      </x:c>
      <x:c r="H5" s="19" t="str">
        <x:v>Pooled row-level recall</x:v>
      </x:c>
    </x:row>
    <x:row r="6">
      <x:c r="A6" s="19" t="str">
        <x:v>EQ2</x:v>
      </x:c>
      <x:c r="B6" s="19" t="str">
        <x:v>Configuration constraint satisfaction</x:v>
      </x:c>
      <x:c r="C6" s="21" t="str"/>
      <x:c r="D6" s="21" t="str"/>
      <x:c r="E6" s="21" t="str"/>
      <x:c r="F6" s="19" t="n">
        <x:v>0</x:v>
      </x:c>
      <x:c r="G6" s="19" t="n">
        <x:v>18</x:v>
      </x:c>
      <x:c r="H6" s="19" t="str">
        <x:v>Pooled constraint satisfaction</x:v>
      </x:c>
    </x:row>
    <x:row r="7">
      <x:c r="A7" s="19" t="str">
        <x:v>EQ3</x:v>
      </x:c>
      <x:c r="B7" s="19" t="str">
        <x:v>Valid solution package rate</x:v>
      </x:c>
      <x:c r="C7" s="21" t="str"/>
      <x:c r="D7" s="21" t="str"/>
      <x:c r="E7" s="21" t="str"/>
      <x:c r="F7" s="19" t="n">
        <x:v>0</x:v>
      </x:c>
      <x:c r="G7" s="19" t="n">
        <x:v>16</x:v>
      </x:c>
      <x:c r="H7" s="19" t="str">
        <x:v>A run passes only if all EQ3 rows are Yes</x:v>
      </x:c>
    </x:row>
    <x:row r="8">
      <x:c r="A8" s="19" t="str">
        <x:v>EQ4</x:v>
      </x:c>
      <x:c r="B8" s="19" t="str">
        <x:v>PoC execution success rate</x:v>
      </x:c>
      <x:c r="C8" s="21" t="str"/>
      <x:c r="D8" s="21" t="str"/>
      <x:c r="E8" s="21" t="str"/>
      <x:c r="F8" s="19" t="n">
        <x:v>0</x:v>
      </x:c>
      <x:c r="G8" s="19" t="n">
        <x:v>8</x:v>
      </x:c>
      <x:c r="H8" s="19" t="str">
        <x:v>A run passes only if all EQ4 rows are Yes</x:v>
      </x:c>
    </x:row>
    <x:row r="9">
      <x:c r="A9" s="19"/>
      <x:c r="B9" s="19"/>
      <x:c r="C9" s="19"/>
      <x:c r="D9" s="19"/>
      <x:c r="E9" s="19"/>
      <x:c r="F9" s="19"/>
      <x:c r="G9" s="19"/>
      <x:c r="H9" s="19"/>
    </x:row>
    <x:row r="10">
      <x:c r="A10" s="20" t="str">
        <x:v>Diagnostic</x:v>
      </x:c>
      <x:c r="B10" s="20" t="str">
        <x:v>Run 1</x:v>
      </x:c>
      <x:c r="C10" s="20" t="str">
        <x:v>Run 2</x:v>
      </x:c>
      <x:c r="D10" s="20" t="str">
        <x:v>Reporting</x:v>
      </x:c>
      <x:c r="E10" s="20" t="str"/>
      <x:c r="F10" s="20" t="str"/>
      <x:c r="G10" s="20" t="str"/>
      <x:c r="H10" s="20" t="str">
        <x:v>Not included in headline scores</x:v>
      </x:c>
    </x:row>
    <x:row r="11">
      <x:c r="A11" s="19" t="str">
        <x:v>Unsupported assumptions</x:v>
      </x:c>
      <x:c r="B11" s="19" t="str"/>
      <x:c r="C11" s="19" t="str"/>
      <x:c r="D11" s="19" t="str">
        <x:v>Yes/No diagnostic verdict counts</x:v>
      </x:c>
      <x:c r="E11" s="19" t="str"/>
      <x:c r="F11" s="19" t="str"/>
      <x:c r="G11" s="19" t="str"/>
      <x:c r="H11" s="19" t="str">
        <x:v>Review provider, deployment, retention, SLA, and scale commitments</x:v>
      </x:c>
    </x:row>
    <x:row r="12">
      <x:c r="A12" s="19" t="str">
        <x:v>Refinement attempts to success</x:v>
      </x:c>
      <x:c r="B12" s="19" t="str"/>
      <x:c r="C12" s="19" t="str"/>
      <x:c r="D12" s="19" t="str">
        <x:v>0, 1, 2, 3, or N/A</x:v>
      </x:c>
      <x:c r="E12" s="19" t="str"/>
      <x:c r="F12" s="19" t="str"/>
      <x:c r="G12" s="19" t="str"/>
      <x:c r="H12" s="19" t="str">
        <x:v>Original EQ4 is unchanged</x:v>
      </x:c>
    </x:row>
    <x:row r="13">
      <x:c r="A13" s="19" t="str">
        <x:v>Recovery status</x:v>
      </x:c>
      <x:c r="B13" s="19" t="str"/>
      <x:c r="C13" s="19" t="str"/>
      <x:c r="D13" s="19" t="str">
        <x:v>successful_original, recovered, pending_refinement, or unsuccessful_after_maximum_refinements</x:v>
      </x:c>
      <x:c r="E13" s="19" t="str"/>
      <x:c r="F13" s="19" t="str"/>
      <x:c r="G13" s="19" t="str"/>
      <x:c r="H13" s="19" t="str">
        <x:v>Maximum three refinement attempts</x:v>
      </x:c>
    </x:row>
    <x:row r="14">
      <x:c r="A14" s="19" t="str">
        <x:v>Note</x:v>
      </x:c>
      <x:c r="B14" s="19" t="str"/>
      <x:c r="C14" s="19" t="str"/>
      <x:c r="D14" s="19" t="str"/>
      <x:c r="E14" s="19" t="str"/>
      <x:c r="F14" s="19" t="str"/>
      <x:c r="G14" s="19" t="str"/>
      <x:c r="H14" s="19" t="str">
        <x:v>Blank verdicts mean the evaluation is incomplete, not zero performance.</x:v>
      </x:c>
    </x:row>
  </x:sheetData>
  <x:mergeCells>
    <x:mergeCell ref="A1:H1"/>
    <x:mergeCell ref="A2:H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48" hidden="0" customWidth="1"/>
    <x:col min="4" max="4" width="30" hidden="0" customWidth="1"/>
    <x:col min="5" max="5" width="44" hidden="0" customWidth="1"/>
    <x:col min="6" max="6" width="58" hidden="0" customWidth="1"/>
    <x:col min="7" max="7" width="16" hidden="0" customWidth="1"/>
    <x:col min="8" max="8" width="44" hidden="0" customWidth="1"/>
    <x:col min="9" max="9" width="58" hidden="0" customWidth="1"/>
    <x:col min="10" max="10" width="16" hidden="0" customWidth="1"/>
    <x:col min="11" max="11" width="34" hidden="0" customWidth="1"/>
  </x:cols>
  <x:sheetData>
    <x:row r="1" ht="34" customHeight="1">
      <x:c r="A1" s="25" t="str">
        <x:v>Check ID</x:v>
      </x:c>
      <x:c r="B1" s="25" t="str">
        <x:v>Parameter</x:v>
      </x:c>
      <x:c r="C1" s="25" t="str">
        <x:v>Oracle value</x:v>
      </x:c>
      <x:c r="D1" s="25" t="str">
        <x:v>Oracle source</x:v>
      </x:c>
      <x:c r="E1" s="25" t="str">
        <x:v>Run 1 generated value</x:v>
      </x:c>
      <x:c r="F1" s="25" t="str">
        <x:v>Run 1 evidence</x:v>
      </x:c>
      <x:c r="G1" s="25" t="str">
        <x:v>Run 1 verdict</x:v>
      </x:c>
      <x:c r="H1" s="25" t="str">
        <x:v>Run 2 generated value</x:v>
      </x:c>
      <x:c r="I1" s="25" t="str">
        <x:v>Run 2 evidence</x:v>
      </x:c>
      <x:c r="J1" s="25" t="str">
        <x:v>Run 2 verdict</x:v>
      </x:c>
      <x:c r="K1" s="25" t="str">
        <x:v>Evaluator notes</x:v>
      </x:c>
    </x:row>
    <x:row r="2">
      <x:c r="A2" s="19" t="str">
        <x:v>EQ1-R01</x:v>
      </x:c>
      <x:c r="B2" s="19" t="str">
        <x:v>Primary employee</x:v>
      </x:c>
      <x:c r="C2" s="19" t="str">
        <x:v>The project coordinator is the primary employee who uploads the sources and prepares the record.</x:v>
      </x:c>
      <x:c r="D2" s="19" t="str">
        <x:v>scripted_answers.json#SA01</x:v>
      </x:c>
      <x:c r="E2" s="19" t="str"/>
      <x:c r="F2" s="19" t="str"/>
      <x:c r="G2" s="26" t="str"/>
      <x:c r="H2" s="19" t="str"/>
      <x:c r="I2" s="19" t="str"/>
      <x:c r="J2" s="26" t="str"/>
      <x:c r="K2" s="19" t="str"/>
    </x:row>
    <x:row r="3">
      <x:c r="A3" s="19" t="str">
        <x:v>EQ1-R02</x:v>
      </x:c>
      <x:c r="B3" s="19" t="str">
        <x:v>Human reviewer</x:v>
      </x:c>
      <x:c r="C3" s="19" t="str">
        <x:v>A project manager reviews and approves or returns the generated record.</x:v>
      </x:c>
      <x:c r="D3" s="19" t="str">
        <x:v>scripted_answers.json#SA01; scripted_answers.json#SA06</x:v>
      </x:c>
      <x:c r="E3" s="19" t="str"/>
      <x:c r="F3" s="19" t="str"/>
      <x:c r="G3" s="26" t="str"/>
      <x:c r="H3" s="19" t="str"/>
      <x:c r="I3" s="19" t="str"/>
      <x:c r="J3" s="26" t="str"/>
      <x:c r="K3" s="19" t="str"/>
    </x:row>
    <x:row r="4">
      <x:c r="A4" s="19" t="str">
        <x:v>EQ1-R03</x:v>
      </x:c>
      <x:c r="B4" s="19" t="str">
        <x:v>Record users</x:v>
      </x:c>
      <x:c r="C4" s="19" t="str">
        <x:v>Project team members use the approved meeting record.</x:v>
      </x:c>
      <x:c r="D4" s="19" t="str">
        <x:v>scripted_answers.json#SA01</x:v>
      </x:c>
      <x:c r="E4" s="19" t="str"/>
      <x:c r="F4" s="19" t="str"/>
      <x:c r="G4" s="26" t="str"/>
      <x:c r="H4" s="19" t="str"/>
      <x:c r="I4" s="19" t="str"/>
      <x:c r="J4" s="26" t="str"/>
      <x:c r="K4" s="19" t="str"/>
    </x:row>
    <x:row r="5">
      <x:c r="A5" s="19" t="str">
        <x:v>EQ1-R04</x:v>
      </x:c>
      <x:c r="B5" s="19" t="str">
        <x:v>Current process</x:v>
      </x:c>
      <x:c r="C5" s="19" t="str">
        <x:v>The coordinator manually listens to the recording, checks the agenda and participant list, and prepares the record.</x:v>
      </x:c>
      <x:c r="D5" s="19" t="str">
        <x:v>scripted_answers.json#SA01</x:v>
      </x:c>
      <x:c r="E5" s="19" t="str"/>
      <x:c r="F5" s="19" t="str"/>
      <x:c r="G5" s="26" t="str"/>
      <x:c r="H5" s="19" t="str"/>
      <x:c r="I5" s="19" t="str"/>
      <x:c r="J5" s="26" t="str"/>
      <x:c r="K5" s="19" t="str"/>
    </x:row>
    <x:row r="6">
      <x:c r="A6" s="19" t="str">
        <x:v>EQ1-R05</x:v>
      </x:c>
      <x:c r="B6" s="19" t="str">
        <x:v>Business problem</x:v>
      </x:c>
      <x:c r="C6" s="19" t="str">
        <x:v>The current process is time-consuming, produces inconsistent action tracking, and makes decisions difficult to trace to sources.</x:v>
      </x:c>
      <x:c r="D6" s="19" t="str">
        <x:v>scripted_answers.json#SA01</x:v>
      </x:c>
      <x:c r="E6" s="19" t="str"/>
      <x:c r="F6" s="19" t="str"/>
      <x:c r="G6" s="26" t="str"/>
      <x:c r="H6" s="19" t="str"/>
      <x:c r="I6" s="19" t="str"/>
      <x:c r="J6" s="26" t="str"/>
      <x:c r="K6" s="19" t="str"/>
    </x:row>
    <x:row r="7">
      <x:c r="A7" s="19" t="str">
        <x:v>EQ1-R06</x:v>
      </x:c>
      <x:c r="B7" s="19" t="str">
        <x:v>Business objective</x:v>
      </x:c>
      <x:c r="C7" s="19" t="str">
        <x:v>Reduce manual meeting-record preparation effort.</x:v>
      </x:c>
      <x:c r="D7" s="19" t="str">
        <x:v>scripted_answers.json#SA02</x:v>
      </x:c>
      <x:c r="E7" s="19" t="str"/>
      <x:c r="F7" s="19" t="str"/>
      <x:c r="G7" s="26" t="str"/>
      <x:c r="H7" s="19" t="str"/>
      <x:c r="I7" s="19" t="str"/>
      <x:c r="J7" s="26" t="str"/>
      <x:c r="K7" s="19" t="str"/>
    </x:row>
    <x:row r="8">
      <x:c r="A8" s="19" t="str">
        <x:v>EQ1-R07</x:v>
      </x:c>
      <x:c r="B8" s="19" t="str">
        <x:v>Information separation</x:v>
      </x:c>
      <x:c r="C8" s="19" t="str">
        <x:v>The record clearly separates agenda topics, discussion summaries, decisions, actions, unresolved issues, and conflicts.</x:v>
      </x:c>
      <x:c r="D8" s="19" t="str">
        <x:v>scripted_answers.json#SA02; scripted_answers.json#SA04</x:v>
      </x:c>
      <x:c r="E8" s="19" t="str"/>
      <x:c r="F8" s="19" t="str"/>
      <x:c r="G8" s="26" t="str"/>
      <x:c r="H8" s="19" t="str"/>
      <x:c r="I8" s="19" t="str"/>
      <x:c r="J8" s="26" t="str"/>
      <x:c r="K8" s="19" t="str"/>
    </x:row>
    <x:row r="9">
      <x:c r="A9" s="19" t="str">
        <x:v>EQ1-R08</x:v>
      </x:c>
      <x:c r="B9" s="19" t="str">
        <x:v>Supported information only</x:v>
      </x:c>
      <x:c r="C9" s="19" t="str">
        <x:v>Capture supported decisions and actions without inventing missing owners, dates, approvals, budgets, or other facts.</x:v>
      </x:c>
      <x:c r="D9" s="19" t="str">
        <x:v>scripted_answers.json#SA02; scripted_answers.json#SA05</x:v>
      </x:c>
      <x:c r="E9" s="19" t="str"/>
      <x:c r="F9" s="19" t="str"/>
      <x:c r="G9" s="26" t="str"/>
      <x:c r="H9" s="19" t="str"/>
      <x:c r="I9" s="19" t="str"/>
      <x:c r="J9" s="26" t="str"/>
      <x:c r="K9" s="19" t="str"/>
    </x:row>
    <x:row r="10">
      <x:c r="A10" s="19" t="str">
        <x:v>EQ1-R09</x:v>
      </x:c>
      <x:c r="B10" s="19" t="str">
        <x:v>Meeting bundle</x:v>
      </x:c>
      <x:c r="C10" s="19" t="str">
        <x:v>The WAV recording, PDF agenda, and participant JSON for one meeting are processed together as one bundle.</x:v>
      </x:c>
      <x:c r="D10" s="19" t="str">
        <x:v>scripted_answers.json#SA03</x:v>
      </x:c>
      <x:c r="E10" s="19" t="str"/>
      <x:c r="F10" s="19" t="str"/>
      <x:c r="G10" s="26" t="str"/>
      <x:c r="H10" s="19" t="str"/>
      <x:c r="I10" s="19" t="str"/>
      <x:c r="J10" s="26" t="str"/>
      <x:c r="K10" s="19" t="str"/>
    </x:row>
    <x:row r="11">
      <x:c r="A11" s="19" t="str">
        <x:v>EQ1-R10</x:v>
      </x:c>
      <x:c r="B11" s="19" t="str">
        <x:v>Input language</x:v>
      </x:c>
      <x:c r="C11" s="19" t="str">
        <x:v>The meeting and documents are in English.</x:v>
      </x:c>
      <x:c r="D11" s="19" t="str">
        <x:v>scripted_answers.json#SA03</x:v>
      </x:c>
      <x:c r="E11" s="19" t="str"/>
      <x:c r="F11" s="19" t="str"/>
      <x:c r="G11" s="26" t="str"/>
      <x:c r="H11" s="19" t="str"/>
      <x:c r="I11" s="19" t="str"/>
      <x:c r="J11" s="26" t="str"/>
      <x:c r="K11" s="19" t="str"/>
    </x:row>
    <x:row r="12">
      <x:c r="A12" s="19" t="str">
        <x:v>EQ1-R11</x:v>
      </x:c>
      <x:c r="B12" s="19" t="str">
        <x:v>Audio input</x:v>
      </x:c>
      <x:c r="C12" s="19" t="str">
        <x:v>The meeting recording is supplied as WAV audio.</x:v>
      </x:c>
      <x:c r="D12" s="19" t="str">
        <x:v>scripted_answers.json#SA03</x:v>
      </x:c>
      <x:c r="E12" s="19" t="str"/>
      <x:c r="F12" s="19" t="str"/>
      <x:c r="G12" s="26" t="str"/>
      <x:c r="H12" s="19" t="str"/>
      <x:c r="I12" s="19" t="str"/>
      <x:c r="J12" s="26" t="str"/>
      <x:c r="K12" s="19" t="str"/>
    </x:row>
    <x:row r="13">
      <x:c r="A13" s="19" t="str">
        <x:v>EQ1-R12</x:v>
      </x:c>
      <x:c r="B13" s="19" t="str">
        <x:v>Agenda input</x:v>
      </x:c>
      <x:c r="C13" s="19" t="str">
        <x:v>The meeting agenda is supplied as a PDF document.</x:v>
      </x:c>
      <x:c r="D13" s="19" t="str">
        <x:v>scripted_answers.json#SA03</x:v>
      </x:c>
      <x:c r="E13" s="19" t="str"/>
      <x:c r="F13" s="19" t="str"/>
      <x:c r="G13" s="26" t="str"/>
      <x:c r="H13" s="19" t="str"/>
      <x:c r="I13" s="19" t="str"/>
      <x:c r="J13" s="26" t="str"/>
      <x:c r="K13" s="19" t="str"/>
    </x:row>
    <x:row r="14">
      <x:c r="A14" s="19" t="str">
        <x:v>EQ1-R13</x:v>
      </x:c>
      <x:c r="B14" s="19" t="str">
        <x:v>Participant input</x:v>
      </x:c>
      <x:c r="C14" s="19" t="str">
        <x:v>The participant list is supplied as JSON.</x:v>
      </x:c>
      <x:c r="D14" s="19" t="str">
        <x:v>scripted_answers.json#SA03</x:v>
      </x:c>
      <x:c r="E14" s="19" t="str"/>
      <x:c r="F14" s="19" t="str"/>
      <x:c r="G14" s="26" t="str"/>
      <x:c r="H14" s="19" t="str"/>
      <x:c r="I14" s="19" t="str"/>
      <x:c r="J14" s="26" t="str"/>
      <x:c r="K14" s="19" t="str"/>
    </x:row>
    <x:row r="15">
      <x:c r="A15" s="19" t="str">
        <x:v>EQ1-R14</x:v>
      </x:c>
      <x:c r="B15" s="19" t="str">
        <x:v>Participant normalization</x:v>
      </x:c>
      <x:c r="C15" s="19" t="str">
        <x:v>Known participant names and roles are used to normalize speakers and action owners.</x:v>
      </x:c>
      <x:c r="D15" s="19" t="str">
        <x:v>scripted_answers.json#SA03</x:v>
      </x:c>
      <x:c r="E15" s="19" t="str"/>
      <x:c r="F15" s="19" t="str"/>
      <x:c r="G15" s="26" t="str"/>
      <x:c r="H15" s="19" t="str"/>
      <x:c r="I15" s="19" t="str"/>
      <x:c r="J15" s="26" t="str"/>
      <x:c r="K15" s="19" t="str"/>
    </x:row>
    <x:row r="16">
      <x:c r="A16" s="19" t="str">
        <x:v>EQ1-R15</x:v>
      </x:c>
      <x:c r="B16" s="19" t="str">
        <x:v>Output container</x:v>
      </x:c>
      <x:c r="C16" s="19" t="str">
        <x:v>Return one structured JSON object for the meeting.</x:v>
      </x:c>
      <x:c r="D16" s="19" t="str">
        <x:v>scripted_answers.json#SA04</x:v>
      </x:c>
      <x:c r="E16" s="19" t="str"/>
      <x:c r="F16" s="19" t="str"/>
      <x:c r="G16" s="26" t="str"/>
      <x:c r="H16" s="19" t="str"/>
      <x:c r="I16" s="19" t="str"/>
      <x:c r="J16" s="26" t="str"/>
      <x:c r="K16" s="19" t="str"/>
    </x:row>
    <x:row r="17">
      <x:c r="A17" s="19" t="str">
        <x:v>EQ1-R16</x:v>
      </x:c>
      <x:c r="B17" s="19" t="str">
        <x:v>Meeting metadata</x:v>
      </x:c>
      <x:c r="C17" s="19" t="str">
        <x:v>The output includes meeting_id, title, meeting_date, start_time, and end_time.</x:v>
      </x:c>
      <x:c r="D17" s="19" t="str">
        <x:v>scripted_answers.json#SA04</x:v>
      </x:c>
      <x:c r="E17" s="19" t="str"/>
      <x:c r="F17" s="19" t="str"/>
      <x:c r="G17" s="26" t="str"/>
      <x:c r="H17" s="19" t="str"/>
      <x:c r="I17" s="19" t="str"/>
      <x:c r="J17" s="26" t="str"/>
      <x:c r="K17" s="19" t="str"/>
    </x:row>
    <x:row r="18">
      <x:c r="A18" s="19" t="str">
        <x:v>EQ1-R17</x:v>
      </x:c>
      <x:c r="B18" s="19" t="str">
        <x:v>Participants output</x:v>
      </x:c>
      <x:c r="C18" s="19" t="str">
        <x:v>The output includes participants with name and role.</x:v>
      </x:c>
      <x:c r="D18" s="19" t="str">
        <x:v>scripted_answers.json#SA04</x:v>
      </x:c>
      <x:c r="E18" s="19" t="str"/>
      <x:c r="F18" s="19" t="str"/>
      <x:c r="G18" s="26" t="str"/>
      <x:c r="H18" s="19" t="str"/>
      <x:c r="I18" s="19" t="str"/>
      <x:c r="J18" s="26" t="str"/>
      <x:c r="K18" s="19" t="str"/>
    </x:row>
    <x:row r="19">
      <x:c r="A19" s="19" t="str">
        <x:v>EQ1-R18</x:v>
      </x:c>
      <x:c r="B19" s="19" t="str">
        <x:v>Topics output</x:v>
      </x:c>
      <x:c r="C19" s="19" t="str">
        <x:v>Each topic includes a title and discussion_summary.</x:v>
      </x:c>
      <x:c r="D19" s="19" t="str">
        <x:v>scripted_answers.json#SA04</x:v>
      </x:c>
      <x:c r="E19" s="19" t="str"/>
      <x:c r="F19" s="19" t="str"/>
      <x:c r="G19" s="26" t="str"/>
      <x:c r="H19" s="19" t="str"/>
      <x:c r="I19" s="19" t="str"/>
      <x:c r="J19" s="26" t="str"/>
      <x:c r="K19" s="19" t="str"/>
    </x:row>
    <x:row r="20">
      <x:c r="A20" s="19" t="str">
        <x:v>EQ1-R19</x:v>
      </x:c>
      <x:c r="B20" s="19" t="str">
        <x:v>Decisions output</x:v>
      </x:c>
      <x:c r="C20" s="19" t="str">
        <x:v>Each decision includes decision_id, statement, and citations.</x:v>
      </x:c>
      <x:c r="D20" s="19" t="str">
        <x:v>scripted_answers.json#SA04</x:v>
      </x:c>
      <x:c r="E20" s="19" t="str"/>
      <x:c r="F20" s="19" t="str"/>
      <x:c r="G20" s="26" t="str"/>
      <x:c r="H20" s="19" t="str"/>
      <x:c r="I20" s="19" t="str"/>
      <x:c r="J20" s="26" t="str"/>
      <x:c r="K20" s="19" t="str"/>
    </x:row>
    <x:row r="21">
      <x:c r="A21" s="19" t="str">
        <x:v>EQ1-R20</x:v>
      </x:c>
      <x:c r="B21" s="19" t="str">
        <x:v>Action output</x:v>
      </x:c>
      <x:c r="C21" s="19" t="str">
        <x:v>Each action includes action_id, description, owner, due_date, uncertainty_reason, and citations.</x:v>
      </x:c>
      <x:c r="D21" s="19" t="str">
        <x:v>scripted_answers.json#SA04</x:v>
      </x:c>
      <x:c r="E21" s="19" t="str"/>
      <x:c r="F21" s="19" t="str"/>
      <x:c r="G21" s="26" t="str"/>
      <x:c r="H21" s="19" t="str"/>
      <x:c r="I21" s="19" t="str"/>
      <x:c r="J21" s="26" t="str"/>
      <x:c r="K21" s="19" t="str"/>
    </x:row>
    <x:row r="22">
      <x:c r="A22" s="19" t="str">
        <x:v>EQ1-R21</x:v>
      </x:c>
      <x:c r="B22" s="19" t="str">
        <x:v>Nullable action owner</x:v>
      </x:c>
      <x:c r="C22" s="19" t="str">
        <x:v>Action owner is nullable and must be populated only when explicitly stated.</x:v>
      </x:c>
      <x:c r="D22" s="19" t="str">
        <x:v>scripted_answers.json#SA04; scripted_answers.json#SA05</x:v>
      </x:c>
      <x:c r="E22" s="19" t="str"/>
      <x:c r="F22" s="19" t="str"/>
      <x:c r="G22" s="26" t="str"/>
      <x:c r="H22" s="19" t="str"/>
      <x:c r="I22" s="19" t="str"/>
      <x:c r="J22" s="26" t="str"/>
      <x:c r="K22" s="19" t="str"/>
    </x:row>
    <x:row r="23">
      <x:c r="A23" s="19" t="str">
        <x:v>EQ1-R22</x:v>
      </x:c>
      <x:c r="B23" s="19" t="str">
        <x:v>Nullable action due date</x:v>
      </x:c>
      <x:c r="C23" s="19" t="str">
        <x:v>Action due_date is nullable and must be populated only when explicitly stated.</x:v>
      </x:c>
      <x:c r="D23" s="19" t="str">
        <x:v>scripted_answers.json#SA04; scripted_answers.json#SA05</x:v>
      </x:c>
      <x:c r="E23" s="19" t="str"/>
      <x:c r="F23" s="19" t="str"/>
      <x:c r="G23" s="26" t="str"/>
      <x:c r="H23" s="19" t="str"/>
      <x:c r="I23" s="19" t="str"/>
      <x:c r="J23" s="26" t="str"/>
      <x:c r="K23" s="19" t="str"/>
    </x:row>
    <x:row r="24">
      <x:c r="A24" s="19" t="str">
        <x:v>EQ1-R23</x:v>
      </x:c>
      <x:c r="B24" s="19" t="str">
        <x:v>Action uncertainty reason</x:v>
      </x:c>
      <x:c r="C24" s="19" t="str">
        <x:v>An uncertainty_reason explains why an action owner or due date is missing.</x:v>
      </x:c>
      <x:c r="D24" s="19" t="str">
        <x:v>scripted_answers.json#SA04; scripted_answers.json#SA05</x:v>
      </x:c>
      <x:c r="E24" s="19" t="str"/>
      <x:c r="F24" s="19" t="str"/>
      <x:c r="G24" s="26" t="str"/>
      <x:c r="H24" s="19" t="str"/>
      <x:c r="I24" s="19" t="str"/>
      <x:c r="J24" s="26" t="str"/>
      <x:c r="K24" s="19" t="str"/>
    </x:row>
    <x:row r="25">
      <x:c r="A25" s="19" t="str">
        <x:v>EQ1-R24</x:v>
      </x:c>
      <x:c r="B25" s="19" t="str">
        <x:v>Unresolved issues output</x:v>
      </x:c>
      <x:c r="C25" s="19" t="str">
        <x:v>Each unresolved issue includes a description and citations.</x:v>
      </x:c>
      <x:c r="D25" s="19" t="str">
        <x:v>scripted_answers.json#SA04</x:v>
      </x:c>
      <x:c r="E25" s="19" t="str"/>
      <x:c r="F25" s="19" t="str"/>
      <x:c r="G25" s="26" t="str"/>
      <x:c r="H25" s="19" t="str"/>
      <x:c r="I25" s="19" t="str"/>
      <x:c r="J25" s="26" t="str"/>
      <x:c r="K25" s="19" t="str"/>
    </x:row>
    <x:row r="26">
      <x:c r="A26" s="19" t="str">
        <x:v>EQ1-R25</x:v>
      </x:c>
      <x:c r="B26" s="19" t="str">
        <x:v>Conflicts output</x:v>
      </x:c>
      <x:c r="C26" s="19" t="str">
        <x:v>Each conflict includes a description and citations.</x:v>
      </x:c>
      <x:c r="D26" s="19" t="str">
        <x:v>scripted_answers.json#SA04</x:v>
      </x:c>
      <x:c r="E26" s="19" t="str"/>
      <x:c r="F26" s="19" t="str"/>
      <x:c r="G26" s="26" t="str"/>
      <x:c r="H26" s="19" t="str"/>
      <x:c r="I26" s="19" t="str"/>
      <x:c r="J26" s="26" t="str"/>
      <x:c r="K26" s="19" t="str"/>
    </x:row>
    <x:row r="27">
      <x:c r="A27" s="19" t="str">
        <x:v>EQ1-R26</x:v>
      </x:c>
      <x:c r="B27" s="19" t="str">
        <x:v>Citation collection</x:v>
      </x:c>
      <x:c r="C27" s="19" t="str">
        <x:v>Citations are represented as a collection that can contain audio and document references.</x:v>
      </x:c>
      <x:c r="D27" s="19" t="str">
        <x:v>scripted_answers.json#SA04; scripted_answers.json#SA05</x:v>
      </x:c>
      <x:c r="E27" s="19" t="str"/>
      <x:c r="F27" s="19" t="str"/>
      <x:c r="G27" s="26" t="str"/>
      <x:c r="H27" s="19" t="str"/>
      <x:c r="I27" s="19" t="str"/>
      <x:c r="J27" s="26" t="str"/>
      <x:c r="K27" s="19" t="str"/>
    </x:row>
    <x:row r="28">
      <x:c r="A28" s="19" t="str">
        <x:v>EQ1-R27</x:v>
      </x:c>
      <x:c r="B28" s="19" t="str">
        <x:v>Initial review status</x:v>
      </x:c>
      <x:c r="C28" s="19" t="str">
        <x:v>The generated record has review_status set to pending_review.</x:v>
      </x:c>
      <x:c r="D28" s="19" t="str">
        <x:v>scripted_answers.json#SA04</x:v>
      </x:c>
      <x:c r="E28" s="19" t="str"/>
      <x:c r="F28" s="19" t="str"/>
      <x:c r="G28" s="26" t="str"/>
      <x:c r="H28" s="19" t="str"/>
      <x:c r="I28" s="19" t="str"/>
      <x:c r="J28" s="26" t="str"/>
      <x:c r="K28" s="19" t="str"/>
    </x:row>
    <x:row r="29">
      <x:c r="A29" s="19" t="str">
        <x:v>EQ1-R28</x:v>
      </x:c>
      <x:c r="B29" s="19" t="str">
        <x:v>Downloadable output</x:v>
      </x:c>
      <x:c r="C29" s="19" t="str">
        <x:v>Employees can download the generated meeting record as JSON.</x:v>
      </x:c>
      <x:c r="D29" s="19" t="str">
        <x:v>scripted_answers.json#SA07</x:v>
      </x:c>
      <x:c r="E29" s="19" t="str"/>
      <x:c r="F29" s="19" t="str"/>
      <x:c r="G29" s="26" t="str"/>
      <x:c r="H29" s="19" t="str"/>
      <x:c r="I29" s="19" t="str"/>
      <x:c r="J29" s="26" t="str"/>
      <x:c r="K29" s="19" t="str"/>
    </x:row>
    <x:row r="30">
      <x:c r="A30" s="19" t="str">
        <x:v>EQ1-R29</x:v>
      </x:c>
      <x:c r="B30" s="19" t="str">
        <x:v>Decision provenance</x:v>
      </x:c>
      <x:c r="C30" s="19" t="str">
        <x:v>Every decision has at least one citation.</x:v>
      </x:c>
      <x:c r="D30" s="19" t="str">
        <x:v>scripted_answers.json#SA05</x:v>
      </x:c>
      <x:c r="E30" s="19" t="str"/>
      <x:c r="F30" s="19" t="str"/>
      <x:c r="G30" s="26" t="str"/>
      <x:c r="H30" s="19" t="str"/>
      <x:c r="I30" s="19" t="str"/>
      <x:c r="J30" s="26" t="str"/>
      <x:c r="K30" s="19" t="str"/>
    </x:row>
    <x:row r="31">
      <x:c r="A31" s="19" t="str">
        <x:v>EQ1-R30</x:v>
      </x:c>
      <x:c r="B31" s="19" t="str">
        <x:v>Action provenance</x:v>
      </x:c>
      <x:c r="C31" s="19" t="str">
        <x:v>Every action has at least one citation.</x:v>
      </x:c>
      <x:c r="D31" s="19" t="str">
        <x:v>scripted_answers.json#SA05</x:v>
      </x:c>
      <x:c r="E31" s="19" t="str"/>
      <x:c r="F31" s="19" t="str"/>
      <x:c r="G31" s="26" t="str"/>
      <x:c r="H31" s="19" t="str"/>
      <x:c r="I31" s="19" t="str"/>
      <x:c r="J31" s="26" t="str"/>
      <x:c r="K31" s="19" t="str"/>
    </x:row>
    <x:row r="32">
      <x:c r="A32" s="19" t="str">
        <x:v>EQ1-R31</x:v>
      </x:c>
      <x:c r="B32" s="19" t="str">
        <x:v>Open-item provenance</x:v>
      </x:c>
      <x:c r="C32" s="19" t="str">
        <x:v>Every unresolved issue and conflict has at least one citation.</x:v>
      </x:c>
      <x:c r="D32" s="19" t="str">
        <x:v>scripted_answers.json#SA05</x:v>
      </x:c>
      <x:c r="E32" s="19" t="str"/>
      <x:c r="F32" s="19" t="str"/>
      <x:c r="G32" s="26" t="str"/>
      <x:c r="H32" s="19" t="str"/>
      <x:c r="I32" s="19" t="str"/>
      <x:c r="J32" s="26" t="str"/>
      <x:c r="K32" s="19" t="str"/>
    </x:row>
    <x:row r="33">
      <x:c r="A33" s="19" t="str">
        <x:v>EQ1-R32</x:v>
      </x:c>
      <x:c r="B33" s="19" t="str">
        <x:v>Audio citation format</x:v>
      </x:c>
      <x:c r="C33" s="19" t="str">
        <x:v>Audio citations use [file_name, start_timestamp, end_timestamp] with HH:MM:SS timestamps.</x:v>
      </x:c>
      <x:c r="D33" s="19" t="str">
        <x:v>scripted_answers.json#SA05; scripted_answers.json#SA10</x:v>
      </x:c>
      <x:c r="E33" s="19" t="str"/>
      <x:c r="F33" s="19" t="str"/>
      <x:c r="G33" s="26" t="str"/>
      <x:c r="H33" s="19" t="str"/>
      <x:c r="I33" s="19" t="str"/>
      <x:c r="J33" s="26" t="str"/>
      <x:c r="K33" s="19" t="str"/>
    </x:row>
    <x:row r="34">
      <x:c r="A34" s="19" t="str">
        <x:v>EQ1-R33</x:v>
      </x:c>
      <x:c r="B34" s="19" t="str">
        <x:v>Document citation format</x:v>
      </x:c>
      <x:c r="C34" s="19" t="str">
        <x:v>Agenda citations use [file_name, page_number].</x:v>
      </x:c>
      <x:c r="D34" s="19" t="str">
        <x:v>scripted_answers.json#SA05; scripted_answers.json#SA10</x:v>
      </x:c>
      <x:c r="E34" s="19" t="str"/>
      <x:c r="F34" s="19" t="str"/>
      <x:c r="G34" s="26" t="str"/>
      <x:c r="H34" s="19" t="str"/>
      <x:c r="I34" s="19" t="str"/>
      <x:c r="J34" s="26" t="str"/>
      <x:c r="K34" s="19" t="str"/>
    </x:row>
    <x:row r="35">
      <x:c r="A35" s="19" t="str">
        <x:v>EQ1-R34</x:v>
      </x:c>
      <x:c r="B35" s="19" t="str">
        <x:v>Agenda interpretation</x:v>
      </x:c>
      <x:c r="C35" s="19" t="str">
        <x:v>Agenda content is treated as planned context and not as a decision by itself.</x:v>
      </x:c>
      <x:c r="D35" s="19" t="str">
        <x:v>scripted_answers.json#SA05</x:v>
      </x:c>
      <x:c r="E35" s="19" t="str"/>
      <x:c r="F35" s="19" t="str"/>
      <x:c r="G35" s="26" t="str"/>
      <x:c r="H35" s="19" t="str"/>
      <x:c r="I35" s="19" t="str"/>
      <x:c r="J35" s="26" t="str"/>
      <x:c r="K35" s="19" t="str"/>
    </x:row>
    <x:row r="36">
      <x:c r="A36" s="19" t="str">
        <x:v>EQ1-R35</x:v>
      </x:c>
      <x:c r="B36" s="19" t="str">
        <x:v>Decision authority</x:v>
      </x:c>
      <x:c r="C36" s="19" t="str">
        <x:v>The explicit spoken meeting determines what was actually decided.</x:v>
      </x:c>
      <x:c r="D36" s="19" t="str">
        <x:v>scripted_answers.json#SA05</x:v>
      </x:c>
      <x:c r="E36" s="19" t="str"/>
      <x:c r="F36" s="19" t="str"/>
      <x:c r="G36" s="26" t="str"/>
      <x:c r="H36" s="19" t="str"/>
      <x:c r="I36" s="19" t="str"/>
      <x:c r="J36" s="26" t="str"/>
      <x:c r="K36" s="19" t="str"/>
    </x:row>
    <x:row r="37">
      <x:c r="A37" s="19" t="str">
        <x:v>EQ1-R36</x:v>
      </x:c>
      <x:c r="B37" s="19" t="str">
        <x:v>Conflict handling</x:v>
      </x:c>
      <x:c r="C37" s="19" t="str">
        <x:v>When sources conflict, record the conflict and follow the explicit spoken decision.</x:v>
      </x:c>
      <x:c r="D37" s="19" t="str">
        <x:v>scripted_answers.json#SA05</x:v>
      </x:c>
      <x:c r="E37" s="19" t="str"/>
      <x:c r="F37" s="19" t="str"/>
      <x:c r="G37" s="26" t="str"/>
      <x:c r="H37" s="19" t="str"/>
      <x:c r="I37" s="19" t="str"/>
      <x:c r="J37" s="26" t="str"/>
      <x:c r="K37" s="19" t="str"/>
    </x:row>
    <x:row r="38">
      <x:c r="A38" s="19" t="str">
        <x:v>EQ1-R37</x:v>
      </x:c>
      <x:c r="B38" s="19" t="str">
        <x:v>Mandatory human review</x:v>
      </x:c>
      <x:c r="C38" s="19" t="str">
        <x:v>The project manager must review the generated record before it is accepted.</x:v>
      </x:c>
      <x:c r="D38" s="19" t="str">
        <x:v>scripted_answers.json#SA06</x:v>
      </x:c>
      <x:c r="E38" s="19" t="str"/>
      <x:c r="F38" s="19" t="str"/>
      <x:c r="G38" s="26" t="str"/>
      <x:c r="H38" s="19" t="str"/>
      <x:c r="I38" s="19" t="str"/>
      <x:c r="J38" s="26" t="str"/>
      <x:c r="K38" s="19" t="str"/>
    </x:row>
    <x:row r="39">
      <x:c r="A39" s="19" t="str">
        <x:v>EQ1-R38</x:v>
      </x:c>
      <x:c r="B39" s="19" t="str">
        <x:v>Return and rework path</x:v>
      </x:c>
      <x:c r="C39" s="19" t="str">
        <x:v>A returned record goes to the coordinator for correction or corrected-source upload, then processing and review repeat.</x:v>
      </x:c>
      <x:c r="D39" s="19" t="str">
        <x:v>scripted_answers.json#SA06</x:v>
      </x:c>
      <x:c r="E39" s="19" t="str"/>
      <x:c r="F39" s="19" t="str"/>
      <x:c r="G39" s="26" t="str"/>
      <x:c r="H39" s="19" t="str"/>
      <x:c r="I39" s="19" t="str"/>
      <x:c r="J39" s="26" t="str"/>
      <x:c r="K39" s="19" t="str"/>
    </x:row>
    <x:row r="40">
      <x:c r="A40" s="19" t="str">
        <x:v>EQ1-R39</x:v>
      </x:c>
      <x:c r="B40" s="19" t="str">
        <x:v>Employee interaction</x:v>
      </x:c>
      <x:c r="C40" s="19" t="str">
        <x:v>A web application lets the coordinator upload the three files together, start processing, review fields, and download JSON; the manager approves or returns the record in the same application.</x:v>
      </x:c>
      <x:c r="D40" s="19" t="str">
        <x:v>scripted_answers.json#SA07</x:v>
      </x:c>
      <x:c r="E40" s="19" t="str"/>
      <x:c r="F40" s="19" t="str"/>
      <x:c r="G40" s="26" t="str"/>
      <x:c r="H40" s="19" t="str"/>
      <x:c r="I40" s="19" t="str"/>
      <x:c r="J40" s="26" t="str"/>
      <x:c r="K40" s="19" t="str"/>
    </x:row>
    <x:row r="41">
      <x:c r="A41" s="19" t="str">
        <x:v>EQ1-R40</x:v>
      </x:c>
      <x:c r="B41" s="19" t="str">
        <x:v>Information sensitivity and access</x:v>
      </x:c>
      <x:c r="C41" s="19" t="str">
        <x:v>Meeting material is internal and access is limited to the project team and designated reviewer.</x:v>
      </x:c>
      <x:c r="D41" s="19" t="str">
        <x:v>scripted_answers.json#SA08</x:v>
      </x:c>
      <x:c r="E41" s="19" t="str"/>
      <x:c r="F41" s="19" t="str"/>
      <x:c r="G41" s="26" t="str"/>
      <x:c r="H41" s="19" t="str"/>
      <x:c r="I41" s="19" t="str"/>
      <x:c r="J41" s="26" t="str"/>
      <x:c r="K41" s="19" t="str"/>
    </x:row>
    <x:row r="42">
      <x:c r="A42" s="19" t="str">
        <x:v>EQ1-R41</x:v>
      </x:c>
      <x:c r="B42" s="19" t="str">
        <x:v>Integration boundary</x:v>
      </x:c>
      <x:c r="C42" s="19" t="str">
        <x:v>No calendar, project-management, document-management, or identity-system integration is required in this evaluation.</x:v>
      </x:c>
      <x:c r="D42" s="19" t="str">
        <x:v>scripted_answers.json#SA08</x:v>
      </x:c>
      <x:c r="E42" s="19" t="str"/>
      <x:c r="F42" s="19" t="str"/>
      <x:c r="G42" s="26" t="str"/>
      <x:c r="H42" s="19" t="str"/>
      <x:c r="I42" s="19" t="str"/>
      <x:c r="J42" s="26" t="str"/>
      <x:c r="K42" s="19" t="str"/>
    </x:row>
    <x:row r="43">
      <x:c r="A43" s="19" t="str">
        <x:v>EQ1-R42</x:v>
      </x:c>
      <x:c r="B43" s="19" t="str">
        <x:v>PoC goal and interface</x:v>
      </x:c>
      <x:c r="C43" s="19" t="str">
        <x:v>The PoC accepts --input fixtures/poc_input_bundle.json, processes the referenced WAV, PDF, and participant JSON, exits successfully, saves parseable JSON, and is compared semantically with expected_meeting_record.json using the stated evidence and anti-invention rules.</x:v>
      </x:c>
      <x:c r="D43" s="19" t="str">
        <x:v>scripted_answers.json#SA10</x:v>
      </x:c>
      <x:c r="E43" s="19" t="str"/>
      <x:c r="F43" s="19" t="str"/>
      <x:c r="G43" s="26" t="str"/>
      <x:c r="H43" s="19" t="str"/>
      <x:c r="I43" s="19" t="str"/>
      <x:c r="J43" s="26" t="str"/>
      <x:c r="K43" s="19" t="str"/>
    </x:row>
  </x:sheetData>
  <x:dataValidations count="2">
    <x:dataValidation type="list" sqref="G2:G43">
      <x:formula1>"Yes,No"</x:formula1>
    </x:dataValidation>
    <x:dataValidation type="list" sqref="J2:J43">
      <x:formula1>"Yes,No"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48" hidden="0" customWidth="1"/>
    <x:col min="4" max="4" width="30" hidden="0" customWidth="1"/>
    <x:col min="5" max="5" width="44" hidden="0" customWidth="1"/>
    <x:col min="6" max="6" width="58" hidden="0" customWidth="1"/>
    <x:col min="7" max="7" width="16" hidden="0" customWidth="1"/>
    <x:col min="8" max="8" width="44" hidden="0" customWidth="1"/>
    <x:col min="9" max="9" width="58" hidden="0" customWidth="1"/>
    <x:col min="10" max="10" width="16" hidden="0" customWidth="1"/>
    <x:col min="11" max="11" width="34" hidden="0" customWidth="1"/>
  </x:cols>
  <x:sheetData>
    <x:row r="1" ht="34" customHeight="1">
      <x:c r="A1" s="25" t="str">
        <x:v>Check ID</x:v>
      </x:c>
      <x:c r="B1" s="25" t="str">
        <x:v>Parameter</x:v>
      </x:c>
      <x:c r="C1" s="25" t="str">
        <x:v>Oracle value</x:v>
      </x:c>
      <x:c r="D1" s="25" t="str">
        <x:v>Oracle source</x:v>
      </x:c>
      <x:c r="E1" s="25" t="str">
        <x:v>Run 1 generated value</x:v>
      </x:c>
      <x:c r="F1" s="25" t="str">
        <x:v>Run 1 evidence</x:v>
      </x:c>
      <x:c r="G1" s="25" t="str">
        <x:v>Run 1 verdict</x:v>
      </x:c>
      <x:c r="H1" s="25" t="str">
        <x:v>Run 2 generated value</x:v>
      </x:c>
      <x:c r="I1" s="25" t="str">
        <x:v>Run 2 evidence</x:v>
      </x:c>
      <x:c r="J1" s="25" t="str">
        <x:v>Run 2 verdict</x:v>
      </x:c>
      <x:c r="K1" s="25" t="str">
        <x:v>Evaluator notes</x:v>
      </x:c>
    </x:row>
    <x:row r="2">
      <x:c r="A2" s="19" t="str">
        <x:v>EQ1-D01</x:v>
      </x:c>
      <x:c r="B2" s="19" t="str">
        <x:v>Provider and deployment assumptions</x:v>
      </x:c>
      <x:c r="C2" s="19" t="str">
        <x:v>No model provider, deployment platform, or authentication method is presented as confirmed; any selected value is marked as a default or assumption for confirmation.</x:v>
      </x:c>
      <x:c r="D2" s="19" t="str">
        <x:v>scripted_answers.json#SA08</x:v>
      </x:c>
      <x:c r="E2" s="19" t="str"/>
      <x:c r="F2" s="19" t="str"/>
      <x:c r="G2" s="26" t="str"/>
      <x:c r="H2" s="19" t="str"/>
      <x:c r="I2" s="19" t="str"/>
      <x:c r="J2" s="26" t="str"/>
      <x:c r="K2" s="19" t="str"/>
    </x:row>
    <x:row r="3">
      <x:c r="A3" s="19" t="str">
        <x:v>EQ1-D02</x:v>
      </x:c>
      <x:c r="B3" s="19" t="str">
        <x:v>Retention assumption</x:v>
      </x:c>
      <x:c r="C3" s="19" t="str">
        <x:v>No retention period is presented as confirmed; it remains unknown or an explicit assumption.</x:v>
      </x:c>
      <x:c r="D3" s="19" t="str">
        <x:v>scripted_answers.json#SA08</x:v>
      </x:c>
      <x:c r="E3" s="19" t="str"/>
      <x:c r="F3" s="19" t="str"/>
      <x:c r="G3" s="26" t="str"/>
      <x:c r="H3" s="19" t="str"/>
      <x:c r="I3" s="19" t="str"/>
      <x:c r="J3" s="26" t="str"/>
      <x:c r="K3" s="19" t="str"/>
    </x:row>
    <x:row r="4">
      <x:c r="A4" s="19" t="str">
        <x:v>EQ1-D03</x:v>
      </x:c>
      <x:c r="B4" s="19" t="str">
        <x:v>SLA and scale assumptions</x:v>
      </x:c>
      <x:c r="C4" s="19" t="str">
        <x:v>No SLA, throughput, concurrency, or availability commitment is presented as confirmed beyond one meeting bundle at a time.</x:v>
      </x:c>
      <x:c r="D4" s="19" t="str">
        <x:v>scripted_answers.json#SA09</x:v>
      </x:c>
      <x:c r="E4" s="19" t="str"/>
      <x:c r="F4" s="19" t="str"/>
      <x:c r="G4" s="26" t="str"/>
      <x:c r="H4" s="19" t="str"/>
      <x:c r="I4" s="19" t="str"/>
      <x:c r="J4" s="26" t="str"/>
      <x:c r="K4" s="19" t="str"/>
    </x:row>
  </x:sheetData>
  <x:dataValidations count="2">
    <x:dataValidation type="list" sqref="G2:G4">
      <x:formula1>"Yes,No"</x:formula1>
    </x:dataValidation>
    <x:dataValidation type="list" sqref="J2:J4">
      <x:formula1>"Yes,No"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48" hidden="0" customWidth="1"/>
    <x:col min="4" max="4" width="30" hidden="0" customWidth="1"/>
    <x:col min="5" max="5" width="44" hidden="0" customWidth="1"/>
    <x:col min="6" max="6" width="58" hidden="0" customWidth="1"/>
    <x:col min="7" max="7" width="16" hidden="0" customWidth="1"/>
    <x:col min="8" max="8" width="44" hidden="0" customWidth="1"/>
    <x:col min="9" max="9" width="58" hidden="0" customWidth="1"/>
    <x:col min="10" max="10" width="16" hidden="0" customWidth="1"/>
    <x:col min="11" max="11" width="34" hidden="0" customWidth="1"/>
  </x:cols>
  <x:sheetData>
    <x:row r="1" ht="34" customHeight="1">
      <x:c r="A1" s="25" t="str">
        <x:v>Check ID</x:v>
      </x:c>
      <x:c r="B1" s="25" t="str">
        <x:v>Parameter</x:v>
      </x:c>
      <x:c r="C1" s="25" t="str">
        <x:v>Oracle value</x:v>
      </x:c>
      <x:c r="D1" s="25" t="str">
        <x:v>Oracle source</x:v>
      </x:c>
      <x:c r="E1" s="25" t="str">
        <x:v>Run 1 generated value</x:v>
      </x:c>
      <x:c r="F1" s="25" t="str">
        <x:v>Run 1 evidence</x:v>
      </x:c>
      <x:c r="G1" s="25" t="str">
        <x:v>Run 1 verdict</x:v>
      </x:c>
      <x:c r="H1" s="25" t="str">
        <x:v>Run 2 generated value</x:v>
      </x:c>
      <x:c r="I1" s="25" t="str">
        <x:v>Run 2 evidence</x:v>
      </x:c>
      <x:c r="J1" s="25" t="str">
        <x:v>Run 2 verdict</x:v>
      </x:c>
      <x:c r="K1" s="25" t="str">
        <x:v>Evaluator notes</x:v>
      </x:c>
    </x:row>
    <x:row r="2">
      <x:c r="A2" s="19" t="str">
        <x:v>EQ2-C01</x:v>
      </x:c>
      <x:c r="B2" s="19" t="str">
        <x:v>Knowledge-process classification</x:v>
      </x:c>
      <x:c r="C2" s="19" t="str">
        <x:v>The solution is classified as combining knowledge capture and knowledge synthesis.</x:v>
      </x:c>
      <x:c r="D2" s="19" t="str"/>
      <x:c r="E2" s="19" t="str"/>
      <x:c r="F2" s="19" t="str"/>
      <x:c r="G2" s="26" t="str"/>
      <x:c r="H2" s="19" t="str"/>
      <x:c r="I2" s="19" t="str"/>
      <x:c r="J2" s="26" t="str"/>
      <x:c r="K2" s="19" t="str"/>
    </x:row>
    <x:row r="3">
      <x:c r="A3" s="19" t="str">
        <x:v>EQ2-C02</x:v>
      </x:c>
      <x:c r="B3" s="19" t="str">
        <x:v>Audio transcription capability</x:v>
      </x:c>
      <x:c r="C3" s="19" t="str">
        <x:v>A GAIK Transcriber capability processes the WAV recording and preserves timestamps suitable for citations.</x:v>
      </x:c>
      <x:c r="D3" s="19" t="str"/>
      <x:c r="E3" s="19" t="str"/>
      <x:c r="F3" s="19" t="str"/>
      <x:c r="G3" s="26" t="str"/>
      <x:c r="H3" s="19" t="str"/>
      <x:c r="I3" s="19" t="str"/>
      <x:c r="J3" s="26" t="str"/>
      <x:c r="K3" s="19" t="str"/>
    </x:row>
    <x:row r="4">
      <x:c r="A4" s="19" t="str">
        <x:v>EQ2-C03</x:v>
      </x:c>
      <x:c r="B4" s="19" t="str">
        <x:v>Agenda parsing capability</x:v>
      </x:c>
      <x:c r="C4" s="19" t="str">
        <x:v>A GAIK document parser processes the PDF agenda and preserves page provenance.</x:v>
      </x:c>
      <x:c r="D4" s="19" t="str"/>
      <x:c r="E4" s="19" t="str"/>
      <x:c r="F4" s="19" t="str"/>
      <x:c r="G4" s="26" t="str"/>
      <x:c r="H4" s="19" t="str"/>
      <x:c r="I4" s="19" t="str"/>
      <x:c r="J4" s="26" t="str"/>
      <x:c r="K4" s="19" t="str"/>
    </x:row>
    <x:row r="5">
      <x:c r="A5" s="19" t="str">
        <x:v>EQ2-C04</x:v>
      </x:c>
      <x:c r="B5" s="19" t="str">
        <x:v>Schema-guided structured extraction</x:v>
      </x:c>
      <x:c r="C5" s="19" t="str">
        <x:v>A GAIK Extractor or equivalent schema-guided capability produces the required meeting-record JSON.</x:v>
      </x:c>
      <x:c r="D5" s="19" t="str"/>
      <x:c r="E5" s="19" t="str"/>
      <x:c r="F5" s="19" t="str"/>
      <x:c r="G5" s="26" t="str"/>
      <x:c r="H5" s="19" t="str"/>
      <x:c r="I5" s="19" t="str"/>
      <x:c r="J5" s="26" t="str"/>
      <x:c r="K5" s="19" t="str"/>
    </x:row>
    <x:row r="6">
      <x:c r="A6" s="19" t="str">
        <x:v>EQ2-C05</x:v>
      </x:c>
      <x:c r="B6" s="19" t="str">
        <x:v>Multi-source synthesis architecture</x:v>
      </x:c>
      <x:c r="C6" s="19" t="str">
        <x:v>The solution combines transcript, agenda, and participant evidence through Multi-Source Report Generator or a traceable composition of GAIK components without redundant overlapping pipelines.</x:v>
      </x:c>
      <x:c r="D6" s="19" t="str"/>
      <x:c r="E6" s="19" t="str"/>
      <x:c r="F6" s="19" t="str"/>
      <x:c r="G6" s="26" t="str"/>
      <x:c r="H6" s="19" t="str"/>
      <x:c r="I6" s="19" t="str"/>
      <x:c r="J6" s="26" t="str"/>
      <x:c r="K6" s="19" t="str"/>
    </x:row>
    <x:row r="7">
      <x:c r="A7" s="19" t="str">
        <x:v>EQ2-C06</x:v>
      </x:c>
      <x:c r="B7" s="19" t="str">
        <x:v>Input and language configuration</x:v>
      </x:c>
      <x:c r="C7" s="19" t="str">
        <x:v>The configuration accepts one English bundle containing WAV, PDF, and participant JSON and resolves all paths relative to the bundle.</x:v>
      </x:c>
      <x:c r="D7" s="19" t="str"/>
      <x:c r="E7" s="19" t="str"/>
      <x:c r="F7" s="19" t="str"/>
      <x:c r="G7" s="26" t="str"/>
      <x:c r="H7" s="19" t="str"/>
      <x:c r="I7" s="19" t="str"/>
      <x:c r="J7" s="26" t="str"/>
      <x:c r="K7" s="19" t="str"/>
    </x:row>
    <x:row r="8">
      <x:c r="A8" s="19" t="str">
        <x:v>EQ2-C07</x:v>
      </x:c>
      <x:c r="B8" s="19" t="str">
        <x:v>Output-schema configuration</x:v>
      </x:c>
      <x:c r="C8" s="19" t="str">
        <x:v>The output schema includes meeting metadata, participants, topics, decisions, actions with nullable owner and due date, unresolved issues, conflicts, citations, and pending review status.</x:v>
      </x:c>
      <x:c r="D8" s="19" t="str"/>
      <x:c r="E8" s="19" t="str"/>
      <x:c r="F8" s="19" t="str"/>
      <x:c r="G8" s="26" t="str"/>
      <x:c r="H8" s="19" t="str"/>
      <x:c r="I8" s="19" t="str"/>
      <x:c r="J8" s="26" t="str"/>
      <x:c r="K8" s="19" t="str"/>
    </x:row>
    <x:row r="9">
      <x:c r="A9" s="19" t="str">
        <x:v>EQ2-C08</x:v>
      </x:c>
      <x:c r="B9" s="19" t="str">
        <x:v>Provenance and source rules</x:v>
      </x:c>
      <x:c r="C9" s="19" t="str">
        <x:v>Prompts or configuration enforce audio timestamp citations, PDF page citations, spoken-decision precedence, explicit conflict recording, and no unsupported facts.</x:v>
      </x:c>
      <x:c r="D9" s="19" t="str"/>
      <x:c r="E9" s="19" t="str"/>
      <x:c r="F9" s="19" t="str"/>
      <x:c r="G9" s="26" t="str"/>
      <x:c r="H9" s="19" t="str"/>
      <x:c r="I9" s="19" t="str"/>
      <x:c r="J9" s="26" t="str"/>
      <x:c r="K9" s="19" t="str"/>
    </x:row>
    <x:row r="10">
      <x:c r="A10" s="19" t="str">
        <x:v>EQ2-C09</x:v>
      </x:c>
      <x:c r="B10" s="19" t="str">
        <x:v>Workflow and PoC scope</x:v>
      </x:c>
      <x:c r="C10" s="19" t="str">
        <x:v>The workflow orders upload, transcription and parsing, participant normalization, multi-source synthesis, structured validation, manager review, and approve-or-return; the PoC is a CLI that accepts the bundle and outputs JSON.</x:v>
      </x:c>
      <x:c r="D10" s="19" t="str"/>
      <x:c r="E10" s="19" t="str"/>
      <x:c r="F10" s="19" t="str"/>
      <x:c r="G10" s="26" t="str"/>
      <x:c r="H10" s="19" t="str"/>
      <x:c r="I10" s="19" t="str"/>
      <x:c r="J10" s="26" t="str"/>
      <x:c r="K10" s="19" t="str"/>
    </x:row>
  </x:sheetData>
  <x:dataValidations count="2">
    <x:dataValidation type="list" sqref="G2:G10">
      <x:formula1>"Yes,No"</x:formula1>
    </x:dataValidation>
    <x:dataValidation type="list" sqref="J2:J10">
      <x:formula1>"Yes,No"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48" hidden="0" customWidth="1"/>
    <x:col min="4" max="4" width="30" hidden="0" customWidth="1"/>
    <x:col min="5" max="5" width="44" hidden="0" customWidth="1"/>
    <x:col min="6" max="6" width="58" hidden="0" customWidth="1"/>
    <x:col min="7" max="7" width="16" hidden="0" customWidth="1"/>
    <x:col min="8" max="8" width="44" hidden="0" customWidth="1"/>
    <x:col min="9" max="9" width="58" hidden="0" customWidth="1"/>
    <x:col min="10" max="10" width="16" hidden="0" customWidth="1"/>
    <x:col min="11" max="11" width="34" hidden="0" customWidth="1"/>
  </x:cols>
  <x:sheetData>
    <x:row r="1" ht="34" customHeight="1">
      <x:c r="A1" s="25" t="str">
        <x:v>Check ID</x:v>
      </x:c>
      <x:c r="B1" s="25" t="str">
        <x:v>Parameter</x:v>
      </x:c>
      <x:c r="C1" s="25" t="str">
        <x:v>Oracle value</x:v>
      </x:c>
      <x:c r="D1" s="25" t="str">
        <x:v>Oracle source</x:v>
      </x:c>
      <x:c r="E1" s="25" t="str">
        <x:v>Run 1 generated value</x:v>
      </x:c>
      <x:c r="F1" s="25" t="str">
        <x:v>Run 1 evidence</x:v>
      </x:c>
      <x:c r="G1" s="25" t="str">
        <x:v>Run 1 verdict</x:v>
      </x:c>
      <x:c r="H1" s="25" t="str">
        <x:v>Run 2 generated value</x:v>
      </x:c>
      <x:c r="I1" s="25" t="str">
        <x:v>Run 2 evidence</x:v>
      </x:c>
      <x:c r="J1" s="25" t="str">
        <x:v>Run 2 verdict</x:v>
      </x:c>
      <x:c r="K1" s="25" t="str">
        <x:v>Evaluator notes</x:v>
      </x:c>
    </x:row>
    <x:row r="2">
      <x:c r="A2" s="19" t="str">
        <x:v>EQ3-P01</x:v>
      </x:c>
      <x:c r="B2" s="19" t="str">
        <x:v>Blueprint existence and parsing</x:v>
      </x:c>
      <x:c r="C2" s="19" t="str">
        <x:v>The authoritative use_case.blueprint.json exists and parses as JSON.</x:v>
      </x:c>
      <x:c r="D2" s="19" t="str">
        <x:v>generated_package/use_case.blueprint.json</x:v>
      </x:c>
      <x:c r="E2" s="19" t="str"/>
      <x:c r="F2" s="19" t="str"/>
      <x:c r="G2" s="26" t="str"/>
      <x:c r="H2" s="19" t="str"/>
      <x:c r="I2" s="19" t="str"/>
      <x:c r="J2" s="26" t="str"/>
      <x:c r="K2" s="19" t="str"/>
    </x:row>
    <x:row r="3">
      <x:c r="A3" s="19" t="str">
        <x:v>EQ3-P02</x:v>
      </x:c>
      <x:c r="B3" s="19" t="str">
        <x:v>Official blueprint validation</x:v>
      </x:c>
      <x:c r="C3" s="19" t="str">
        <x:v>The official GAIK Solution Wizard validator returns exit code 0 with no blocking errors.</x:v>
      </x:c>
      <x:c r="D3" s="19" t="str">
        <x:v>validator command, exit code, and output excerpt</x:v>
      </x:c>
      <x:c r="E3" s="19" t="str"/>
      <x:c r="F3" s="19" t="str"/>
      <x:c r="G3" s="26" t="str"/>
      <x:c r="H3" s="19" t="str"/>
      <x:c r="I3" s="19" t="str"/>
      <x:c r="J3" s="26" t="str"/>
      <x:c r="K3" s="19" t="str"/>
    </x:row>
    <x:row r="4">
      <x:c r="A4" s="19" t="str">
        <x:v>EQ3-P03</x:v>
      </x:c>
      <x:c r="B4" s="19" t="str">
        <x:v>Artifact-flow and reference consistency</x:v>
      </x:c>
      <x:c r="C4" s="19" t="str">
        <x:v>Workflow inputs, outputs, schemas, prompts, component references, and package paths are internally consistent and resolve within the package where applicable.</x:v>
      </x:c>
      <x:c r="D4" s="19" t="str">
        <x:v>blueprint artifact flow and generated package inventory</x:v>
      </x:c>
      <x:c r="E4" s="19" t="str"/>
      <x:c r="F4" s="19" t="str"/>
      <x:c r="G4" s="26" t="str"/>
      <x:c r="H4" s="19" t="str"/>
      <x:c r="I4" s="19" t="str"/>
      <x:c r="J4" s="26" t="str"/>
      <x:c r="K4" s="19" t="str"/>
    </x:row>
    <x:row r="5">
      <x:c r="A5" s="19" t="str">
        <x:v>EQ3-P04</x:v>
      </x:c>
      <x:c r="B5" s="19" t="str">
        <x:v>Mermaid workflow</x:v>
      </x:c>
      <x:c r="C5" s="19" t="str">
        <x:v>A parseable Mermaid workflow represents the configured meeting process, including manager approval and return flow.</x:v>
      </x:c>
      <x:c r="D5" s="19" t="str">
        <x:v>workflow.mmd and blueprint visualization mapping</x:v>
      </x:c>
      <x:c r="E5" s="19" t="str"/>
      <x:c r="F5" s="19" t="str"/>
      <x:c r="G5" s="26" t="str"/>
      <x:c r="H5" s="19" t="str"/>
      <x:c r="I5" s="19" t="str"/>
      <x:c r="J5" s="26" t="str"/>
      <x:c r="K5" s="19" t="str"/>
    </x:row>
    <x:row r="6">
      <x:c r="A6" s="19" t="str">
        <x:v>EQ3-P05</x:v>
      </x:c>
      <x:c r="B6" s="19" t="str">
        <x:v>BPMN workflow</x:v>
      </x:c>
      <x:c r="C6" s="19" t="str">
        <x:v>A well-formed BPMN model maps to the blueprint process and shows coordinator, AI processing, manager review, approval, and return for rework.</x:v>
      </x:c>
      <x:c r="D6" s="19" t="str">
        <x:v>workflow.bpmn and blueprint visualization mapping</x:v>
      </x:c>
      <x:c r="E6" s="19" t="str"/>
      <x:c r="F6" s="19" t="str"/>
      <x:c r="G6" s="26" t="str"/>
      <x:c r="H6" s="19" t="str"/>
      <x:c r="I6" s="19" t="str"/>
      <x:c r="J6" s="26" t="str"/>
      <x:c r="K6" s="19" t="str"/>
    </x:row>
    <x:row r="7">
      <x:c r="A7" s="19" t="str">
        <x:v>EQ3-P06</x:v>
      </x:c>
      <x:c r="B7" s="19" t="str">
        <x:v>PoC scaffold completeness</x:v>
      </x:c>
      <x:c r="C7" s="19" t="str">
        <x:v>The PoC contains documented setup and run instructions, accepts the bundle through its documented interface, resolves relative input paths, and writes the expected JSON output.</x:v>
      </x:c>
      <x:c r="D7" s="19" t="str">
        <x:v>generated_package/poc inventory and README</x:v>
      </x:c>
      <x:c r="E7" s="19" t="str"/>
      <x:c r="F7" s="19" t="str"/>
      <x:c r="G7" s="26" t="str"/>
      <x:c r="H7" s="19" t="str"/>
      <x:c r="I7" s="19" t="str"/>
      <x:c r="J7" s="26" t="str"/>
      <x:c r="K7" s="19" t="str"/>
    </x:row>
    <x:row r="8">
      <x:c r="A8" s="19" t="str">
        <x:v>EQ3-P07</x:v>
      </x:c>
      <x:c r="B8" s="19" t="str">
        <x:v>Documentation completeness</x:v>
      </x:c>
      <x:c r="C8" s="19" t="str">
        <x:v>Documentation explains requirements, selected GAIK assets, configuration, workflow, assumptions, PoC usage, fixtures, output, and evaluation.</x:v>
      </x:c>
      <x:c r="D8" s="19" t="str">
        <x:v>generated package documentation</x:v>
      </x:c>
      <x:c r="E8" s="19" t="str"/>
      <x:c r="F8" s="19" t="str"/>
      <x:c r="G8" s="26" t="str"/>
      <x:c r="H8" s="19" t="str"/>
      <x:c r="I8" s="19" t="str"/>
      <x:c r="J8" s="26" t="str"/>
      <x:c r="K8" s="19" t="str"/>
    </x:row>
    <x:row r="9">
      <x:c r="A9" s="19" t="str">
        <x:v>EQ3-P08</x:v>
      </x:c>
      <x:c r="B9" s="19" t="str">
        <x:v>Requirement-to-component traceability</x:v>
      </x:c>
      <x:c r="C9" s="19" t="str">
        <x:v>The package traces relevant requirements to selected modules, components, options, workflow steps, and generated artifacts.</x:v>
      </x:c>
      <x:c r="D9" s="19" t="str">
        <x:v>blueprint traceability and documentation</x:v>
      </x:c>
      <x:c r="E9" s="19" t="str"/>
      <x:c r="F9" s="19" t="str"/>
      <x:c r="G9" s="26" t="str"/>
      <x:c r="H9" s="19" t="str"/>
      <x:c r="I9" s="19" t="str"/>
      <x:c r="J9" s="26" t="str"/>
      <x:c r="K9" s="19" t="str"/>
    </x:row>
  </x:sheetData>
  <x:dataValidations count="2">
    <x:dataValidation type="list" sqref="G2:G9">
      <x:formula1>"Yes,No"</x:formula1>
    </x:dataValidation>
    <x:dataValidation type="list" sqref="J2:J9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8" hidden="0" customWidth="1"/>
    <x:col min="3" max="3" width="48" hidden="0" customWidth="1"/>
    <x:col min="4" max="4" width="30" hidden="0" customWidth="1"/>
    <x:col min="5" max="5" width="44" hidden="0" customWidth="1"/>
    <x:col min="6" max="6" width="58" hidden="0" customWidth="1"/>
    <x:col min="7" max="7" width="16" hidden="0" customWidth="1"/>
    <x:col min="8" max="8" width="44" hidden="0" customWidth="1"/>
    <x:col min="9" max="9" width="58" hidden="0" customWidth="1"/>
    <x:col min="10" max="10" width="16" hidden="0" customWidth="1"/>
    <x:col min="11" max="11" width="34" hidden="0" customWidth="1"/>
  </x:cols>
  <x:sheetData>
    <x:row r="1" ht="34" customHeight="1">
      <x:c r="A1" s="25" t="str">
        <x:v>Check ID</x:v>
      </x:c>
      <x:c r="B1" s="25" t="str">
        <x:v>Parameter</x:v>
      </x:c>
      <x:c r="C1" s="25" t="str">
        <x:v>Oracle value</x:v>
      </x:c>
      <x:c r="D1" s="25" t="str">
        <x:v>Oracle source</x:v>
      </x:c>
      <x:c r="E1" s="25" t="str">
        <x:v>Run 1 generated value</x:v>
      </x:c>
      <x:c r="F1" s="25" t="str">
        <x:v>Run 1 evidence</x:v>
      </x:c>
      <x:c r="G1" s="25" t="str">
        <x:v>Run 1 verdict</x:v>
      </x:c>
      <x:c r="H1" s="25" t="str">
        <x:v>Run 2 generated value</x:v>
      </x:c>
      <x:c r="I1" s="25" t="str">
        <x:v>Run 2 evidence</x:v>
      </x:c>
      <x:c r="J1" s="25" t="str">
        <x:v>Run 2 verdict</x:v>
      </x:c>
      <x:c r="K1" s="25" t="str">
        <x:v>Evaluator notes</x:v>
      </x:c>
    </x:row>
    <x:row r="2">
      <x:c r="A2" s="19" t="str">
        <x:v>EQ4-E01</x:v>
      </x:c>
      <x:c r="B2" s="19" t="str">
        <x:v>PoC setup</x:v>
      </x:c>
      <x:c r="C2" s="19" t="str">
        <x:v>Attempt 0 setup or dependency installation exits with code 0.</x:v>
      </x:c>
      <x:c r="D2" s="19" t="str">
        <x:v>poc_execution.json and poc_execution.log</x:v>
      </x:c>
      <x:c r="E2" s="19" t="str"/>
      <x:c r="F2" s="19" t="str"/>
      <x:c r="G2" s="26" t="str"/>
      <x:c r="H2" s="19" t="str"/>
      <x:c r="I2" s="19" t="str"/>
      <x:c r="J2" s="26" t="str"/>
      <x:c r="K2" s="19" t="str"/>
    </x:row>
    <x:row r="3">
      <x:c r="A3" s="19" t="str">
        <x:v>EQ4-E02</x:v>
      </x:c>
      <x:c r="B3" s="19" t="str">
        <x:v>End-to-end PoC execution</x:v>
      </x:c>
      <x:c r="C3" s="19" t="str">
        <x:v>Attempt 0 processes fixtures/poc_input_bundle.json and exits with code 0.</x:v>
      </x:c>
      <x:c r="D3" s="19" t="str">
        <x:v>poc_execution.json and poc_execution.log</x:v>
      </x:c>
      <x:c r="E3" s="19" t="str"/>
      <x:c r="F3" s="19" t="str"/>
      <x:c r="G3" s="26" t="str"/>
      <x:c r="H3" s="19" t="str"/>
      <x:c r="I3" s="19" t="str"/>
      <x:c r="J3" s="26" t="str"/>
      <x:c r="K3" s="19" t="str"/>
    </x:row>
    <x:row r="4">
      <x:c r="A4" s="19" t="str">
        <x:v>EQ4-E03</x:v>
      </x:c>
      <x:c r="B4" s="19" t="str">
        <x:v>JSON output generation</x:v>
      </x:c>
      <x:c r="C4" s="19" t="str">
        <x:v>Attempt 0 creates a non-empty, parseable meeting-record JSON output.</x:v>
      </x:c>
      <x:c r="D4" s="19" t="str">
        <x:v>poc_execution.json and generated output</x:v>
      </x:c>
      <x:c r="E4" s="19" t="str"/>
      <x:c r="F4" s="19" t="str"/>
      <x:c r="G4" s="26" t="str"/>
      <x:c r="H4" s="19" t="str"/>
      <x:c r="I4" s="19" t="str"/>
      <x:c r="J4" s="26" t="str"/>
      <x:c r="K4" s="19" t="str"/>
    </x:row>
    <x:row r="5">
      <x:c r="A5" s="19" t="str">
        <x:v>EQ4-E04</x:v>
      </x:c>
      <x:c r="B5" s="19" t="str">
        <x:v>Semantic meeting-record correctness</x:v>
      </x:c>
      <x:c r="C5" s="19" t="str">
        <x:v>Attempt 0 semantically matches expected_meeting_record.json: it captures the two decisions, six actions, two unresolved issues, and agenda-date conflict with valid citations; preserves null owner and due date for the FAQ; does not claim budget approval, an SSO decision, or a 15 October start; and sets pending_review.</x:v>
      </x:c>
      <x:c r="D5" s="19" t="str">
        <x:v>fixtures/expected_meeting_record.json, reference_transcript.json, and generated output</x:v>
      </x:c>
      <x:c r="E5" s="19" t="str"/>
      <x:c r="F5" s="19" t="str"/>
      <x:c r="G5" s="26" t="str"/>
      <x:c r="H5" s="19" t="str"/>
      <x:c r="I5" s="19" t="str"/>
      <x:c r="J5" s="26" t="str"/>
      <x:c r="K5" s="19" t="str"/>
    </x:row>
  </x:sheetData>
  <x:dataValidations count="2">
    <x:dataValidation type="list" sqref="G2:G5">
      <x:formula1>"Yes,No"</x:formula1>
    </x:dataValidation>
    <x:dataValidation type="list" sqref="J2:J5">
      <x:formula1>"Yes,No"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24" hidden="0" customWidth="1"/>
    <x:col min="3" max="3" width="24" hidden="0" customWidth="1"/>
    <x:col min="4" max="4" width="68" hidden="0" customWidth="1"/>
  </x:cols>
  <x:sheetData>
    <x:row r="1">
      <x:c r="A1" s="24" t="str">
        <x:v>Field</x:v>
      </x:c>
      <x:c r="B1" s="24" t="str">
        <x:v>Run 1</x:v>
      </x:c>
      <x:c r="C1" s="24" t="str">
        <x:v>Run 2</x:v>
      </x:c>
      <x:c r="D1" s="24" t="str">
        <x:v>Interpretation</x:v>
      </x:c>
    </x:row>
    <x:row r="2">
      <x:c r="A2" s="19" t="str">
        <x:v>Initial execution successful</x:v>
      </x:c>
      <x:c r="B2" s="19" t="str"/>
      <x:c r="C2" s="19" t="str"/>
      <x:c r="D2" s="19" t="str">
        <x:v>Unscored; EQ4 always uses attempt 0.</x:v>
      </x:c>
    </x:row>
    <x:row r="3">
      <x:c r="A3" s="19" t="str">
        <x:v>Refinement attempts to success</x:v>
      </x:c>
      <x:c r="B3" s="19" t="str"/>
      <x:c r="C3" s="19" t="str"/>
      <x:c r="D3" s="19" t="str">
        <x:v>0 for original success; 1-3 for recovered success; N/A after three failed refinements.</x:v>
      </x:c>
    </x:row>
    <x:row r="4">
      <x:c r="A4" s="19" t="str">
        <x:v>Final execution successful</x:v>
      </x:c>
      <x:c r="B4" s="19" t="str"/>
      <x:c r="C4" s="19" t="str"/>
      <x:c r="D4" s="19" t="str">
        <x:v>Status after the original and any permitted refinements.</x:v>
      </x:c>
    </x:row>
    <x:row r="5">
      <x:c r="A5" s="19" t="str">
        <x:v>Recovery status</x:v>
      </x:c>
      <x:c r="B5" s="19" t="str">
        <x:v>not_started</x:v>
      </x:c>
      <x:c r="C5" s="19" t="str">
        <x:v>not_started</x:v>
      </x:c>
      <x:c r="D5" s="19" t="str">
        <x:v>Stop after the first successful execution.</x:v>
      </x:c>
    </x:row>
    <x:row r="6">
      <x:c r="A6" s="19" t="str">
        <x:v>Maximum refinement attempts</x:v>
      </x:c>
      <x:c r="B6" s="19" t="n">
        <x:v>3</x:v>
      </x:c>
      <x:c r="C6" s="19" t="n">
        <x:v>3</x:v>
      </x:c>
      <x:c r="D6" s="19" t="str">
        <x:v>Maximum three sequential wizard refinements.</x:v>
      </x:c>
    </x:row>
    <x:row r="7">
      <x:c r="A7" s="19" t="str">
        <x:v>EQ4 uses baseline only</x:v>
      </x:c>
      <x:c r="B7" s="30" t="b">
        <x:v>1</x:v>
      </x:c>
      <x:c r="C7" s="30" t="b">
        <x:v>1</x:v>
      </x:c>
      <x:c r="D7" s="19" t="str">
        <x:v>A refined success does not improve EQ4.</x:v>
      </x:c>
    </x:row>
  </x:sheetData>
  <x:pageMargins left="0.7" right="0.7" top="0.75" bottom="0.75" header="0.3" footer="0.3"/>
</x:worksheet>
</file>