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horizontal="center"/>
    </xf>
    <xf numFmtId="0" fontId="1" fillId="0" borderId="1" applyAlignment="1">
      <alignment horizontal="center"/>
    </xf>
    <xf numFmtId="0" fontId="2" fillId="0" borderId="2" applyAlignment="1">
      <alignment horizontal="center"/>
    </xf>
  </cellStyleXfs>
  <cellXfs count="3">
    <xf numFmtId="0" fontId="0" fillId="0" borderId="0" pivotButton="0" quotePrefix="0" xfId="0"/>
    <xf numFmtId="0" fontId="1" fillId="0" borderId="1" applyAlignment="1" pivotButton="0" quotePrefix="0" xfId="1">
      <alignment horizontal="center"/>
    </xf>
    <xf numFmtId="0" fontId="2" fillId="0" borderId="2" applyAlignment="1" pivotButton="0" quotePrefix="0" xfId="2">
      <alignment horizontal="center"/>
    </xf>
  </cellXfs>
  <cellStyles count="3">
    <cellStyle name="Normal" xfId="0" builtinId="0" hidden="0"/>
    <cellStyle name="header" xfId="1" hidden="0"/>
    <cellStyle name="main" xfId="2" hidden="0"/>
  </cellStyles>
  <dxfs count="1">
    <dxf>
      <fill>
        <patternFill patternType="solid"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cols>
    <col width="9.1" customWidth="1" min="1" max="1"/>
    <col width="23.4" customWidth="1" min="2" max="2"/>
    <col width="11.7" customWidth="1" min="3" max="3"/>
    <col width="10.4" customWidth="1" min="4" max="4"/>
    <col width="7.800000000000001" customWidth="1" min="5" max="5"/>
    <col width="7.800000000000001" customWidth="1" min="6" max="6"/>
    <col width="16.9" customWidth="1" min="7" max="7"/>
    <col width="20" customWidth="1" min="8" max="8"/>
    <col width="20" customWidth="1" min="9" max="9"/>
  </cols>
  <sheetData>
    <row r="1">
      <c r="A1" s="1" t="inlineStr">
        <is>
          <t>Аллея</t>
        </is>
      </c>
      <c r="B1" s="1" t="inlineStr">
        <is>
          <t>Количество ячеек</t>
        </is>
      </c>
      <c r="C1" s="1" t="inlineStr">
        <is>
          <t>Фамилия</t>
        </is>
      </c>
      <c r="D1" s="1" t="inlineStr">
        <is>
          <t>Статус</t>
        </is>
      </c>
      <c r="G1" s="1" t="inlineStr">
        <is>
          <t>Всего ячеек</t>
        </is>
      </c>
      <c r="H1" s="1">
        <f>SUM(B2:B1000)</f>
        <v/>
      </c>
    </row>
    <row r="2">
      <c r="A2" s="2" t="inlineStr">
        <is>
          <t>TEST1</t>
        </is>
      </c>
      <c r="B2" s="2" t="n">
        <v>150</v>
      </c>
      <c r="C2" s="2" t="n"/>
      <c r="D2" s="2" t="n"/>
    </row>
    <row r="3"/>
    <row r="4">
      <c r="G4" s="1" t="inlineStr">
        <is>
          <t>Отлётано</t>
        </is>
      </c>
      <c r="H4" s="1">
        <f>СУММЕСЛИ(D2:D1000,"ОК",B2:B1000)</f>
        <v/>
      </c>
      <c r="I4" s="1">
        <f>ROUND(H4/H1*100, 2)&amp;"%"</f>
        <v/>
      </c>
    </row>
  </sheetData>
  <conditionalFormatting sqref="A1:D1000">
    <cfRule type="expression" priority="1" dxfId="0" stopIfTrue="1">
      <formula>$D1="ОК"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2022-07-01T12:38:59Z</dcterms:created>
  <dcterms:modified xsi:type="dcterms:W3CDTF">2022-07-01T12:38:59Z</dcterms:modified>
</cp:coreProperties>
</file>