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ate\Documents\CodAcG_Github\Python_Training\Data Science Fundations II\Life-Expectancy-and-GDP-Starter\Life-Expectancy-and-GDP-Starter\"/>
    </mc:Choice>
  </mc:AlternateContent>
  <xr:revisionPtr revIDLastSave="0" documentId="13_ncr:1_{233AD208-BF13-449E-935A-5FFD6FA0D40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ll_data_2" sheetId="1" r:id="rId1"/>
  </sheets>
  <calcPr calcId="191029"/>
</workbook>
</file>

<file path=xl/calcChain.xml><?xml version="1.0" encoding="utf-8"?>
<calcChain xmlns="http://schemas.openxmlformats.org/spreadsheetml/2006/main">
  <c r="F97" i="1" l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E83" i="1"/>
  <c r="F83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E51" i="1"/>
  <c r="F51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9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<sst xmlns="http://schemas.openxmlformats.org/spreadsheetml/2006/main" count="102" uniqueCount="12">
  <si>
    <t>Country</t>
  </si>
  <si>
    <t>Year</t>
  </si>
  <si>
    <t>Life expectancy at birth (years)</t>
  </si>
  <si>
    <t>GDP</t>
  </si>
  <si>
    <t>GDP_Inc</t>
  </si>
  <si>
    <t>LifeExp_Inc</t>
  </si>
  <si>
    <t>Chile</t>
  </si>
  <si>
    <t>China</t>
  </si>
  <si>
    <t>Germany</t>
  </si>
  <si>
    <t>Mexico</t>
  </si>
  <si>
    <t>United States of America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</si>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</sst>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topLeftCell="A42" workbookViewId="0">
      <selection activeCell="G87" sqref="G87"/>
    </sheetView>
  </sheetViews>
  <sheetFormatPr defaultRowHeight="14.5" x14ac:dyDescent="0.35"/>
  <cols>
    <col min="5" max="6" width="8.7265625" style="2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</row>
    <row r="2" spans="1:6" x14ac:dyDescent="0.35">
      <c r="A2" t="s">
        <v>6</v>
      </c>
      <c r="B2">
        <v>2000</v>
      </c>
      <c r="C2">
        <v>77.3</v>
      </c>
      <c r="D2" s="1">
        <v>77900000000</v>
      </c>
      <c r="E2" s="2">
        <v>0</v>
      </c>
      <c r="F2" s="2">
        <v>0</v>
      </c>
    </row>
    <row r="3" spans="1:6" x14ac:dyDescent="0.35">
      <c r="A3" t="s">
        <v>6</v>
      </c>
      <c r="B3">
        <v>2001</v>
      </c>
      <c r="C3">
        <v>77.3</v>
      </c>
      <c r="D3" s="1">
        <v>71000000000</v>
      </c>
      <c r="E3" s="2">
        <f>(D3-$D$2)/$D$2</f>
        <v>-8.8575096277278567E-2</v>
      </c>
      <c r="F3" s="2">
        <f>(C3-$C$2)/$C$2</f>
        <v>0</v>
      </c>
    </row>
    <row r="4" spans="1:6" x14ac:dyDescent="0.35">
      <c r="A4" t="s">
        <v>6</v>
      </c>
      <c r="B4">
        <v>2002</v>
      </c>
      <c r="C4">
        <v>77.8</v>
      </c>
      <c r="D4" s="1">
        <v>69700000000</v>
      </c>
      <c r="E4" s="2">
        <f t="shared" ref="E4:E17" si="0">(D4-$D$2)/$D$2</f>
        <v>-0.10526315789473684</v>
      </c>
      <c r="F4" s="2">
        <f t="shared" ref="F4:F17" si="1">(C4-$C$2)/$C$2</f>
        <v>6.4683053040103496E-3</v>
      </c>
    </row>
    <row r="5" spans="1:6" x14ac:dyDescent="0.35">
      <c r="A5" t="s">
        <v>6</v>
      </c>
      <c r="B5">
        <v>2003</v>
      </c>
      <c r="C5">
        <v>77.900000000000006</v>
      </c>
      <c r="D5" s="1">
        <v>75600000000</v>
      </c>
      <c r="E5" s="2">
        <f t="shared" si="0"/>
        <v>-2.9525032092426188E-2</v>
      </c>
      <c r="F5" s="2">
        <f t="shared" si="1"/>
        <v>7.7619663648125295E-3</v>
      </c>
    </row>
    <row r="6" spans="1:6" x14ac:dyDescent="0.35">
      <c r="A6" t="s">
        <v>6</v>
      </c>
      <c r="B6">
        <v>2004</v>
      </c>
      <c r="C6">
        <v>78</v>
      </c>
      <c r="D6" s="1">
        <v>99200000000</v>
      </c>
      <c r="E6" s="2">
        <f t="shared" si="0"/>
        <v>0.27342747111681642</v>
      </c>
      <c r="F6" s="2">
        <f t="shared" si="1"/>
        <v>9.0556274256145264E-3</v>
      </c>
    </row>
    <row r="7" spans="1:6" x14ac:dyDescent="0.35">
      <c r="A7" t="s">
        <v>6</v>
      </c>
      <c r="B7">
        <v>2005</v>
      </c>
      <c r="C7">
        <v>78.400000000000006</v>
      </c>
      <c r="D7" s="1">
        <v>123000000000</v>
      </c>
      <c r="E7" s="2">
        <f t="shared" si="0"/>
        <v>0.57894736842105265</v>
      </c>
      <c r="F7" s="2">
        <f t="shared" si="1"/>
        <v>1.423027166882288E-2</v>
      </c>
    </row>
    <row r="8" spans="1:6" x14ac:dyDescent="0.35">
      <c r="A8" t="s">
        <v>6</v>
      </c>
      <c r="B8">
        <v>2006</v>
      </c>
      <c r="C8">
        <v>78.900000000000006</v>
      </c>
      <c r="D8" s="1">
        <v>155000000000</v>
      </c>
      <c r="E8" s="2">
        <f t="shared" si="0"/>
        <v>0.98973042362002572</v>
      </c>
      <c r="F8" s="2">
        <f t="shared" si="1"/>
        <v>2.069857697283323E-2</v>
      </c>
    </row>
    <row r="9" spans="1:6" x14ac:dyDescent="0.35">
      <c r="A9" t="s">
        <v>6</v>
      </c>
      <c r="B9">
        <v>2007</v>
      </c>
      <c r="C9">
        <v>78.900000000000006</v>
      </c>
      <c r="D9" s="1">
        <v>174000000000</v>
      </c>
      <c r="E9" s="2">
        <f t="shared" si="0"/>
        <v>1.233632862644416</v>
      </c>
      <c r="F9" s="2">
        <f t="shared" si="1"/>
        <v>2.069857697283323E-2</v>
      </c>
    </row>
    <row r="10" spans="1:6" x14ac:dyDescent="0.35">
      <c r="A10" t="s">
        <v>6</v>
      </c>
      <c r="B10">
        <v>2008</v>
      </c>
      <c r="C10">
        <v>79.599999999999994</v>
      </c>
      <c r="D10" s="1">
        <v>180000000000</v>
      </c>
      <c r="E10" s="2">
        <f t="shared" si="0"/>
        <v>1.3106546854942234</v>
      </c>
      <c r="F10" s="2">
        <f t="shared" si="1"/>
        <v>2.9754204398447569E-2</v>
      </c>
    </row>
    <row r="11" spans="1:6" x14ac:dyDescent="0.35">
      <c r="A11" t="s">
        <v>6</v>
      </c>
      <c r="B11">
        <v>2009</v>
      </c>
      <c r="C11">
        <v>79.3</v>
      </c>
      <c r="D11" s="1">
        <v>172000000000</v>
      </c>
      <c r="E11" s="2">
        <f t="shared" si="0"/>
        <v>1.2079589216944802</v>
      </c>
      <c r="F11" s="2">
        <f t="shared" si="1"/>
        <v>2.5873221216041398E-2</v>
      </c>
    </row>
    <row r="12" spans="1:6" x14ac:dyDescent="0.35">
      <c r="A12" t="s">
        <v>6</v>
      </c>
      <c r="B12">
        <v>2010</v>
      </c>
      <c r="C12">
        <v>79.099999999999994</v>
      </c>
      <c r="D12" s="1">
        <v>219000000000</v>
      </c>
      <c r="E12" s="2">
        <f t="shared" si="0"/>
        <v>1.8112965340179719</v>
      </c>
      <c r="F12" s="2">
        <f t="shared" si="1"/>
        <v>2.3285899094437221E-2</v>
      </c>
    </row>
    <row r="13" spans="1:6" x14ac:dyDescent="0.35">
      <c r="A13" t="s">
        <v>6</v>
      </c>
      <c r="B13">
        <v>2011</v>
      </c>
      <c r="C13">
        <v>79.8</v>
      </c>
      <c r="D13" s="1">
        <v>252000000000</v>
      </c>
      <c r="E13" s="2">
        <f t="shared" si="0"/>
        <v>2.2349165596919125</v>
      </c>
      <c r="F13" s="2">
        <f t="shared" si="1"/>
        <v>3.2341526520051747E-2</v>
      </c>
    </row>
    <row r="14" spans="1:6" x14ac:dyDescent="0.35">
      <c r="A14" t="s">
        <v>6</v>
      </c>
      <c r="B14">
        <v>2012</v>
      </c>
      <c r="C14">
        <v>79.900000000000006</v>
      </c>
      <c r="D14" s="1">
        <v>267000000000</v>
      </c>
      <c r="E14" s="2">
        <f t="shared" si="0"/>
        <v>2.4274711168164314</v>
      </c>
      <c r="F14" s="2">
        <f t="shared" si="1"/>
        <v>3.3635187580853924E-2</v>
      </c>
    </row>
    <row r="15" spans="1:6" x14ac:dyDescent="0.35">
      <c r="A15" t="s">
        <v>6</v>
      </c>
      <c r="B15">
        <v>2013</v>
      </c>
      <c r="C15">
        <v>80.099999999999994</v>
      </c>
      <c r="D15" s="1">
        <v>278000000000</v>
      </c>
      <c r="E15" s="2">
        <f t="shared" si="0"/>
        <v>2.5686777920410782</v>
      </c>
      <c r="F15" s="2">
        <f t="shared" si="1"/>
        <v>3.6222509702457918E-2</v>
      </c>
    </row>
    <row r="16" spans="1:6" x14ac:dyDescent="0.35">
      <c r="A16" t="s">
        <v>6</v>
      </c>
      <c r="B16">
        <v>2014</v>
      </c>
      <c r="C16">
        <v>80.3</v>
      </c>
      <c r="D16" s="1">
        <v>261000000000</v>
      </c>
      <c r="E16" s="2">
        <f t="shared" si="0"/>
        <v>2.3504492939666237</v>
      </c>
      <c r="F16" s="2">
        <f t="shared" si="1"/>
        <v>3.8809831824062099E-2</v>
      </c>
    </row>
    <row r="17" spans="1:6" x14ac:dyDescent="0.35">
      <c r="A17" t="s">
        <v>6</v>
      </c>
      <c r="B17">
        <v>2015</v>
      </c>
      <c r="C17">
        <v>80.5</v>
      </c>
      <c r="D17" s="1">
        <v>243000000000</v>
      </c>
      <c r="E17" s="2">
        <f t="shared" si="0"/>
        <v>2.1193838254172017</v>
      </c>
      <c r="F17" s="2">
        <f t="shared" si="1"/>
        <v>4.1397153945666273E-2</v>
      </c>
    </row>
    <row r="18" spans="1:6" x14ac:dyDescent="0.35">
      <c r="A18" t="s">
        <v>7</v>
      </c>
      <c r="B18">
        <v>2000</v>
      </c>
      <c r="C18">
        <v>71.7</v>
      </c>
      <c r="D18" s="1">
        <v>1210000000000</v>
      </c>
      <c r="E18" s="2">
        <v>0</v>
      </c>
      <c r="F18" s="2">
        <v>0</v>
      </c>
    </row>
    <row r="19" spans="1:6" x14ac:dyDescent="0.35">
      <c r="A19" t="s">
        <v>7</v>
      </c>
      <c r="B19">
        <v>2001</v>
      </c>
      <c r="C19">
        <v>72.2</v>
      </c>
      <c r="D19" s="1">
        <v>1340000000000</v>
      </c>
      <c r="E19" s="2">
        <f>(D19-$D$18)/$D$18</f>
        <v>0.10743801652892562</v>
      </c>
      <c r="F19" s="2">
        <f>(C19-$C$18)/$C$18</f>
        <v>6.9735006973500697E-3</v>
      </c>
    </row>
    <row r="20" spans="1:6" x14ac:dyDescent="0.35">
      <c r="A20" t="s">
        <v>7</v>
      </c>
      <c r="B20">
        <v>2002</v>
      </c>
      <c r="C20">
        <v>72.7</v>
      </c>
      <c r="D20" s="1">
        <v>1470000000000</v>
      </c>
      <c r="E20" s="2">
        <f t="shared" ref="E20:E33" si="2">(D20-$D$18)/$D$18</f>
        <v>0.21487603305785125</v>
      </c>
      <c r="F20" s="2">
        <f t="shared" ref="F20:F33" si="3">(C20-$C$18)/$C$18</f>
        <v>1.3947001394700139E-2</v>
      </c>
    </row>
    <row r="21" spans="1:6" x14ac:dyDescent="0.35">
      <c r="A21" t="s">
        <v>7</v>
      </c>
      <c r="B21">
        <v>2003</v>
      </c>
      <c r="C21">
        <v>73.099999999999994</v>
      </c>
      <c r="D21" s="1">
        <v>1660000000000</v>
      </c>
      <c r="E21" s="2">
        <f t="shared" si="2"/>
        <v>0.37190082644628097</v>
      </c>
      <c r="F21" s="2">
        <f t="shared" si="3"/>
        <v>1.9525801952580076E-2</v>
      </c>
    </row>
    <row r="22" spans="1:6" x14ac:dyDescent="0.35">
      <c r="A22" t="s">
        <v>7</v>
      </c>
      <c r="B22">
        <v>2004</v>
      </c>
      <c r="C22">
        <v>73.5</v>
      </c>
      <c r="D22" s="1">
        <v>1960000000000</v>
      </c>
      <c r="E22" s="2">
        <f t="shared" si="2"/>
        <v>0.6198347107438017</v>
      </c>
      <c r="F22" s="2">
        <f t="shared" si="3"/>
        <v>2.5104602510460209E-2</v>
      </c>
    </row>
    <row r="23" spans="1:6" x14ac:dyDescent="0.35">
      <c r="A23" t="s">
        <v>7</v>
      </c>
      <c r="B23">
        <v>2005</v>
      </c>
      <c r="C23">
        <v>73.900000000000006</v>
      </c>
      <c r="D23" s="1">
        <v>2290000000000</v>
      </c>
      <c r="E23" s="2">
        <f t="shared" si="2"/>
        <v>0.8925619834710744</v>
      </c>
      <c r="F23" s="2">
        <f t="shared" si="3"/>
        <v>3.0683403068340345E-2</v>
      </c>
    </row>
    <row r="24" spans="1:6" x14ac:dyDescent="0.35">
      <c r="A24" t="s">
        <v>7</v>
      </c>
      <c r="B24">
        <v>2006</v>
      </c>
      <c r="C24">
        <v>74.2</v>
      </c>
      <c r="D24" s="1">
        <v>2750000000000</v>
      </c>
      <c r="E24" s="2">
        <f t="shared" si="2"/>
        <v>1.2727272727272727</v>
      </c>
      <c r="F24" s="2">
        <f t="shared" si="3"/>
        <v>3.4867503486750349E-2</v>
      </c>
    </row>
    <row r="25" spans="1:6" x14ac:dyDescent="0.35">
      <c r="A25" t="s">
        <v>7</v>
      </c>
      <c r="B25">
        <v>2007</v>
      </c>
      <c r="C25">
        <v>74.400000000000006</v>
      </c>
      <c r="D25" s="1">
        <v>3550000000000</v>
      </c>
      <c r="E25" s="2">
        <f t="shared" si="2"/>
        <v>1.9338842975206612</v>
      </c>
      <c r="F25" s="2">
        <f t="shared" si="3"/>
        <v>3.7656903765690412E-2</v>
      </c>
    </row>
    <row r="26" spans="1:6" x14ac:dyDescent="0.35">
      <c r="A26" t="s">
        <v>7</v>
      </c>
      <c r="B26">
        <v>2008</v>
      </c>
      <c r="C26">
        <v>74.5</v>
      </c>
      <c r="D26" s="1">
        <v>4600000000000</v>
      </c>
      <c r="E26" s="2">
        <f t="shared" si="2"/>
        <v>2.8016528925619837</v>
      </c>
      <c r="F26" s="2">
        <f t="shared" si="3"/>
        <v>3.9051603905160347E-2</v>
      </c>
    </row>
    <row r="27" spans="1:6" x14ac:dyDescent="0.35">
      <c r="A27" t="s">
        <v>7</v>
      </c>
      <c r="B27">
        <v>2009</v>
      </c>
      <c r="C27">
        <v>74.900000000000006</v>
      </c>
      <c r="D27" s="1">
        <v>5110000000000</v>
      </c>
      <c r="E27" s="2">
        <f t="shared" si="2"/>
        <v>3.2231404958677685</v>
      </c>
      <c r="F27" s="2">
        <f t="shared" si="3"/>
        <v>4.4630404463040486E-2</v>
      </c>
    </row>
    <row r="28" spans="1:6" x14ac:dyDescent="0.35">
      <c r="A28" t="s">
        <v>7</v>
      </c>
      <c r="B28">
        <v>2010</v>
      </c>
      <c r="C28">
        <v>75</v>
      </c>
      <c r="D28" s="1">
        <v>6100000000000</v>
      </c>
      <c r="E28" s="2">
        <f t="shared" si="2"/>
        <v>4.0413223140495864</v>
      </c>
      <c r="F28" s="2">
        <f t="shared" si="3"/>
        <v>4.6025104602510421E-2</v>
      </c>
    </row>
    <row r="29" spans="1:6" x14ac:dyDescent="0.35">
      <c r="A29" t="s">
        <v>7</v>
      </c>
      <c r="B29">
        <v>2011</v>
      </c>
      <c r="C29">
        <v>75.2</v>
      </c>
      <c r="D29" s="1">
        <v>7570000000000</v>
      </c>
      <c r="E29" s="2">
        <f t="shared" si="2"/>
        <v>5.2561983471074383</v>
      </c>
      <c r="F29" s="2">
        <f t="shared" si="3"/>
        <v>4.8814504881450484E-2</v>
      </c>
    </row>
    <row r="30" spans="1:6" x14ac:dyDescent="0.35">
      <c r="A30" t="s">
        <v>7</v>
      </c>
      <c r="B30">
        <v>2012</v>
      </c>
      <c r="C30">
        <v>75.400000000000006</v>
      </c>
      <c r="D30" s="1">
        <v>8560000000000</v>
      </c>
      <c r="E30" s="2">
        <f t="shared" si="2"/>
        <v>6.0743801652892566</v>
      </c>
      <c r="F30" s="2">
        <f t="shared" si="3"/>
        <v>5.1603905160390554E-2</v>
      </c>
    </row>
    <row r="31" spans="1:6" x14ac:dyDescent="0.35">
      <c r="A31" t="s">
        <v>7</v>
      </c>
      <c r="B31">
        <v>2013</v>
      </c>
      <c r="C31">
        <v>75.599999999999994</v>
      </c>
      <c r="D31" s="1">
        <v>9610000000000</v>
      </c>
      <c r="E31" s="2">
        <f t="shared" si="2"/>
        <v>6.9421487603305785</v>
      </c>
      <c r="F31" s="2">
        <f t="shared" si="3"/>
        <v>5.4393305439330422E-2</v>
      </c>
    </row>
    <row r="32" spans="1:6" x14ac:dyDescent="0.35">
      <c r="A32" t="s">
        <v>7</v>
      </c>
      <c r="B32">
        <v>2014</v>
      </c>
      <c r="C32">
        <v>75.8</v>
      </c>
      <c r="D32" s="1">
        <v>10500000000000</v>
      </c>
      <c r="E32" s="2">
        <f t="shared" si="2"/>
        <v>7.6776859504132231</v>
      </c>
      <c r="F32" s="2">
        <f t="shared" si="3"/>
        <v>5.7182705718270492E-2</v>
      </c>
    </row>
    <row r="33" spans="1:6" x14ac:dyDescent="0.35">
      <c r="A33" t="s">
        <v>7</v>
      </c>
      <c r="B33">
        <v>2015</v>
      </c>
      <c r="C33">
        <v>76.099999999999994</v>
      </c>
      <c r="D33" s="1">
        <v>11100000000000</v>
      </c>
      <c r="E33" s="2">
        <f t="shared" si="2"/>
        <v>8.1735537190082646</v>
      </c>
      <c r="F33" s="2">
        <f t="shared" si="3"/>
        <v>6.1366806136680489E-2</v>
      </c>
    </row>
    <row r="34" spans="1:6" x14ac:dyDescent="0.35">
      <c r="A34" t="s">
        <v>8</v>
      </c>
      <c r="B34">
        <v>2000</v>
      </c>
      <c r="C34">
        <v>78</v>
      </c>
      <c r="D34" s="1">
        <v>1950000000000</v>
      </c>
      <c r="E34" s="2">
        <v>0</v>
      </c>
      <c r="F34" s="2">
        <v>0</v>
      </c>
    </row>
    <row r="35" spans="1:6" x14ac:dyDescent="0.35">
      <c r="A35" t="s">
        <v>8</v>
      </c>
      <c r="B35">
        <v>2001</v>
      </c>
      <c r="C35">
        <v>78.3</v>
      </c>
      <c r="D35" s="1">
        <v>1950000000000</v>
      </c>
      <c r="E35" s="2">
        <f>(D35-$D$34)/$D$34</f>
        <v>0</v>
      </c>
      <c r="F35" s="2">
        <f>(C35-$C$34)/$C$34</f>
        <v>3.8461538461538095E-3</v>
      </c>
    </row>
    <row r="36" spans="1:6" x14ac:dyDescent="0.35">
      <c r="A36" t="s">
        <v>8</v>
      </c>
      <c r="B36">
        <v>2002</v>
      </c>
      <c r="C36">
        <v>78.400000000000006</v>
      </c>
      <c r="D36" s="1">
        <v>2080000000000</v>
      </c>
      <c r="E36" s="2">
        <f t="shared" ref="E36:E49" si="4">(D36-$D$34)/$D$34</f>
        <v>6.6666666666666666E-2</v>
      </c>
      <c r="F36" s="2">
        <f t="shared" ref="F36:F49" si="5">(C36-$C$34)/$C$34</f>
        <v>5.1282051282052011E-3</v>
      </c>
    </row>
    <row r="37" spans="1:6" x14ac:dyDescent="0.35">
      <c r="A37" t="s">
        <v>8</v>
      </c>
      <c r="B37">
        <v>2003</v>
      </c>
      <c r="C37">
        <v>78.5</v>
      </c>
      <c r="D37" s="1">
        <v>2510000000000</v>
      </c>
      <c r="E37" s="2">
        <f t="shared" si="4"/>
        <v>0.28717948717948716</v>
      </c>
      <c r="F37" s="2">
        <f t="shared" si="5"/>
        <v>6.41025641025641E-3</v>
      </c>
    </row>
    <row r="38" spans="1:6" x14ac:dyDescent="0.35">
      <c r="A38" t="s">
        <v>8</v>
      </c>
      <c r="B38">
        <v>2004</v>
      </c>
      <c r="C38">
        <v>79.099999999999994</v>
      </c>
      <c r="D38" s="1">
        <v>2820000000000</v>
      </c>
      <c r="E38" s="2">
        <f t="shared" si="4"/>
        <v>0.44615384615384618</v>
      </c>
      <c r="F38" s="2">
        <f t="shared" si="5"/>
        <v>1.410256410256403E-2</v>
      </c>
    </row>
    <row r="39" spans="1:6" x14ac:dyDescent="0.35">
      <c r="A39" t="s">
        <v>8</v>
      </c>
      <c r="B39">
        <v>2005</v>
      </c>
      <c r="C39">
        <v>79.2</v>
      </c>
      <c r="D39" s="1">
        <v>2860000000000</v>
      </c>
      <c r="E39" s="2">
        <f t="shared" si="4"/>
        <v>0.46666666666666667</v>
      </c>
      <c r="F39" s="2">
        <f t="shared" si="5"/>
        <v>1.5384615384615422E-2</v>
      </c>
    </row>
    <row r="40" spans="1:6" x14ac:dyDescent="0.35">
      <c r="A40" t="s">
        <v>8</v>
      </c>
      <c r="B40">
        <v>2006</v>
      </c>
      <c r="C40">
        <v>79.599999999999994</v>
      </c>
      <c r="D40" s="1">
        <v>3000000000000</v>
      </c>
      <c r="E40" s="2">
        <f t="shared" si="4"/>
        <v>0.53846153846153844</v>
      </c>
      <c r="F40" s="2">
        <f t="shared" si="5"/>
        <v>2.051282051282044E-2</v>
      </c>
    </row>
    <row r="41" spans="1:6" x14ac:dyDescent="0.35">
      <c r="A41" t="s">
        <v>8</v>
      </c>
      <c r="B41">
        <v>2007</v>
      </c>
      <c r="C41">
        <v>79.8</v>
      </c>
      <c r="D41" s="1">
        <v>3440000000000</v>
      </c>
      <c r="E41" s="2">
        <f t="shared" si="4"/>
        <v>0.76410256410256405</v>
      </c>
      <c r="F41" s="2">
        <f t="shared" si="5"/>
        <v>2.307692307692304E-2</v>
      </c>
    </row>
    <row r="42" spans="1:6" x14ac:dyDescent="0.35">
      <c r="A42" t="s">
        <v>8</v>
      </c>
      <c r="B42">
        <v>2008</v>
      </c>
      <c r="C42">
        <v>79.900000000000006</v>
      </c>
      <c r="D42" s="1">
        <v>3750000000000</v>
      </c>
      <c r="E42" s="2">
        <f t="shared" si="4"/>
        <v>0.92307692307692313</v>
      </c>
      <c r="F42" s="2">
        <f t="shared" si="5"/>
        <v>2.4358974358974432E-2</v>
      </c>
    </row>
    <row r="43" spans="1:6" x14ac:dyDescent="0.35">
      <c r="A43" t="s">
        <v>8</v>
      </c>
      <c r="B43">
        <v>2009</v>
      </c>
      <c r="C43">
        <v>80</v>
      </c>
      <c r="D43" s="1">
        <v>3420000000000</v>
      </c>
      <c r="E43" s="2">
        <f t="shared" si="4"/>
        <v>0.75384615384615383</v>
      </c>
      <c r="F43" s="2">
        <f t="shared" si="5"/>
        <v>2.564102564102564E-2</v>
      </c>
    </row>
    <row r="44" spans="1:6" x14ac:dyDescent="0.35">
      <c r="A44" t="s">
        <v>8</v>
      </c>
      <c r="B44">
        <v>2010</v>
      </c>
      <c r="C44">
        <v>80.099999999999994</v>
      </c>
      <c r="D44" s="1">
        <v>3420000000000</v>
      </c>
      <c r="E44" s="2">
        <f t="shared" si="4"/>
        <v>0.75384615384615383</v>
      </c>
      <c r="F44" s="2">
        <f t="shared" si="5"/>
        <v>2.6923076923076852E-2</v>
      </c>
    </row>
    <row r="45" spans="1:6" x14ac:dyDescent="0.35">
      <c r="A45" t="s">
        <v>8</v>
      </c>
      <c r="B45">
        <v>2011</v>
      </c>
      <c r="C45">
        <v>80.5</v>
      </c>
      <c r="D45" s="1">
        <v>3760000000000</v>
      </c>
      <c r="E45" s="2">
        <f t="shared" si="4"/>
        <v>0.92820512820512824</v>
      </c>
      <c r="F45" s="2">
        <f t="shared" si="5"/>
        <v>3.2051282051282048E-2</v>
      </c>
    </row>
    <row r="46" spans="1:6" x14ac:dyDescent="0.35">
      <c r="A46" t="s">
        <v>8</v>
      </c>
      <c r="B46">
        <v>2012</v>
      </c>
      <c r="C46">
        <v>80.599999999999994</v>
      </c>
      <c r="D46" s="1">
        <v>3540000000000</v>
      </c>
      <c r="E46" s="2">
        <f t="shared" si="4"/>
        <v>0.81538461538461537</v>
      </c>
      <c r="F46" s="2">
        <f t="shared" si="5"/>
        <v>3.3333333333333263E-2</v>
      </c>
    </row>
    <row r="47" spans="1:6" x14ac:dyDescent="0.35">
      <c r="A47" t="s">
        <v>8</v>
      </c>
      <c r="B47">
        <v>2013</v>
      </c>
      <c r="C47">
        <v>80.599999999999994</v>
      </c>
      <c r="D47" s="1">
        <v>3750000000000</v>
      </c>
      <c r="E47" s="2">
        <f t="shared" si="4"/>
        <v>0.92307692307692313</v>
      </c>
      <c r="F47" s="2">
        <f t="shared" si="5"/>
        <v>3.3333333333333263E-2</v>
      </c>
    </row>
    <row r="48" spans="1:6" x14ac:dyDescent="0.35">
      <c r="A48" t="s">
        <v>8</v>
      </c>
      <c r="B48">
        <v>2014</v>
      </c>
      <c r="C48">
        <v>80.900000000000006</v>
      </c>
      <c r="D48" s="1">
        <v>3890000000000</v>
      </c>
      <c r="E48" s="2">
        <f t="shared" si="4"/>
        <v>0.99487179487179489</v>
      </c>
      <c r="F48" s="2">
        <f t="shared" si="5"/>
        <v>3.7179487179487256E-2</v>
      </c>
    </row>
    <row r="49" spans="1:6" x14ac:dyDescent="0.35">
      <c r="A49" t="s">
        <v>8</v>
      </c>
      <c r="B49">
        <v>2015</v>
      </c>
      <c r="C49">
        <v>81</v>
      </c>
      <c r="D49" s="1">
        <v>3380000000000</v>
      </c>
      <c r="E49" s="2">
        <f t="shared" si="4"/>
        <v>0.73333333333333328</v>
      </c>
      <c r="F49" s="2">
        <f t="shared" si="5"/>
        <v>3.8461538461538464E-2</v>
      </c>
    </row>
    <row r="50" spans="1:6" x14ac:dyDescent="0.35">
      <c r="A50" t="s">
        <v>9</v>
      </c>
      <c r="B50">
        <v>2000</v>
      </c>
      <c r="C50">
        <v>74.8</v>
      </c>
      <c r="D50" s="1">
        <v>684000000000</v>
      </c>
      <c r="E50" s="2">
        <v>0</v>
      </c>
      <c r="F50" s="2">
        <v>0</v>
      </c>
    </row>
    <row r="51" spans="1:6" x14ac:dyDescent="0.35">
      <c r="A51" t="s">
        <v>9</v>
      </c>
      <c r="B51">
        <v>2001</v>
      </c>
      <c r="C51">
        <v>75</v>
      </c>
      <c r="D51" s="1">
        <v>725000000000</v>
      </c>
      <c r="E51" s="2">
        <f>(D51-$D$50)/$D$50</f>
        <v>5.9941520467836254E-2</v>
      </c>
      <c r="F51" s="2">
        <f>(C51-$C$50)/$C$50</f>
        <v>2.6737967914438883E-3</v>
      </c>
    </row>
    <row r="52" spans="1:6" x14ac:dyDescent="0.35">
      <c r="A52" t="s">
        <v>9</v>
      </c>
      <c r="B52">
        <v>2002</v>
      </c>
      <c r="C52">
        <v>75</v>
      </c>
      <c r="D52" s="1">
        <v>742000000000</v>
      </c>
      <c r="E52" s="2">
        <f t="shared" ref="E52:E65" si="6">(D52-$D$50)/$D$50</f>
        <v>8.4795321637426896E-2</v>
      </c>
      <c r="F52" s="2">
        <f t="shared" ref="F52:F65" si="7">(C52-$C$50)/$C$50</f>
        <v>2.6737967914438883E-3</v>
      </c>
    </row>
    <row r="53" spans="1:6" x14ac:dyDescent="0.35">
      <c r="A53" t="s">
        <v>9</v>
      </c>
      <c r="B53">
        <v>2003</v>
      </c>
      <c r="C53">
        <v>75</v>
      </c>
      <c r="D53" s="1">
        <v>713000000000</v>
      </c>
      <c r="E53" s="2">
        <f t="shared" si="6"/>
        <v>4.2397660818713448E-2</v>
      </c>
      <c r="F53" s="2">
        <f t="shared" si="7"/>
        <v>2.6737967914438883E-3</v>
      </c>
    </row>
    <row r="54" spans="1:6" x14ac:dyDescent="0.35">
      <c r="A54" t="s">
        <v>9</v>
      </c>
      <c r="B54">
        <v>2004</v>
      </c>
      <c r="C54">
        <v>75.400000000000006</v>
      </c>
      <c r="D54" s="1">
        <v>770000000000</v>
      </c>
      <c r="E54" s="2">
        <f t="shared" si="6"/>
        <v>0.12573099415204678</v>
      </c>
      <c r="F54" s="2">
        <f t="shared" si="7"/>
        <v>8.0213903743316644E-3</v>
      </c>
    </row>
    <row r="55" spans="1:6" x14ac:dyDescent="0.35">
      <c r="A55" t="s">
        <v>9</v>
      </c>
      <c r="B55">
        <v>2005</v>
      </c>
      <c r="C55">
        <v>75.3</v>
      </c>
      <c r="D55" s="1">
        <v>866000000000</v>
      </c>
      <c r="E55" s="2">
        <f t="shared" si="6"/>
        <v>0.26608187134502925</v>
      </c>
      <c r="F55" s="2">
        <f t="shared" si="7"/>
        <v>6.6844919786096255E-3</v>
      </c>
    </row>
    <row r="56" spans="1:6" x14ac:dyDescent="0.35">
      <c r="A56" t="s">
        <v>9</v>
      </c>
      <c r="B56">
        <v>2006</v>
      </c>
      <c r="C56">
        <v>75.8</v>
      </c>
      <c r="D56" s="1">
        <v>965000000000</v>
      </c>
      <c r="E56" s="2">
        <f t="shared" si="6"/>
        <v>0.41081871345029242</v>
      </c>
      <c r="F56" s="2">
        <f t="shared" si="7"/>
        <v>1.3368983957219251E-2</v>
      </c>
    </row>
    <row r="57" spans="1:6" x14ac:dyDescent="0.35">
      <c r="A57" t="s">
        <v>9</v>
      </c>
      <c r="B57">
        <v>2007</v>
      </c>
      <c r="C57">
        <v>76</v>
      </c>
      <c r="D57" s="1">
        <v>1040000000000</v>
      </c>
      <c r="E57" s="2">
        <f t="shared" si="6"/>
        <v>0.52046783625730997</v>
      </c>
      <c r="F57" s="2">
        <f t="shared" si="7"/>
        <v>1.6042780748663141E-2</v>
      </c>
    </row>
    <row r="58" spans="1:6" x14ac:dyDescent="0.35">
      <c r="A58" t="s">
        <v>9</v>
      </c>
      <c r="B58">
        <v>2008</v>
      </c>
      <c r="C58">
        <v>75.599999999999994</v>
      </c>
      <c r="D58" s="1">
        <v>1100000000000</v>
      </c>
      <c r="E58" s="2">
        <f t="shared" si="6"/>
        <v>0.60818713450292394</v>
      </c>
      <c r="F58" s="2">
        <f t="shared" si="7"/>
        <v>1.0695187165775364E-2</v>
      </c>
    </row>
    <row r="59" spans="1:6" x14ac:dyDescent="0.35">
      <c r="A59" t="s">
        <v>9</v>
      </c>
      <c r="B59">
        <v>2009</v>
      </c>
      <c r="C59">
        <v>75.7</v>
      </c>
      <c r="D59" s="1">
        <v>895000000000</v>
      </c>
      <c r="E59" s="2">
        <f t="shared" si="6"/>
        <v>0.30847953216374269</v>
      </c>
      <c r="F59" s="2">
        <f t="shared" si="7"/>
        <v>1.2032085561497402E-2</v>
      </c>
    </row>
    <row r="60" spans="1:6" x14ac:dyDescent="0.35">
      <c r="A60" t="s">
        <v>9</v>
      </c>
      <c r="B60">
        <v>2010</v>
      </c>
      <c r="C60">
        <v>75.599999999999994</v>
      </c>
      <c r="D60" s="1">
        <v>1050000000000</v>
      </c>
      <c r="E60" s="2">
        <f t="shared" si="6"/>
        <v>0.53508771929824561</v>
      </c>
      <c r="F60" s="2">
        <f t="shared" si="7"/>
        <v>1.0695187165775364E-2</v>
      </c>
    </row>
    <row r="61" spans="1:6" x14ac:dyDescent="0.35">
      <c r="A61" t="s">
        <v>9</v>
      </c>
      <c r="B61">
        <v>2011</v>
      </c>
      <c r="C61">
        <v>76.099999999999994</v>
      </c>
      <c r="D61" s="1">
        <v>1170000000000</v>
      </c>
      <c r="E61" s="2">
        <f t="shared" si="6"/>
        <v>0.71052631578947367</v>
      </c>
      <c r="F61" s="2">
        <f t="shared" si="7"/>
        <v>1.7379679144384989E-2</v>
      </c>
    </row>
    <row r="62" spans="1:6" x14ac:dyDescent="0.35">
      <c r="A62" t="s">
        <v>9</v>
      </c>
      <c r="B62">
        <v>2012</v>
      </c>
      <c r="C62">
        <v>76.3</v>
      </c>
      <c r="D62" s="1">
        <v>1190000000000</v>
      </c>
      <c r="E62" s="2">
        <f t="shared" si="6"/>
        <v>0.73976608187134507</v>
      </c>
      <c r="F62" s="2">
        <f t="shared" si="7"/>
        <v>2.0053475935828877E-2</v>
      </c>
    </row>
    <row r="63" spans="1:6" x14ac:dyDescent="0.35">
      <c r="A63" t="s">
        <v>9</v>
      </c>
      <c r="B63">
        <v>2013</v>
      </c>
      <c r="C63">
        <v>76.599999999999994</v>
      </c>
      <c r="D63" s="1">
        <v>1260000000000</v>
      </c>
      <c r="E63" s="2">
        <f t="shared" si="6"/>
        <v>0.84210526315789469</v>
      </c>
      <c r="F63" s="2">
        <f t="shared" si="7"/>
        <v>2.4064171122994617E-2</v>
      </c>
    </row>
    <row r="64" spans="1:6" x14ac:dyDescent="0.35">
      <c r="A64" t="s">
        <v>9</v>
      </c>
      <c r="B64">
        <v>2014</v>
      </c>
      <c r="C64">
        <v>76.599999999999994</v>
      </c>
      <c r="D64" s="1">
        <v>1300000000000</v>
      </c>
      <c r="E64" s="2">
        <f t="shared" si="6"/>
        <v>0.90058479532163738</v>
      </c>
      <c r="F64" s="2">
        <f t="shared" si="7"/>
        <v>2.4064171122994617E-2</v>
      </c>
    </row>
    <row r="65" spans="1:6" x14ac:dyDescent="0.35">
      <c r="A65" t="s">
        <v>9</v>
      </c>
      <c r="B65">
        <v>2015</v>
      </c>
      <c r="C65">
        <v>76.7</v>
      </c>
      <c r="D65" s="1">
        <v>1150000000000</v>
      </c>
      <c r="E65" s="2">
        <f t="shared" si="6"/>
        <v>0.68128654970760238</v>
      </c>
      <c r="F65" s="2">
        <f t="shared" si="7"/>
        <v>2.5401069518716655E-2</v>
      </c>
    </row>
    <row r="66" spans="1:6" x14ac:dyDescent="0.35">
      <c r="A66" t="s">
        <v>10</v>
      </c>
      <c r="B66">
        <v>2000</v>
      </c>
      <c r="C66">
        <v>76.8</v>
      </c>
      <c r="D66" s="1">
        <v>10300000000000</v>
      </c>
      <c r="E66" s="2">
        <v>0</v>
      </c>
      <c r="F66" s="2">
        <v>0</v>
      </c>
    </row>
    <row r="67" spans="1:6" x14ac:dyDescent="0.35">
      <c r="A67" t="s">
        <v>10</v>
      </c>
      <c r="B67">
        <v>2001</v>
      </c>
      <c r="C67">
        <v>76.900000000000006</v>
      </c>
      <c r="D67" s="1">
        <v>10600000000000</v>
      </c>
      <c r="E67" s="2">
        <f>(D67-$D$66)/$D$66</f>
        <v>2.9126213592233011E-2</v>
      </c>
      <c r="F67" s="2">
        <f>(C67-$C$66)/$C$66</f>
        <v>1.3020833333334445E-3</v>
      </c>
    </row>
    <row r="68" spans="1:6" x14ac:dyDescent="0.35">
      <c r="A68" t="s">
        <v>10</v>
      </c>
      <c r="B68">
        <v>2002</v>
      </c>
      <c r="C68">
        <v>77</v>
      </c>
      <c r="D68" s="1">
        <v>11000000000000</v>
      </c>
      <c r="E68" s="2">
        <f t="shared" ref="E68:E81" si="8">(D68-$D$66)/$D$66</f>
        <v>6.7961165048543687E-2</v>
      </c>
      <c r="F68" s="2">
        <f t="shared" ref="F68:F81" si="9">(C68-$C$66)/$C$66</f>
        <v>2.6041666666667038E-3</v>
      </c>
    </row>
    <row r="69" spans="1:6" x14ac:dyDescent="0.35">
      <c r="A69" t="s">
        <v>10</v>
      </c>
      <c r="B69">
        <v>2003</v>
      </c>
      <c r="C69">
        <v>77.2</v>
      </c>
      <c r="D69" s="1">
        <v>11500000000000</v>
      </c>
      <c r="E69" s="2">
        <f t="shared" si="8"/>
        <v>0.11650485436893204</v>
      </c>
      <c r="F69" s="2">
        <f t="shared" si="9"/>
        <v>5.2083333333334076E-3</v>
      </c>
    </row>
    <row r="70" spans="1:6" x14ac:dyDescent="0.35">
      <c r="A70" t="s">
        <v>10</v>
      </c>
      <c r="B70">
        <v>2004</v>
      </c>
      <c r="C70">
        <v>77.5</v>
      </c>
      <c r="D70" s="1">
        <v>12300000000000</v>
      </c>
      <c r="E70" s="2">
        <f t="shared" si="8"/>
        <v>0.1941747572815534</v>
      </c>
      <c r="F70" s="2">
        <f t="shared" si="9"/>
        <v>9.1145833333333703E-3</v>
      </c>
    </row>
    <row r="71" spans="1:6" x14ac:dyDescent="0.35">
      <c r="A71" t="s">
        <v>10</v>
      </c>
      <c r="B71">
        <v>2005</v>
      </c>
      <c r="C71">
        <v>77.5</v>
      </c>
      <c r="D71" s="1">
        <v>13100000000000</v>
      </c>
      <c r="E71" s="2">
        <f t="shared" si="8"/>
        <v>0.27184466019417475</v>
      </c>
      <c r="F71" s="2">
        <f t="shared" si="9"/>
        <v>9.1145833333333703E-3</v>
      </c>
    </row>
    <row r="72" spans="1:6" x14ac:dyDescent="0.35">
      <c r="A72" t="s">
        <v>10</v>
      </c>
      <c r="B72">
        <v>2006</v>
      </c>
      <c r="C72">
        <v>77.8</v>
      </c>
      <c r="D72" s="1">
        <v>13900000000000</v>
      </c>
      <c r="E72" s="2">
        <f t="shared" si="8"/>
        <v>0.34951456310679613</v>
      </c>
      <c r="F72" s="2">
        <f t="shared" si="9"/>
        <v>1.3020833333333334E-2</v>
      </c>
    </row>
    <row r="73" spans="1:6" x14ac:dyDescent="0.35">
      <c r="A73" t="s">
        <v>10</v>
      </c>
      <c r="B73">
        <v>2007</v>
      </c>
      <c r="C73">
        <v>78.099999999999994</v>
      </c>
      <c r="D73" s="1">
        <v>14500000000000</v>
      </c>
      <c r="E73" s="2">
        <f t="shared" si="8"/>
        <v>0.40776699029126212</v>
      </c>
      <c r="F73" s="2">
        <f t="shared" si="9"/>
        <v>1.6927083333333297E-2</v>
      </c>
    </row>
    <row r="74" spans="1:6" x14ac:dyDescent="0.35">
      <c r="A74" t="s">
        <v>10</v>
      </c>
      <c r="B74">
        <v>2008</v>
      </c>
      <c r="C74">
        <v>78.2</v>
      </c>
      <c r="D74" s="1">
        <v>14700000000000</v>
      </c>
      <c r="E74" s="2">
        <f t="shared" si="8"/>
        <v>0.42718446601941745</v>
      </c>
      <c r="F74" s="2">
        <f t="shared" si="9"/>
        <v>1.8229166666666741E-2</v>
      </c>
    </row>
    <row r="75" spans="1:6" x14ac:dyDescent="0.35">
      <c r="A75" t="s">
        <v>10</v>
      </c>
      <c r="B75">
        <v>2009</v>
      </c>
      <c r="C75">
        <v>78.5</v>
      </c>
      <c r="D75" s="1">
        <v>14400000000000</v>
      </c>
      <c r="E75" s="2">
        <f t="shared" si="8"/>
        <v>0.39805825242718446</v>
      </c>
      <c r="F75" s="2">
        <f t="shared" si="9"/>
        <v>2.2135416666666706E-2</v>
      </c>
    </row>
    <row r="76" spans="1:6" x14ac:dyDescent="0.35">
      <c r="A76" t="s">
        <v>10</v>
      </c>
      <c r="B76">
        <v>2010</v>
      </c>
      <c r="C76">
        <v>78.7</v>
      </c>
      <c r="D76" s="1">
        <v>15000000000000</v>
      </c>
      <c r="E76" s="2">
        <f t="shared" si="8"/>
        <v>0.4563106796116505</v>
      </c>
      <c r="F76" s="2">
        <f t="shared" si="9"/>
        <v>2.4739583333333409E-2</v>
      </c>
    </row>
    <row r="77" spans="1:6" x14ac:dyDescent="0.35">
      <c r="A77" t="s">
        <v>10</v>
      </c>
      <c r="B77">
        <v>2011</v>
      </c>
      <c r="C77">
        <v>78.7</v>
      </c>
      <c r="D77" s="1">
        <v>15500000000000</v>
      </c>
      <c r="E77" s="2">
        <f t="shared" si="8"/>
        <v>0.50485436893203883</v>
      </c>
      <c r="F77" s="2">
        <f t="shared" si="9"/>
        <v>2.4739583333333409E-2</v>
      </c>
    </row>
    <row r="78" spans="1:6" x14ac:dyDescent="0.35">
      <c r="A78" t="s">
        <v>10</v>
      </c>
      <c r="B78">
        <v>2012</v>
      </c>
      <c r="C78">
        <v>78.8</v>
      </c>
      <c r="D78" s="1">
        <v>16200000000000</v>
      </c>
      <c r="E78" s="2">
        <f t="shared" si="8"/>
        <v>0.57281553398058249</v>
      </c>
      <c r="F78" s="2">
        <f t="shared" si="9"/>
        <v>2.6041666666666668E-2</v>
      </c>
    </row>
    <row r="79" spans="1:6" x14ac:dyDescent="0.35">
      <c r="A79" t="s">
        <v>10</v>
      </c>
      <c r="B79">
        <v>2013</v>
      </c>
      <c r="C79">
        <v>78.900000000000006</v>
      </c>
      <c r="D79" s="1">
        <v>16700000000000</v>
      </c>
      <c r="E79" s="2">
        <f t="shared" si="8"/>
        <v>0.62135922330097082</v>
      </c>
      <c r="F79" s="2">
        <f t="shared" si="9"/>
        <v>2.7343750000000111E-2</v>
      </c>
    </row>
    <row r="80" spans="1:6" x14ac:dyDescent="0.35">
      <c r="A80" t="s">
        <v>10</v>
      </c>
      <c r="B80">
        <v>2014</v>
      </c>
      <c r="C80">
        <v>79.099999999999994</v>
      </c>
      <c r="D80" s="1">
        <v>17400000000000</v>
      </c>
      <c r="E80" s="2">
        <f t="shared" si="8"/>
        <v>0.68932038834951459</v>
      </c>
      <c r="F80" s="2">
        <f t="shared" si="9"/>
        <v>2.994791666666663E-2</v>
      </c>
    </row>
    <row r="81" spans="1:6" x14ac:dyDescent="0.35">
      <c r="A81" t="s">
        <v>10</v>
      </c>
      <c r="B81">
        <v>2015</v>
      </c>
      <c r="C81">
        <v>79.3</v>
      </c>
      <c r="D81" s="1">
        <v>18100000000000</v>
      </c>
      <c r="E81" s="2">
        <f t="shared" si="8"/>
        <v>0.75728155339805825</v>
      </c>
      <c r="F81" s="2">
        <f t="shared" si="9"/>
        <v>3.2552083333333336E-2</v>
      </c>
    </row>
    <row r="82" spans="1:6" x14ac:dyDescent="0.35">
      <c r="A82" t="s">
        <v>11</v>
      </c>
      <c r="B82">
        <v>2000</v>
      </c>
      <c r="C82">
        <v>46</v>
      </c>
      <c r="D82" s="1">
        <v>6690000000</v>
      </c>
      <c r="E82" s="2">
        <v>0</v>
      </c>
      <c r="F82" s="2">
        <v>0</v>
      </c>
    </row>
    <row r="83" spans="1:6" x14ac:dyDescent="0.35">
      <c r="A83" t="s">
        <v>11</v>
      </c>
      <c r="B83">
        <v>2001</v>
      </c>
      <c r="C83">
        <v>45.3</v>
      </c>
      <c r="D83" s="1">
        <v>6780000000</v>
      </c>
      <c r="E83" s="2">
        <f>(D83-$D$82)/$D$82</f>
        <v>1.3452914798206279E-2</v>
      </c>
      <c r="F83" s="2">
        <f>(C83-$C$82)/$C$82</f>
        <v>-1.5217391304347887E-2</v>
      </c>
    </row>
    <row r="84" spans="1:6" x14ac:dyDescent="0.35">
      <c r="A84" t="s">
        <v>11</v>
      </c>
      <c r="B84">
        <v>2002</v>
      </c>
      <c r="C84">
        <v>44.8</v>
      </c>
      <c r="D84" s="1">
        <v>6340000000</v>
      </c>
      <c r="E84" s="2">
        <f t="shared" ref="E84:E97" si="10">(D84-$D$82)/$D$82</f>
        <v>-5.2316890881913304E-2</v>
      </c>
      <c r="F84" s="2">
        <f t="shared" ref="F84:F97" si="11">(C84-$C$82)/$C$82</f>
        <v>-2.6086956521739191E-2</v>
      </c>
    </row>
    <row r="85" spans="1:6" x14ac:dyDescent="0.35">
      <c r="A85" t="s">
        <v>11</v>
      </c>
      <c r="B85">
        <v>2003</v>
      </c>
      <c r="C85">
        <v>44.5</v>
      </c>
      <c r="D85" s="1">
        <v>5730000000</v>
      </c>
      <c r="E85" s="2">
        <f t="shared" si="10"/>
        <v>-0.14349775784753363</v>
      </c>
      <c r="F85" s="2">
        <f t="shared" si="11"/>
        <v>-3.2608695652173912E-2</v>
      </c>
    </row>
    <row r="86" spans="1:6" x14ac:dyDescent="0.35">
      <c r="A86" t="s">
        <v>11</v>
      </c>
      <c r="B86">
        <v>2004</v>
      </c>
      <c r="C86">
        <v>44.3</v>
      </c>
      <c r="D86" s="1">
        <v>5810000000</v>
      </c>
      <c r="E86" s="2">
        <f t="shared" si="10"/>
        <v>-0.13153961136023917</v>
      </c>
      <c r="F86" s="2">
        <f t="shared" si="11"/>
        <v>-3.6956521739130499E-2</v>
      </c>
    </row>
    <row r="87" spans="1:6" x14ac:dyDescent="0.35">
      <c r="A87" t="s">
        <v>11</v>
      </c>
      <c r="B87">
        <v>2005</v>
      </c>
      <c r="C87">
        <v>44.6</v>
      </c>
      <c r="D87" s="1">
        <v>5760000000</v>
      </c>
      <c r="E87" s="2">
        <f t="shared" si="10"/>
        <v>-0.13901345291479822</v>
      </c>
      <c r="F87" s="2">
        <f t="shared" si="11"/>
        <v>-3.0434782608695622E-2</v>
      </c>
    </row>
    <row r="88" spans="1:6" x14ac:dyDescent="0.35">
      <c r="A88" t="s">
        <v>11</v>
      </c>
      <c r="B88">
        <v>2006</v>
      </c>
      <c r="C88">
        <v>45.4</v>
      </c>
      <c r="D88" s="1">
        <v>5440000000</v>
      </c>
      <c r="E88" s="2">
        <f t="shared" si="10"/>
        <v>-0.18684603886397608</v>
      </c>
      <c r="F88" s="2">
        <f t="shared" si="11"/>
        <v>-1.3043478260869596E-2</v>
      </c>
    </row>
    <row r="89" spans="1:6" x14ac:dyDescent="0.35">
      <c r="A89" t="s">
        <v>11</v>
      </c>
      <c r="B89">
        <v>2007</v>
      </c>
      <c r="C89">
        <v>46.6</v>
      </c>
      <c r="D89" s="1">
        <v>5290000000</v>
      </c>
      <c r="E89" s="2">
        <f t="shared" si="10"/>
        <v>-0.20926756352765322</v>
      </c>
      <c r="F89" s="2">
        <f t="shared" si="11"/>
        <v>1.3043478260869596E-2</v>
      </c>
    </row>
    <row r="90" spans="1:6" x14ac:dyDescent="0.35">
      <c r="A90" t="s">
        <v>11</v>
      </c>
      <c r="B90">
        <v>2008</v>
      </c>
      <c r="C90">
        <v>48.2</v>
      </c>
      <c r="D90" s="1">
        <v>4420000000</v>
      </c>
      <c r="E90" s="2">
        <f t="shared" si="10"/>
        <v>-0.33931240657698059</v>
      </c>
      <c r="F90" s="2">
        <f t="shared" si="11"/>
        <v>4.7826086956521803E-2</v>
      </c>
    </row>
    <row r="91" spans="1:6" x14ac:dyDescent="0.35">
      <c r="A91" t="s">
        <v>11</v>
      </c>
      <c r="B91">
        <v>2009</v>
      </c>
      <c r="C91">
        <v>50</v>
      </c>
      <c r="D91" s="1">
        <v>8620000000</v>
      </c>
      <c r="E91" s="2">
        <f t="shared" si="10"/>
        <v>0.28849028400597909</v>
      </c>
      <c r="F91" s="2">
        <f t="shared" si="11"/>
        <v>8.6956521739130432E-2</v>
      </c>
    </row>
    <row r="92" spans="1:6" x14ac:dyDescent="0.35">
      <c r="A92" t="s">
        <v>11</v>
      </c>
      <c r="B92">
        <v>2010</v>
      </c>
      <c r="C92">
        <v>52.4</v>
      </c>
      <c r="D92" s="1">
        <v>10100000000</v>
      </c>
      <c r="E92" s="2">
        <f t="shared" si="10"/>
        <v>0.50971599402092671</v>
      </c>
      <c r="F92" s="2">
        <f t="shared" si="11"/>
        <v>0.13913043478260867</v>
      </c>
    </row>
    <row r="93" spans="1:6" x14ac:dyDescent="0.35">
      <c r="A93" t="s">
        <v>11</v>
      </c>
      <c r="B93">
        <v>2011</v>
      </c>
      <c r="C93">
        <v>54.9</v>
      </c>
      <c r="D93" s="1">
        <v>12100000000</v>
      </c>
      <c r="E93" s="2">
        <f t="shared" si="10"/>
        <v>0.80866965620328846</v>
      </c>
      <c r="F93" s="2">
        <f t="shared" si="11"/>
        <v>0.19347826086956518</v>
      </c>
    </row>
    <row r="94" spans="1:6" x14ac:dyDescent="0.35">
      <c r="A94" t="s">
        <v>11</v>
      </c>
      <c r="B94">
        <v>2012</v>
      </c>
      <c r="C94">
        <v>56.6</v>
      </c>
      <c r="D94" s="1">
        <v>14200000000</v>
      </c>
      <c r="E94" s="2">
        <f t="shared" si="10"/>
        <v>1.1225710014947683</v>
      </c>
      <c r="F94" s="2">
        <f t="shared" si="11"/>
        <v>0.23043478260869568</v>
      </c>
    </row>
    <row r="95" spans="1:6" x14ac:dyDescent="0.35">
      <c r="A95" t="s">
        <v>11</v>
      </c>
      <c r="B95">
        <v>2013</v>
      </c>
      <c r="C95">
        <v>58</v>
      </c>
      <c r="D95" s="1">
        <v>15500000000</v>
      </c>
      <c r="E95" s="2">
        <f t="shared" si="10"/>
        <v>1.3168908819133034</v>
      </c>
      <c r="F95" s="2">
        <f t="shared" si="11"/>
        <v>0.2608695652173913</v>
      </c>
    </row>
    <row r="96" spans="1:6" x14ac:dyDescent="0.35">
      <c r="A96" t="s">
        <v>11</v>
      </c>
      <c r="B96">
        <v>2014</v>
      </c>
      <c r="C96">
        <v>59.2</v>
      </c>
      <c r="D96" s="1">
        <v>15900000000</v>
      </c>
      <c r="E96" s="2">
        <f t="shared" si="10"/>
        <v>1.3766816143497758</v>
      </c>
      <c r="F96" s="2">
        <f t="shared" si="11"/>
        <v>0.2869565217391305</v>
      </c>
    </row>
    <row r="97" spans="1:6" x14ac:dyDescent="0.35">
      <c r="A97" t="s">
        <v>11</v>
      </c>
      <c r="B97">
        <v>2015</v>
      </c>
      <c r="C97">
        <v>60.7</v>
      </c>
      <c r="D97" s="1">
        <v>16300000000</v>
      </c>
      <c r="E97" s="2">
        <f t="shared" si="10"/>
        <v>1.4364723467862481</v>
      </c>
      <c r="F97" s="2">
        <f t="shared" si="11"/>
        <v>0.31956521739130439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Llanos</dc:creator>
  <cp:lastModifiedBy>Gustavo Llanos</cp:lastModifiedBy>
  <dcterms:created xsi:type="dcterms:W3CDTF">2024-02-29T10:41:55Z</dcterms:created>
  <dcterms:modified xsi:type="dcterms:W3CDTF">2024-02-29T18:00:40Z</dcterms:modified>
</cp:coreProperties>
</file>