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D:\Downloads\Today\"/>
    </mc:Choice>
  </mc:AlternateContent>
  <xr:revisionPtr revIDLastSave="0" documentId="13_ncr:1_{93339E65-A42A-41F2-8CE8-3F0D017DAD8F}" xr6:coauthVersionLast="47" xr6:coauthVersionMax="47" xr10:uidLastSave="{00000000-0000-0000-0000-000000000000}"/>
  <bookViews>
    <workbookView xWindow="-120" yWindow="-120" windowWidth="20730" windowHeight="11040" tabRatio="563" xr2:uid="{00000000-000D-0000-FFFF-FFFF00000000}"/>
  </bookViews>
  <sheets>
    <sheet name="survey" sheetId="1" r:id="rId1"/>
    <sheet name="choices" sheetId="4" r:id="rId2"/>
    <sheet name="settings" sheetId="3" r:id="rId3"/>
  </sheets>
  <definedNames>
    <definedName name="_xlnm._FilterDatabase" localSheetId="1" hidden="1">choices!$A$1:$G$2571</definedName>
    <definedName name="_xlnm._FilterDatabase" localSheetId="0" hidden="1">survey!$A$1:$V$851</definedName>
    <definedName name="_Hlk20251184" localSheetId="0">survey!#REF!</definedName>
    <definedName name="OLE_LINK11" localSheetId="0">survey!#REF!</definedName>
    <definedName name="OLE_LINK110" localSheetId="1">choices!#REF!</definedName>
    <definedName name="OLE_LINK13" localSheetId="0">survey!#REF!</definedName>
    <definedName name="OLE_LINK19" localSheetId="0">survey!#REF!</definedName>
    <definedName name="OLE_LINK22" localSheetId="0">survey!#REF!</definedName>
    <definedName name="OLE_LINK43" localSheetId="0">survey!#REF!</definedName>
    <definedName name="OLE_LINK52" localSheetId="0">survey!#REF!</definedName>
    <definedName name="OLE_LINK67" localSheetId="1">choices!#REF!</definedName>
    <definedName name="OLE_LINK7" localSheetId="1">choices!#REF!</definedName>
    <definedName name="OLE_LINK80" localSheetId="1">choices!#REF!</definedName>
    <definedName name="OLE_LINK90" localSheetId="0">survey!#REF!</definedName>
    <definedName name="Z_A56BE92C_0999_4640_B7C5_D6EBDD5B4241_.wvu.FilterData" localSheetId="1" hidden="1">choices!$A$1:$C$1</definedName>
  </definedNames>
  <calcPr calcId="191028"/>
  <customWorkbookViews>
    <customWorkbookView name="Fahad Ghous - Personal View" guid="{A56BE92C-0999-4640-B7C5-D6EBDD5B4241}" mergeInterval="0" personalView="1" maximized="1" windowWidth="1362" windowHeight="542"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41" i="1" l="1"/>
</calcChain>
</file>

<file path=xl/sharedStrings.xml><?xml version="1.0" encoding="utf-8"?>
<sst xmlns="http://schemas.openxmlformats.org/spreadsheetml/2006/main" count="12331" uniqueCount="6068">
  <si>
    <t>type</t>
  </si>
  <si>
    <t>name</t>
  </si>
  <si>
    <t>label:english</t>
  </si>
  <si>
    <t>label:urdu</t>
  </si>
  <si>
    <t>appearance</t>
  </si>
  <si>
    <t>relevance</t>
  </si>
  <si>
    <t>required</t>
  </si>
  <si>
    <t>hint:english</t>
  </si>
  <si>
    <t>hint:urdu</t>
  </si>
  <si>
    <t>constraint</t>
  </si>
  <si>
    <t>constraint message:english</t>
  </si>
  <si>
    <t>constraint message:urdu</t>
  </si>
  <si>
    <t>calculation</t>
  </si>
  <si>
    <t>choice_filter</t>
  </si>
  <si>
    <t>read only</t>
  </si>
  <si>
    <t>default</t>
  </si>
  <si>
    <t>repeat_count</t>
  </si>
  <si>
    <t>media:image:english</t>
  </si>
  <si>
    <t>media:image:urdu</t>
  </si>
  <si>
    <t>minimum_seconds</t>
  </si>
  <si>
    <t>publishable</t>
  </si>
  <si>
    <t>start</t>
  </si>
  <si>
    <t>starttime</t>
  </si>
  <si>
    <t/>
  </si>
  <si>
    <t>end</t>
  </si>
  <si>
    <t>endtime</t>
  </si>
  <si>
    <t>today</t>
  </si>
  <si>
    <t>calculate_here</t>
  </si>
  <si>
    <t>c_starttime</t>
  </si>
  <si>
    <t>once(decimal-date-time(now()))</t>
  </si>
  <si>
    <t>c_startdate</t>
  </si>
  <si>
    <t>once(now())</t>
  </si>
  <si>
    <t>subscriberid</t>
  </si>
  <si>
    <t>deviceid</t>
  </si>
  <si>
    <t>username</t>
  </si>
  <si>
    <t>simserial</t>
  </si>
  <si>
    <t>phonenumber</t>
  </si>
  <si>
    <t>calculate</t>
  </si>
  <si>
    <t>duration</t>
  </si>
  <si>
    <t>duration()</t>
  </si>
  <si>
    <t>caseid</t>
  </si>
  <si>
    <t>id_no</t>
  </si>
  <si>
    <t>once(int(random()*900000)+100000)</t>
  </si>
  <si>
    <t>text audit</t>
  </si>
  <si>
    <t>txt_audit</t>
  </si>
  <si>
    <t>p=100</t>
  </si>
  <si>
    <t>audio audit</t>
  </si>
  <si>
    <t>audio_comp</t>
  </si>
  <si>
    <t>geopoint</t>
  </si>
  <si>
    <t>hidd_GPS</t>
  </si>
  <si>
    <t>۔hidd_gps</t>
  </si>
  <si>
    <t>background</t>
  </si>
  <si>
    <t>${deviceid}!="(web)"</t>
  </si>
  <si>
    <t>int_type</t>
  </si>
  <si>
    <t>"CAPI"</t>
  </si>
  <si>
    <t>cal_hour</t>
  </si>
  <si>
    <t>if(${deviceid}="(web)",once(format-date-time(now(),'%H'))+5,once(format-date-time(now(),'%H')))</t>
  </si>
  <si>
    <t>select_one read_only</t>
  </si>
  <si>
    <t>nhour</t>
  </si>
  <si>
    <t>Warning : Date/Time settings of your device is wrong. 
Please set the time of your device to 24 hours otherwise you may flagged.</t>
  </si>
  <si>
    <t>۔انتباہ: آپ کی ڈیوائس کی تاریخ/وقت غلط ہیں۔
براہ کرم 24 گھنٹے کے فارمیٹ پر سیٹ کریں ورنہ آپ flag ہو سکتے ہیں۔</t>
  </si>
  <si>
    <t>custom-baseline-select_one</t>
  </si>
  <si>
    <t>${cal_hour}&lt;=7 or ${cal_hour}&gt;=22</t>
  </si>
  <si>
    <t>yes</t>
  </si>
  <si>
    <t>tt_start</t>
  </si>
  <si>
    <t>once(duration())</t>
  </si>
  <si>
    <t>note</t>
  </si>
  <si>
    <t>form_logo.jpg</t>
  </si>
  <si>
    <t>select_one yn</t>
  </si>
  <si>
    <t>rsp_consent</t>
  </si>
  <si>
    <t>۔</t>
  </si>
  <si>
    <t>begin group</t>
  </si>
  <si>
    <t>grp_wm</t>
  </si>
  <si>
    <t>MODULE WM: WOMAN'S INFORMATION PANEL</t>
  </si>
  <si>
    <t>${rsp_consent}=1</t>
  </si>
  <si>
    <t>integer</t>
  </si>
  <si>
    <t>hhid</t>
  </si>
  <si>
    <t>WM1. Household Number</t>
  </si>
  <si>
    <t>custom-baseline-integer</t>
  </si>
  <si>
    <t>hhid_samp</t>
  </si>
  <si>
    <t>pulldata('sampling','match','id_key',${hhid})</t>
  </si>
  <si>
    <t>n_id</t>
  </si>
  <si>
    <t>Please enter the correct id. It is not in the id file.
You have entered ${hhid}.</t>
  </si>
  <si>
    <t>text</t>
  </si>
  <si>
    <t>wm2</t>
  </si>
  <si>
    <t>WM2. Participant Number: _______</t>
  </si>
  <si>
    <t>end group</t>
  </si>
  <si>
    <t>MODULE WB: WOMAN'S BACKGROUND</t>
  </si>
  <si>
    <t>.</t>
  </si>
  <si>
    <t>field-list</t>
  </si>
  <si>
    <t>In what month and year were you born? Probe: How old were you at your last birthday?</t>
  </si>
  <si>
    <t>MONTH: ___ ___ 
Don’t know = 98</t>
  </si>
  <si>
    <t>(.&gt;=1 and .&lt;=12) or .=98</t>
  </si>
  <si>
    <t>Year: ___ ___ 
Don’t know = 9998</t>
  </si>
  <si>
    <t>Enter in YYYY format</t>
  </si>
  <si>
    <t>(.&gt;=1930 and .&lt;=2008) or .=9998</t>
  </si>
  <si>
    <t>AGE (completed years): ___ ___</t>
  </si>
  <si>
    <t>custom-baseline-select_multiple</t>
  </si>
  <si>
    <t>custom-baseline-text</t>
  </si>
  <si>
    <t>regex(.,"[A-Za-z .,-_/]{1,}")</t>
  </si>
  <si>
    <t>district</t>
  </si>
  <si>
    <t>ur</t>
  </si>
  <si>
    <t>image</t>
  </si>
  <si>
    <t>n_end</t>
  </si>
  <si>
    <t>Thank You for your Time!</t>
  </si>
  <si>
    <t>select_one int_team</t>
  </si>
  <si>
    <t>int_team</t>
  </si>
  <si>
    <t>Interviewer's Team</t>
  </si>
  <si>
    <t>select_one supervisor</t>
  </si>
  <si>
    <t>supervisor</t>
  </si>
  <si>
    <t>Supervisor Name</t>
  </si>
  <si>
    <t>select_one int_name</t>
  </si>
  <si>
    <t>int_name</t>
  </si>
  <si>
    <t>Interviewer's Name</t>
  </si>
  <si>
    <t>int_name_oth</t>
  </si>
  <si>
    <t>c_int_name</t>
  </si>
  <si>
    <t>if(${int_name}=97 or ${int_name}="",${int_name_oth},${int_name})</t>
  </si>
  <si>
    <t>sensor_statistic pct_conversation</t>
  </si>
  <si>
    <t>s_pct_conversation</t>
  </si>
  <si>
    <t>sensor_statistic pct_quiet</t>
  </si>
  <si>
    <t>s_pct_quiet</t>
  </si>
  <si>
    <t>sensor_statistic pct_moving</t>
  </si>
  <si>
    <t>s_pct_moving</t>
  </si>
  <si>
    <t>sensor_statistic pct_still</t>
  </si>
  <si>
    <t>s_pct_still</t>
  </si>
  <si>
    <t>sensor_statistic mean_sound_level</t>
  </si>
  <si>
    <t>s_mean_sound_level</t>
  </si>
  <si>
    <t>sensor_statistic min_sound_level</t>
  </si>
  <si>
    <t>s_min_sound_level</t>
  </si>
  <si>
    <t>sensor_statistic max_sound_level</t>
  </si>
  <si>
    <t>s_max_sound_level</t>
  </si>
  <si>
    <t>sensor_statistic sd_sound_level</t>
  </si>
  <si>
    <t>s_sd_sound_level</t>
  </si>
  <si>
    <t>sensor_statistic mean_sound_pitch</t>
  </si>
  <si>
    <t>s_mean_sound_pitch</t>
  </si>
  <si>
    <t>sensor_statistic min_sound_pitch</t>
  </si>
  <si>
    <t>s_min_sound_pitch</t>
  </si>
  <si>
    <t>sensor_statistic max_sound_pitch</t>
  </si>
  <si>
    <t>s_max_sound_pitch</t>
  </si>
  <si>
    <t>sensor_statistic sd_sound_pitch</t>
  </si>
  <si>
    <t>s_sd_sound_pitch</t>
  </si>
  <si>
    <t>sensor_statistic mean_light_level</t>
  </si>
  <si>
    <t>s_mean_light_level</t>
  </si>
  <si>
    <t>sensor_statistic min_light_level</t>
  </si>
  <si>
    <t>s_min_light_level</t>
  </si>
  <si>
    <t>sensor_statistic max_light_level</t>
  </si>
  <si>
    <t>s_max_light_level</t>
  </si>
  <si>
    <t>sensor_statistic sd_light_level</t>
  </si>
  <si>
    <t>s_sd_light_level</t>
  </si>
  <si>
    <t>sensor_statistic mean_movement</t>
  </si>
  <si>
    <t>s_mean_movement</t>
  </si>
  <si>
    <t>sensor_statistic min_movement</t>
  </si>
  <si>
    <t>s_min_movement</t>
  </si>
  <si>
    <t>sensor_statistic max_movement</t>
  </si>
  <si>
    <t>s_max_movement</t>
  </si>
  <si>
    <t>sensor_statistic sd_movement</t>
  </si>
  <si>
    <t>s_sd_movement</t>
  </si>
  <si>
    <t>۔S_sd_movement</t>
  </si>
  <si>
    <t>speed violations count</t>
  </si>
  <si>
    <t>speed_violations_cnt</t>
  </si>
  <si>
    <t>۔Speed_violations_cnt</t>
  </si>
  <si>
    <t>speed violations list</t>
  </si>
  <si>
    <t>speed_violations_list</t>
  </si>
  <si>
    <t>۔Speed_violations_list</t>
  </si>
  <si>
    <t>sensor_statistic pct_light_level_between</t>
  </si>
  <si>
    <t>s_pct_light_level_btw</t>
  </si>
  <si>
    <t>۔S_pct_light_level_btw</t>
  </si>
  <si>
    <t>min=5;max=500</t>
  </si>
  <si>
    <t>sensor_statistic pct_sound_level_between</t>
  </si>
  <si>
    <t>s_pct_sound_level_btw</t>
  </si>
  <si>
    <t>۔S_pct_sound_level_btw</t>
  </si>
  <si>
    <t>min=0;max=60</t>
  </si>
  <si>
    <t>sensor_statistic pct_movement_between</t>
  </si>
  <si>
    <t>s_pct_movement_btw</t>
  </si>
  <si>
    <t>۔S_pct_movement_btw</t>
  </si>
  <si>
    <t>min=25;max=65</t>
  </si>
  <si>
    <t>sensor_stream conversation</t>
  </si>
  <si>
    <t>s_stream_conversation</t>
  </si>
  <si>
    <t>۔S_stream_conversation</t>
  </si>
  <si>
    <t>device_info</t>
  </si>
  <si>
    <t>۔Device_info</t>
  </si>
  <si>
    <t>device-info()</t>
  </si>
  <si>
    <t>c_endtime</t>
  </si>
  <si>
    <t>۔C_endtime</t>
  </si>
  <si>
    <t>once(format-date-time(now(),'%Y-%b-%e %H:%M:%S'))</t>
  </si>
  <si>
    <t>list_name</t>
  </si>
  <si>
    <t>value</t>
  </si>
  <si>
    <t>province</t>
  </si>
  <si>
    <t>filter</t>
  </si>
  <si>
    <t>list_sex</t>
  </si>
  <si>
    <t>1</t>
  </si>
  <si>
    <t>Male</t>
  </si>
  <si>
    <t>مرد</t>
  </si>
  <si>
    <t>2</t>
  </si>
  <si>
    <t>Female</t>
  </si>
  <si>
    <t>عورت</t>
  </si>
  <si>
    <t>gender</t>
  </si>
  <si>
    <t xml:space="preserve">Rather Not Say </t>
  </si>
  <si>
    <t>Other: _____</t>
  </si>
  <si>
    <t>Urban</t>
  </si>
  <si>
    <t>شہری</t>
  </si>
  <si>
    <t>Rural</t>
  </si>
  <si>
    <t>دیہی</t>
  </si>
  <si>
    <t>98</t>
  </si>
  <si>
    <t>Don’t Know</t>
  </si>
  <si>
    <t>معلوم نہیں (پڑھ کر نہ سُنائیں)</t>
  </si>
  <si>
    <t>99</t>
  </si>
  <si>
    <t>No Response</t>
  </si>
  <si>
    <t>3</t>
  </si>
  <si>
    <t>4</t>
  </si>
  <si>
    <t>5</t>
  </si>
  <si>
    <t>6</t>
  </si>
  <si>
    <t>yn</t>
  </si>
  <si>
    <t>Yes</t>
  </si>
  <si>
    <t>ہاں</t>
  </si>
  <si>
    <t>No</t>
  </si>
  <si>
    <t>نہیں</t>
  </si>
  <si>
    <t>yn1</t>
  </si>
  <si>
    <t>Punjab</t>
  </si>
  <si>
    <t>Sindh</t>
  </si>
  <si>
    <t>KPK</t>
  </si>
  <si>
    <t>Baluchistan</t>
  </si>
  <si>
    <t>FATA</t>
  </si>
  <si>
    <t>Gilgit_Baltistan</t>
  </si>
  <si>
    <t>Gilgit Baltistan</t>
  </si>
  <si>
    <t>Azad_Jammu_Kashmir</t>
  </si>
  <si>
    <t>Azad Jammu Kashmir</t>
  </si>
  <si>
    <t>TEAM_LHR</t>
  </si>
  <si>
    <t>TEAM_KHI</t>
  </si>
  <si>
    <t>TEAM_ISB</t>
  </si>
  <si>
    <t>BALQEES_GOSHI</t>
  </si>
  <si>
    <t>SAIMA_NAZLI</t>
  </si>
  <si>
    <t>Other _______</t>
  </si>
  <si>
    <t>listd2_1</t>
  </si>
  <si>
    <t>less than 29</t>
  </si>
  <si>
    <t>30 year to 50 year</t>
  </si>
  <si>
    <t>51 year to 65 year</t>
  </si>
  <si>
    <t>more than 65 year</t>
  </si>
  <si>
    <t>listd3</t>
  </si>
  <si>
    <t>No formal education/ illiterate</t>
  </si>
  <si>
    <t>religious education / Not formal education but can read</t>
  </si>
  <si>
    <t>Up to Primary</t>
  </si>
  <si>
    <t>Middle</t>
  </si>
  <si>
    <t>Matric</t>
  </si>
  <si>
    <t>Intermediate</t>
  </si>
  <si>
    <t>7</t>
  </si>
  <si>
    <t>Graduate</t>
  </si>
  <si>
    <t>8</t>
  </si>
  <si>
    <t>Post Graduate</t>
  </si>
  <si>
    <t>9</t>
  </si>
  <si>
    <t>Professional/Doctor/Engineer/Lawyer</t>
  </si>
  <si>
    <t>Widowed</t>
  </si>
  <si>
    <t>form_title</t>
  </si>
  <si>
    <t>form_id</t>
  </si>
  <si>
    <t>version</t>
  </si>
  <si>
    <t>default_language</t>
  </si>
  <si>
    <t>public_key</t>
  </si>
  <si>
    <t>submission_url</t>
  </si>
  <si>
    <t>english</t>
  </si>
  <si>
    <t>Yes, easily</t>
  </si>
  <si>
    <t xml:space="preserve"> </t>
  </si>
  <si>
    <t>Yes, with difficulty</t>
  </si>
  <si>
    <t>Sehat Sahulat Card</t>
  </si>
  <si>
    <t>BISP / Ehsaas beneficiary</t>
  </si>
  <si>
    <t>Government employee scheme</t>
  </si>
  <si>
    <t>Private insurance</t>
  </si>
  <si>
    <t>No health coverage</t>
  </si>
  <si>
    <t>City</t>
  </si>
  <si>
    <t>Small town</t>
  </si>
  <si>
    <t>Rural village</t>
  </si>
  <si>
    <t>Katchi Abadi / informal settlement</t>
  </si>
  <si>
    <t>No education</t>
  </si>
  <si>
    <t>Madrassa only</t>
  </si>
  <si>
    <t>Preschool / Katchi</t>
  </si>
  <si>
    <t>Primary (Class 1-5)</t>
  </si>
  <si>
    <t>Middle (Class 6-8)</t>
  </si>
  <si>
    <t>Matric (Class 9-10)</t>
  </si>
  <si>
    <t>Intermediate (Class 11-12)</t>
  </si>
  <si>
    <t>Graduation or above</t>
  </si>
  <si>
    <t>Yes, continues work</t>
  </si>
  <si>
    <t>Yes, seasonal work</t>
  </si>
  <si>
    <t>No work</t>
  </si>
  <si>
    <t>Enter a valid age in completed years.</t>
  </si>
  <si>
    <t>wb3 Can you read a short message in any language?</t>
  </si>
  <si>
    <t>wb4 Do you currently have any form of health coverage? Circle all that apply.</t>
  </si>
  <si>
    <t>wb6 What type of area do you currently live in?</t>
  </si>
  <si>
    <t>wb7 What is the highest level of school you attended?</t>
  </si>
  <si>
    <t>wb8 Have you been engaged in some activities for economic reasons? cash/kind</t>
  </si>
  <si>
    <t>wb9 What is your average earning in cash/kind? Monthly Avg earning in cost/kind</t>
  </si>
  <si>
    <t>pt1 What is the highest level of education you attended?</t>
  </si>
  <si>
    <t>pt2 What is the age of your spouse or partner?</t>
  </si>
  <si>
    <t>Age in completed years.</t>
  </si>
  <si>
    <t>pt3 What was your age at the time of marriage?</t>
  </si>
  <si>
    <t>pt4 Do you own a mobile telephone?</t>
  </si>
  <si>
    <t>pt5a What is the total number of children you have ever given birth to?</t>
  </si>
  <si>
    <t>Total children ever born.</t>
  </si>
  <si>
    <t>. &gt;= 0 and . &lt;= 30</t>
  </si>
  <si>
    <t>Enter a valid number of children.</t>
  </si>
  <si>
    <t>pt5b What is the total number of pregnancies that ended in a miscarriage, abortion, or stillbirth?</t>
  </si>
  <si>
    <t>Total terminated pregnancies.</t>
  </si>
  <si>
    <t>Enter a valid number of terminated pregnancies.</t>
  </si>
  <si>
    <t>pt6 What is the total number of your living children?</t>
  </si>
  <si>
    <t>Number of living children.</t>
  </si>
  <si>
    <t>Enter a valid number of living children.</t>
  </si>
  <si>
    <t>pt7 What is the total number of your living children that live in this house with you?</t>
  </si>
  <si>
    <t>Number of living children in this house.</t>
  </si>
  <si>
    <t>Enter a valid number.</t>
  </si>
  <si>
    <t>pt8 Does your household have access to any of the following? Circle all that apply.</t>
  </si>
  <si>
    <t>MODULE PT: Pathways typing tool</t>
  </si>
  <si>
    <t>Module MA: Marriage and Household</t>
  </si>
  <si>
    <t>ma1 What is your current marital status?</t>
  </si>
  <si>
    <t>ma1a Were you related to your now husband before marriage?</t>
  </si>
  <si>
    <t>ma2 Do you live in a nuclear or a joint family system?</t>
  </si>
  <si>
    <t>Number of people living in the house.</t>
  </si>
  <si>
    <t>Enter a valid number of people.</t>
  </si>
  <si>
    <t>ma4 Who makes decisions about your health care? Such as visiting a health facility in case of illness or when, where, and with whom to receive ANC care or delivery care</t>
  </si>
  <si>
    <t>ma5 Do you personally have a bank account or mobile wallet (e.g. Easypaisa, JazzCash)?</t>
  </si>
  <si>
    <t>Currently married</t>
  </si>
  <si>
    <t>Divorced/separated</t>
  </si>
  <si>
    <t>Yes, he is/was my first cousin</t>
  </si>
  <si>
    <t>Yes distant cousin, other relative</t>
  </si>
  <si>
    <t>Nuclear family (with husband + children only)</t>
  </si>
  <si>
    <t>Joint family (with susral)</t>
  </si>
  <si>
    <t>Joint family (with own family)</t>
  </si>
  <si>
    <t>Herself alone</t>
  </si>
  <si>
    <t>Husband alone</t>
  </si>
  <si>
    <t>Mother-in-law alone</t>
  </si>
  <si>
    <t>Husband and mother-in-law jointly</t>
  </si>
  <si>
    <t>Woman and husband jointly</t>
  </si>
  <si>
    <t>Joint decision with husband, MIL and herself</t>
  </si>
  <si>
    <t>Other family elders</t>
  </si>
  <si>
    <t>Yes — bank account</t>
  </si>
  <si>
    <t>Yes — Jazz Cash</t>
  </si>
  <si>
    <t>Yes — EasyPaisa</t>
  </si>
  <si>
    <t>Yes — Sadapay</t>
  </si>
  <si>
    <t>Yes — Nayapay</t>
  </si>
  <si>
    <t>Yes — Finja</t>
  </si>
  <si>
    <t>Don't know</t>
  </si>
  <si>
    <t>Normal vaginal delivery</t>
  </si>
  <si>
    <t>Module CM: Birth History and Eligibility Screen</t>
  </si>
  <si>
    <t>cm1 Have you ever given birth to a child who was born alive, even if the child later died?</t>
  </si>
  <si>
    <t>. &gt;= 1 and . &lt;= 31</t>
  </si>
  <si>
    <t>Enter a valid day.</t>
  </si>
  <si>
    <t>. &gt;= 1 and . &lt;= 12</t>
  </si>
  <si>
    <t>Enter a valid month.</t>
  </si>
  <si>
    <t>eligible</t>
  </si>
  <si>
    <t>Government hospital (DHQ/THQ)</t>
  </si>
  <si>
    <t>Private hospital</t>
  </si>
  <si>
    <t>Other (specify): _______</t>
  </si>
  <si>
    <t>Doctor</t>
  </si>
  <si>
    <t>Lady Health Visitor (LHV)</t>
  </si>
  <si>
    <t>Community Midwife (CMW)</t>
  </si>
  <si>
    <t>Lady Health Worker (LHW)</t>
  </si>
  <si>
    <t>During pregnancy</t>
  </si>
  <si>
    <t>The woman herself</t>
  </si>
  <si>
    <t>Husband</t>
  </si>
  <si>
    <t>Mother-in-law (saas)</t>
  </si>
  <si>
    <t>Dai / TBA</t>
  </si>
  <si>
    <t>No transport available</t>
  </si>
  <si>
    <t>Facility too far</t>
  </si>
  <si>
    <t>not(selected(., '96')) or count-selected(.)=1</t>
  </si>
  <si>
    <t>If 'Other' is selected, no other option can be selected.</t>
  </si>
  <si>
    <t>mn2 Who did you see for antenatal care? Circle all that apply.</t>
  </si>
  <si>
    <t>mn3 Where did you go for antenatal care? Circle main place.</t>
  </si>
  <si>
    <t>custom-specify-other(other="8")</t>
  </si>
  <si>
    <t>mn4 In which month of pregnancy did you first go for antenatal care?</t>
  </si>
  <si>
    <t>Enter month of pregnancy. If don't know, enter 98.</t>
  </si>
  <si>
    <t>(. &gt;= 1 and . &lt;= 9) or . = 98</t>
  </si>
  <si>
    <t>Enter a valid month of pregnancy (1-9) or 98 if don't know.</t>
  </si>
  <si>
    <t>mn5 In total, how many times did you receive antenatal care during this pregnancy?</t>
  </si>
  <si>
    <t>Enter number of visits. If don't know, enter 98.</t>
  </si>
  <si>
    <t>Enter a valid number of visits or 98 if don't know.</t>
  </si>
  <si>
    <t>mn6 Did you always go to the same facility or provider for ANC throughout this pregnancy?</t>
  </si>
  <si>
    <t>mn7 If you did not always go to the same place, what was the main reason you changed? Circle one.</t>
  </si>
  <si>
    <t>mn8 Was the facility you went to for ANC a government or private facility?</t>
  </si>
  <si>
    <t>mn8a At your first antenatal visit, was your blood group and Rh factor (khoon ka group) checked or recorded?</t>
  </si>
  <si>
    <t>mn8b During this pregnancy, were you given a tetanus injection (TT ka teeka)?</t>
  </si>
  <si>
    <t>Doctor (government)</t>
  </si>
  <si>
    <t>Doctor (private)</t>
  </si>
  <si>
    <t>Nurse/Midwife</t>
  </si>
  <si>
    <t>Government health centre</t>
  </si>
  <si>
    <t>BHU</t>
  </si>
  <si>
    <t>RHC</t>
  </si>
  <si>
    <t>Private hospital/clinic</t>
  </si>
  <si>
    <t>Private maternity home</t>
  </si>
  <si>
    <t>At home (LHW/CMW visit)</t>
  </si>
  <si>
    <t>Yes — always the same place</t>
  </si>
  <si>
    <t>No — went to 2 different places</t>
  </si>
  <si>
    <t>No — went to 3 or more places</t>
  </si>
  <si>
    <t>Dissatisfied with quality/care</t>
  </si>
  <si>
    <t>Provider not available / no female doctor</t>
  </si>
  <si>
    <t>Facility too far &amp; transport issues</t>
  </si>
  <si>
    <t>Cost too high</t>
  </si>
  <si>
    <t>LHW/CMW advised change</t>
  </si>
  <si>
    <t>Referred elsewhere</t>
  </si>
  <si>
    <t>Government only</t>
  </si>
  <si>
    <t>Private only</t>
  </si>
  <si>
    <t>Both government and private</t>
  </si>
  <si>
    <t>Don't know/unsure</t>
  </si>
  <si>
    <t>Yes, one dose</t>
  </si>
  <si>
    <t>Yes, two or more doses</t>
  </si>
  <si>
    <t>None of the above</t>
  </si>
  <si>
    <t>Did not think it was serious</t>
  </si>
  <si>
    <t>Less than 30 minutes</t>
  </si>
  <si>
    <t>30 minutes to 1 hour</t>
  </si>
  <si>
    <t>Did not attend ANC</t>
  </si>
  <si>
    <t>Less than 15 minutes</t>
  </si>
  <si>
    <t>More than 2 hours</t>
  </si>
  <si>
    <t>Yes, clearly</t>
  </si>
  <si>
    <t>ANC provider</t>
  </si>
  <si>
    <t>LHW home visit</t>
  </si>
  <si>
    <t>CMW</t>
  </si>
  <si>
    <t>Family / mother-in-law</t>
  </si>
  <si>
    <t>TV / radio</t>
  </si>
  <si>
    <t>Did not learn about danger signs</t>
  </si>
  <si>
    <t>Other (specify): ________</t>
  </si>
  <si>
    <t>Module PU: Patient Understanding and Health Literacy</t>
  </si>
  <si>
    <t>pu2 Were you told the result of your blood test (haemoglobin / khoon ki jaanch) during ANC, and did you understand what it meant?</t>
  </si>
  <si>
    <t>pu3 Were you told the result of your urine test (peshab ki jaanch) during ANC, and did you understand what it meant?</t>
  </si>
  <si>
    <t>pu4 If an ultrasound (sonography) was done during this pregnancy, were the findings explained to you in words you understood?</t>
  </si>
  <si>
    <t>pu5 After the ultrasound, did you understand how far along the pregnancy was (gestational age / kitne mahine)?</t>
  </si>
  <si>
    <t>Yes — told and understood clearly</t>
  </si>
  <si>
    <t>Yes — told a number but did not understand what it meant</t>
  </si>
  <si>
    <t>Told only that it was fine or not fine, no details</t>
  </si>
  <si>
    <t>Not told the result</t>
  </si>
  <si>
    <t>No blood test was done</t>
  </si>
  <si>
    <t>Yes — told a result but did not understand it</t>
  </si>
  <si>
    <t>No urine test was done</t>
  </si>
  <si>
    <t>Yes — explained clearly in my language</t>
  </si>
  <si>
    <t>Yes — shown the screen but nothing explained</t>
  </si>
  <si>
    <t>Told everything was normal but given no details</t>
  </si>
  <si>
    <t>Not explained at all</t>
  </si>
  <si>
    <t>No ultrasound was done</t>
  </si>
  <si>
    <t>Roughly</t>
  </si>
  <si>
    <t>Yes — understood clearly</t>
  </si>
  <si>
    <t>Told it was fine but did not understand the numbers</t>
  </si>
  <si>
    <t>Not told the reading</t>
  </si>
  <si>
    <t>Blood pressure was not checked</t>
  </si>
  <si>
    <t>Told to take them but not told why</t>
  </si>
  <si>
    <t>Given no explanation at all</t>
  </si>
  <si>
    <t>Was not given any medicines during pregnancy</t>
  </si>
  <si>
    <t>Yes — often</t>
  </si>
  <si>
    <t>Yes — sometimes</t>
  </si>
  <si>
    <t>No — felt sufficiently informed</t>
  </si>
  <si>
    <t>Did not know I was allowed to ask questions</t>
  </si>
  <si>
    <t>Paper ANC card/booklet given to you to keep</t>
  </si>
  <si>
    <t>Paper register at facility (kept there)</t>
  </si>
  <si>
    <t>Electronic system at facility (computer/tablet)</t>
  </si>
  <si>
    <t>Records kept by LHW in her register</t>
  </si>
  <si>
    <t>Nothing was recorded</t>
  </si>
  <si>
    <t>I kept the file at home</t>
  </si>
  <si>
    <t>Kept at the facility</t>
  </si>
  <si>
    <t>Kept by LHW</t>
  </si>
  <si>
    <t>Kept by CMW</t>
  </si>
  <si>
    <t>No record was kept</t>
  </si>
  <si>
    <t>Yes, fully</t>
  </si>
  <si>
    <t>Module PR: Pregnancy Records and Data Storage</t>
  </si>
  <si>
    <t>pr2 Who held/kept your main pregnancy record throughout this pregnancy?</t>
  </si>
  <si>
    <t>Months: ___ ___</t>
  </si>
  <si>
    <t xml:space="preserve">Year: ___ ___ </t>
  </si>
  <si>
    <t>If 'None of the above' is selected, no other option can be selected.</t>
  </si>
  <si>
    <t>If 'None' is selected, no other option can be selected.</t>
  </si>
  <si>
    <t>select_one ob1</t>
  </si>
  <si>
    <t>ob1</t>
  </si>
  <si>
    <t>select_one ob2</t>
  </si>
  <si>
    <t>ob2</t>
  </si>
  <si>
    <t>ob2_oth</t>
  </si>
  <si>
    <t>item-at('|', plug-in-metadata(${ob2}), 1)</t>
  </si>
  <si>
    <t>select_one ob3</t>
  </si>
  <si>
    <t>ob3</t>
  </si>
  <si>
    <t>ob4</t>
  </si>
  <si>
    <t>ob5</t>
  </si>
  <si>
    <t>select_one ob6</t>
  </si>
  <si>
    <t>ob6</t>
  </si>
  <si>
    <t>ob6 Overall quality of interview responses</t>
  </si>
  <si>
    <t>ob7</t>
  </si>
  <si>
    <t>CMW delivery room</t>
  </si>
  <si>
    <t>Female doctor available</t>
  </si>
  <si>
    <t>Less than 2 km</t>
  </si>
  <si>
    <t>More than 30 km</t>
  </si>
  <si>
    <t>More than 3 hours</t>
  </si>
  <si>
    <t>On foot</t>
  </si>
  <si>
    <t>Motorcycle / motorbike</t>
  </si>
  <si>
    <t>Car (own/family)</t>
  </si>
  <si>
    <t>Taxi / hired car</t>
  </si>
  <si>
    <t>No problems</t>
  </si>
  <si>
    <t>Transport took more than 30 minutes to arrange</t>
  </si>
  <si>
    <t>Had to wait more than 1 hour</t>
  </si>
  <si>
    <t>No transport available at all</t>
  </si>
  <si>
    <t>Somewhat difficult</t>
  </si>
  <si>
    <t>Very difficult / very painful</t>
  </si>
  <si>
    <t>Own mother / sister</t>
  </si>
  <si>
    <t>Other female relative</t>
  </si>
  <si>
    <t>LHW / CMW</t>
  </si>
  <si>
    <t>Doctor on duty</t>
  </si>
  <si>
    <t>Operating theatre (OT) functional</t>
  </si>
  <si>
    <t>Did not check / did not know</t>
  </si>
  <si>
    <t>LHW</t>
  </si>
  <si>
    <t>No money</t>
  </si>
  <si>
    <t>Cash savings</t>
  </si>
  <si>
    <t>Borrowed from family or friends</t>
  </si>
  <si>
    <t>Borrowed from neighbours</t>
  </si>
  <si>
    <t>Committee / bisi savings</t>
  </si>
  <si>
    <t>Took a loan (bank or informal)</t>
  </si>
  <si>
    <t>Sold assets (jewellery, livestock, household items)</t>
  </si>
  <si>
    <t>Used Sehat Sahulat Card</t>
  </si>
  <si>
    <t>Ehsaas / BISP transfer</t>
  </si>
  <si>
    <t>Zakat / Bait ul Mal</t>
  </si>
  <si>
    <t>Nothing</t>
  </si>
  <si>
    <t>Less than PKR 1,000</t>
  </si>
  <si>
    <t>PKR 50,000 or more</t>
  </si>
  <si>
    <t>Prefer not to say</t>
  </si>
  <si>
    <t>No hardship</t>
  </si>
  <si>
    <t>Minor hardship</t>
  </si>
  <si>
    <t>Not eligible / did not have card</t>
  </si>
  <si>
    <t>Did not know about Sehat Sahulat Card</t>
  </si>
  <si>
    <t>Less than 1 hour</t>
  </si>
  <si>
    <t>I don't remember</t>
  </si>
  <si>
    <t>4 or more</t>
  </si>
  <si>
    <t>Written referral slip / parchi</t>
  </si>
  <si>
    <t>Verbal message only</t>
  </si>
  <si>
    <t>ANC card / records sent along</t>
  </si>
  <si>
    <t>Test results / lab reports</t>
  </si>
  <si>
    <t>Knew I was coming but had no details</t>
  </si>
  <si>
    <t>Private car / hired vehicle</t>
  </si>
  <si>
    <t>Motorcycle / rickshaw</t>
  </si>
  <si>
    <t>None</t>
  </si>
  <si>
    <t>At home</t>
  </si>
  <si>
    <t>Specific verbal instructions</t>
  </si>
  <si>
    <t>Both verbal and written</t>
  </si>
  <si>
    <t>Not told anything</t>
  </si>
  <si>
    <t>Asked mother-in-law / family</t>
  </si>
  <si>
    <t>Went to a facility</t>
  </si>
  <si>
    <t>Waited and hoped it would pass</t>
  </si>
  <si>
    <t>More than 24 hours</t>
  </si>
  <si>
    <t>Never got a trusted answer</t>
  </si>
  <si>
    <t>No proactive contact at all</t>
  </si>
  <si>
    <t>No LHW assigned in my area</t>
  </si>
  <si>
    <t xml:space="preserve">INTERVIEWER NOTE: These must be asked EXACTLY as written and IN THIS ORDER. Do not rephrase, reorder, or add screening questions before these items as this will break the segmentation logic. </t>
  </si>
  <si>
    <t>read_only</t>
  </si>
  <si>
    <t xml:space="preserve">No education </t>
  </si>
  <si>
    <t xml:space="preserve">Primary </t>
  </si>
  <si>
    <t xml:space="preserve">Secondary </t>
  </si>
  <si>
    <t xml:space="preserve">Higher </t>
  </si>
  <si>
    <t xml:space="preserve">Television </t>
  </si>
  <si>
    <t xml:space="preserve">Radio </t>
  </si>
  <si>
    <t xml:space="preserve">Smartphone with internet </t>
  </si>
  <si>
    <t xml:space="preserve">Basic (non-smart) phone only </t>
  </si>
  <si>
    <t xml:space="preserve">None of the above </t>
  </si>
  <si>
    <t>not(selected(., '5')) or count-selected(.)=1</t>
  </si>
  <si>
    <t>select_one yn1</t>
  </si>
  <si>
    <t>not(selected(., '7')) or count-selected(.)=1</t>
  </si>
  <si>
    <t>Enter a valid year.</t>
  </si>
  <si>
    <t>not(selected(., '96') or selected(., '97')) or count-selected(.)=1</t>
  </si>
  <si>
    <t>If 'Don't know' or 'Nothing is recorded' is selected, no other option can be selected.</t>
  </si>
  <si>
    <t>If 'Did not check / did not know' is selected, no other option can be selected.</t>
  </si>
  <si>
    <t>This questionnaire is for women who experienced a complication or emergency during pregnancy, delivery, or within 6 weeks postpartum regardless, she delivered at home or a facility, in the last 2 years. 
FYI: A pregnancy complication is any health problem that develops during pregnancy and may affect the mother, baby, or both, ranging from mild to severe and may develop gradually or suddenly. For example Anemia, Gestational Diabetes, Preeclampsia etc. 
A pregnancy emergency is a situation that requires immediate medical attention because there is an urgent risk to the mother or baby.Examples include: Severe vaginal bleeding, Convulsions/seizures, Severe breathing difficulty.</t>
  </si>
  <si>
    <t>If no live birth or near-miss complication in the last 2 years, STOP the interview.</t>
  </si>
  <si>
    <t>cm2 Have you had a live birth OR experienced a serious complication or near-death experience during pregnancy or delivery in the last 2 years?</t>
  </si>
  <si>
    <t>Yes -- live birth</t>
  </si>
  <si>
    <t>Yes -- complication only</t>
  </si>
  <si>
    <t>Yes–live birth with complication</t>
  </si>
  <si>
    <t>cm3 Complication Details</t>
  </si>
  <si>
    <t>cm3_name What is the name of your most recent baby?</t>
  </si>
  <si>
    <t>INTERVIEWER NOTE: Skip this if it was a still birth</t>
  </si>
  <si>
    <t>MODULE MN: ANTENATAL CARE SUMMARY</t>
  </si>
  <si>
    <t xml:space="preserve">pr1 Do you know how the facility kept your  health records and pregnancy status? Circle all that apply. </t>
  </si>
  <si>
    <t>pr5 Were any tests or examinations repeated at the delivery facility that had already been done during ANC elsewhere?</t>
  </si>
  <si>
    <t>pr8 When you were transferred between facilities during this emergency, what records or information were sent with you? Circle all that apply.</t>
  </si>
  <si>
    <t xml:space="preserve">Verbal message only </t>
  </si>
  <si>
    <t xml:space="preserve">ANC card / records </t>
  </si>
  <si>
    <t>Treatment already given documented</t>
  </si>
  <si>
    <t>I don’ t know….</t>
  </si>
  <si>
    <t xml:space="preserve">Nothing sent </t>
  </si>
  <si>
    <t>If 'Nothing sent' or 'I don’ t know' or 'Verbal message only ' is selected, no other option can be selected.</t>
  </si>
  <si>
    <t>pu1 During this pregnancy, were you ever told your blood group (khoon ka group)?</t>
  </si>
  <si>
    <t>Yes, and I know what it is</t>
  </si>
  <si>
    <t>Yes, but I do not remember it</t>
  </si>
  <si>
    <t>pu6 If you have or had an ANC card or pregnancy record, do you understand what is written in it?</t>
  </si>
  <si>
    <t>Some of it</t>
  </si>
  <si>
    <t>No — it is in a language I cannot read</t>
  </si>
  <si>
    <t>No — I cannot read at all</t>
  </si>
  <si>
    <t>I was never given a card</t>
  </si>
  <si>
    <t>pu7 Has anyone ever explained your ANC card or test results to you in your own language (Urdu, Punjabi, Pashto, etc.)?</t>
  </si>
  <si>
    <t>Yes — doctor explained</t>
  </si>
  <si>
    <t>Yes — LHW explained</t>
  </si>
  <si>
    <t>No — never explained to me</t>
  </si>
  <si>
    <t>Yes — a family member explained</t>
  </si>
  <si>
    <t>Yes — CMW explained</t>
  </si>
  <si>
    <t>pu8 When you were told your blood pressure reading during ANC, did you understand whether it was normal or high?</t>
  </si>
  <si>
    <t>pu9 If you were given iron tablets, folic acid, or any other medicine during pregnancy, did you understand what they were for and why they were important?</t>
  </si>
  <si>
    <t>pu10 During the emergency itself, did anyone explain to you what complication you were experiencing and what was being done to treat it?</t>
  </si>
  <si>
    <t>pu11 During the emergency, was there a moment when you wanted to ask a question or understand what was happening but felt you could not?</t>
  </si>
  <si>
    <t>pu12 Was there information about your pregnancy or your baby's health — before or during the emergency — that you wanted but did not know how or who to ask for?</t>
  </si>
  <si>
    <t>Was unconscious</t>
  </si>
  <si>
    <t>No — was able to ask or was kept informed</t>
  </si>
  <si>
    <t>Yes — no one seemed available to ask</t>
  </si>
  <si>
    <t>Yes — things were moving too fast</t>
  </si>
  <si>
    <t>Yes — too frightened to ask</t>
  </si>
  <si>
    <t>Was unconscious or unable to understand at the time</t>
  </si>
  <si>
    <t>Things were done without explanation</t>
  </si>
  <si>
    <t>Explained partially or only afterwards</t>
  </si>
  <si>
    <t>Yes — explained clearly at the time</t>
  </si>
  <si>
    <t>Module FR-A: Recognition and Early Decision-Making Friction [FR -- Delay 1]</t>
  </si>
  <si>
    <t>fr_a2 Where did you first learn about danger signs during pregnancy or labour? Circle main source.</t>
  </si>
  <si>
    <t>fr_a4 From the moment someone first noticed something was wrong to the decision to leave for a facility, how long did it take?</t>
  </si>
  <si>
    <t>fr_a5 What was the main reason for any delay between recognising the problem and deciding to leave? Circle one main reason.</t>
  </si>
  <si>
    <t>fr_a8 Did your LHW or CMW have your pregnancy history (test results, risk factors, due date) available when contacted during this emergency?</t>
  </si>
  <si>
    <t>fr_a9 Was this complication identified or suspected at any ANC visit before it became an emergency?</t>
  </si>
  <si>
    <t>fr_a10 Approximately how long passed between the first symptom appearing and you or your family recognising it was an emergency?</t>
  </si>
  <si>
    <t>fr_a11 What is the total time from the moment the first symptom appeared to the moment you received emergency treatment/clinician actually treated you?</t>
  </si>
  <si>
    <t>Phone / internet search</t>
  </si>
  <si>
    <t>Social media</t>
  </si>
  <si>
    <t>1-3 hours</t>
  </si>
  <si>
    <t>3-6 hours</t>
  </si>
  <si>
    <t>More than 6 hours</t>
  </si>
  <si>
    <t>Did not go to a facility</t>
  </si>
  <si>
    <t>Did not realise how serious it was</t>
  </si>
  <si>
    <t>Waited for husband to come home or give permission</t>
  </si>
  <si>
    <t>Mother-in-law advised to wait</t>
  </si>
  <si>
    <t>Advised to wait by TBA / dai</t>
  </si>
  <si>
    <t>Tried a home remedy first</t>
  </si>
  <si>
    <t>No money ready</t>
  </si>
  <si>
    <t>Fear of cost at facility</t>
  </si>
  <si>
    <t>Thought it would pass</t>
  </si>
  <si>
    <t>No delay -- left immediately</t>
  </si>
  <si>
    <t>Yes -- had complete records</t>
  </si>
  <si>
    <t>Partially -- some information only</t>
  </si>
  <si>
    <t>No -- worked from memory</t>
  </si>
  <si>
    <t>No LHW / CMW contact</t>
  </si>
  <si>
    <t>Yes -- identified at ANC and I was referred</t>
  </si>
  <si>
    <t>Yes -- identified at ANC but no action taken</t>
  </si>
  <si>
    <t>No -- first noticed when it became serious</t>
  </si>
  <si>
    <t>6-12 hours</t>
  </si>
  <si>
    <t>More than 12 hours</t>
  </si>
  <si>
    <t>Recognised immediately</t>
  </si>
  <si>
    <t>Less than 2 hours</t>
  </si>
  <si>
    <t>2-4 hours</t>
  </si>
  <si>
    <t>4-8 hours</t>
  </si>
  <si>
    <t>8-12 hours</t>
  </si>
  <si>
    <t>12-24 hours</t>
  </si>
  <si>
    <t>During labour / delivery</t>
  </si>
  <si>
    <t>Within 24 hours of delivery</t>
  </si>
  <si>
    <t>2-7 days after delivery</t>
  </si>
  <si>
    <t>8-42 days after delivery</t>
  </si>
  <si>
    <t>At a health facility</t>
  </si>
  <si>
    <t>In transit between facilities</t>
  </si>
  <si>
    <t>Husband / family member</t>
  </si>
  <si>
    <t>TBA / dai</t>
  </si>
  <si>
    <t>Health facility provider</t>
  </si>
  <si>
    <t>Yes -- told I was high risk</t>
  </si>
  <si>
    <t>No -- told everything was normal</t>
  </si>
  <si>
    <t>Yes -- called LHW / CMW</t>
  </si>
  <si>
    <t>Yes -- called a facility</t>
  </si>
  <si>
    <t>No -- did not call</t>
  </si>
  <si>
    <t>No -- no number available</t>
  </si>
  <si>
    <t>Yes -- told exactly what to do and where to go</t>
  </si>
  <si>
    <t>Somewhat -- general advice only</t>
  </si>
  <si>
    <t>No -- could not reach anyone</t>
  </si>
  <si>
    <t>No contact made</t>
  </si>
  <si>
    <t>Module EC: Emergency Complication Identification Screen</t>
  </si>
  <si>
    <t>INTERVIEWER: Ask all EC screening questions. Circle all that apply. Go to each complication-specific module that applies. If multiple complications apply, complete all relevant modules.</t>
  </si>
  <si>
    <t>ec1 During this pregnancy, delivery, or within 6 weeks after delivery, did you experience any of the following? I will read a list. Circle all that apply.</t>
  </si>
  <si>
    <t>ec2 At what point did this complication happen?</t>
  </si>
  <si>
    <t>ec3 When you first noticed the complication, where were you?</t>
  </si>
  <si>
    <t>ec4 Who first recognised that there was a serious problem?</t>
  </si>
  <si>
    <t>ec5 Before this complication, had you been told during ANC that you were at higher risk and should plan to deliver at a hospital?</t>
  </si>
  <si>
    <t>ec6 Did anyone contact a health worker or facility by phone when the complication was first noticed?</t>
  </si>
  <si>
    <t>ec7 If contact was made, was the advice received specific enough to act on?</t>
  </si>
  <si>
    <t>Module DL-E: Delay in Leaving Home [FR -- Delay 1]</t>
  </si>
  <si>
    <t>INTERVIEWER: These questions capture the time and decision-making friction between recognising the emergency and leaving the house.</t>
  </si>
  <si>
    <t>dl_e1 From the moment someone recognised the emergency to the moment you left home, how long did it take?</t>
  </si>
  <si>
    <t>dl_e1a Actual time from recognition to departure (minutes -- interviewer records):</t>
  </si>
  <si>
    <t>dl_e2 What was the main reason for any delay in leaving? Circle one main reason.</t>
  </si>
  <si>
    <t>dl_e3 Was any treatment given at home before leaving for the facility? Circle all that apply.</t>
  </si>
  <si>
    <t>If 'Nothing given' is selected, no other option can be selected.</t>
  </si>
  <si>
    <t>dl_e4 Who had the final say in the decision to go to a facility during this emergency?</t>
  </si>
  <si>
    <t>dl_e5 Before this emergency, had your family made any plan or preparation for a possible complication (transport identified, money saved, facility number saved)?</t>
  </si>
  <si>
    <t>dl_e6 If you did NOT go to a health facility for this complication, what was the main reason? Circle all that apply.</t>
  </si>
  <si>
    <t>15-30 minutes</t>
  </si>
  <si>
    <t>30-60 minutes</t>
  </si>
  <si>
    <t>1-2 hours</t>
  </si>
  <si>
    <t>Did not leave / did not go to a facility</t>
  </si>
  <si>
    <t>Waited for husband to come home / give permission</t>
  </si>
  <si>
    <t>Dai advised to wait or tried a home treatment first</t>
  </si>
  <si>
    <t>Arranging money</t>
  </si>
  <si>
    <t>Arranging transport</t>
  </si>
  <si>
    <t>Finding someone to accompany</t>
  </si>
  <si>
    <t>Oral medication (tablets)</t>
  </si>
  <si>
    <t>Injection given at home</t>
  </si>
  <si>
    <t>IV drip started at home</t>
  </si>
  <si>
    <t>Herbal remedy / totkay</t>
  </si>
  <si>
    <t>Spiritual treatment (taweez, dam)</t>
  </si>
  <si>
    <t>Nothing given</t>
  </si>
  <si>
    <t>Other family elder</t>
  </si>
  <si>
    <t>Yes -- full plan ((transport identified, money saved, facility number saved)in place</t>
  </si>
  <si>
    <t>Yes -- only some arrangements made from this list (transport identified, money saved, facility number saved)</t>
  </si>
  <si>
    <t>No plan made</t>
  </si>
  <si>
    <t>Family did not allow</t>
  </si>
  <si>
    <t>Did not know where to go</t>
  </si>
  <si>
    <t>Dai managed at home</t>
  </si>
  <si>
    <t>Condition resolved at home</t>
  </si>
  <si>
    <t>Module JO-E: Emergency Journey to Facility [FR -- Delay 2]</t>
  </si>
  <si>
    <t>INTERVIEWER: Ask for each facility visited. If only one facility was visited, complete once. If multiple facilities were visited, complete JO-E for the first facility, then complete Module RF-E (Referral Journey) for all subsequent transfers.</t>
  </si>
  <si>
    <t>jo_e1 What was the first type of facility you went to for this emergency?</t>
  </si>
  <si>
    <t>jo_e2 Was this the same facility where you had been attending ANC?</t>
  </si>
  <si>
    <t>jo_e3 If different, what was the main reason you went to a different facility? Circle one.</t>
  </si>
  <si>
    <t>jo_e4 How far is the first emergency facility from your home?</t>
  </si>
  <si>
    <t>jo_e5 Approximately how long did the journey from home to the first facility take?</t>
  </si>
  <si>
    <t>jo_e5a Actual journey time to first facility (minutes -- interviewer records): (if available)</t>
  </si>
  <si>
    <t>jo_e6 What was the main mode of transport used to reach the first facility?</t>
  </si>
  <si>
    <t>jo_e7 Were there any problems getting transport when you needed to go?</t>
  </si>
  <si>
    <t>jo_e8 How would you describe the road/route conditions on the journey to the facility?</t>
  </si>
  <si>
    <t>jo_e9 Was the journey to the facility physically dangerous (you thought you might not survive) or extremely painful for you given the condition you were in?</t>
  </si>
  <si>
    <t>jo_e10 Who accompanied you to the facility? Circle all that apply.</t>
  </si>
  <si>
    <t>If 'No one -- went alone' is selected, no other option can be selected.</t>
  </si>
  <si>
    <t>jo_e11 Did anyone call the first facility before you left to confirm it could receive you?</t>
  </si>
  <si>
    <t>jo_e12 Before leaving, did you or your family know whether the first facility had the following available? Circle all that apply.</t>
  </si>
  <si>
    <t>Government BHU / primary care centre</t>
  </si>
  <si>
    <t>Government RHC</t>
  </si>
  <si>
    <t>Government District / Tehsil Hospital (DHQ/THQ)</t>
  </si>
  <si>
    <t>Private maternity home / clinic</t>
  </si>
  <si>
    <t>No -- different facility</t>
  </si>
  <si>
    <t>Closer / nearest available</t>
  </si>
  <si>
    <t>ANC facility does not handle emergencies</t>
  </si>
  <si>
    <t>Told by LHW / CMW to go there</t>
  </si>
  <si>
    <t>Family decided based on past experience</t>
  </si>
  <si>
    <t>Emergency -- went to nearest</t>
  </si>
  <si>
    <t>N/A -- same facility</t>
  </si>
  <si>
    <t>2-5 km</t>
  </si>
  <si>
    <t>6-10 km</t>
  </si>
  <si>
    <t>11-20 km</t>
  </si>
  <si>
    <t>21-30 km</t>
  </si>
  <si>
    <t>2-3 hours</t>
  </si>
  <si>
    <t>Rickshaw (auto/cycle)</t>
  </si>
  <si>
    <t>Rescue 1122 ambulance</t>
  </si>
  <si>
    <t>Other government ambulance</t>
  </si>
  <si>
    <t>Edhi / private ambulance</t>
  </si>
  <si>
    <t>Public van / wagon</t>
  </si>
  <si>
    <t>Chingchi</t>
  </si>
  <si>
    <t>Had to use an uncomfortable or unsafe option</t>
  </si>
  <si>
    <t>Good -- paved road, no issues</t>
  </si>
  <si>
    <t>Fair -- some difficulty but manageable</t>
  </si>
  <si>
    <t>Poor -- rough or unpaved, slowed journey</t>
  </si>
  <si>
    <t>Very poor -- extremely difficult journey</t>
  </si>
  <si>
    <t>Road blocked or flooded</t>
  </si>
  <si>
    <t>No -- manageable</t>
  </si>
  <si>
    <t>Extremely dangerous -- felt I might not survive the journey</t>
  </si>
  <si>
    <t>No one -- went alone</t>
  </si>
  <si>
    <t>Yes -- confirmed available</t>
  </si>
  <si>
    <t>Yes -- told not available / full</t>
  </si>
  <si>
    <t>Blood available</t>
  </si>
  <si>
    <t>Specialist (gynaecologist) available</t>
  </si>
  <si>
    <t>Module FA-E: Facility Arrival and Waiting [FR -- Delay 3]</t>
  </si>
  <si>
    <t>INTERVIEWER: Complete for the FIRST facility visited. Use Module RF-E for subsequent facilities.</t>
  </si>
  <si>
    <t>fa_e1 When you arrived at the first facility, was the emergency service you needed actually available?</t>
  </si>
  <si>
    <t>fa_e2 What did you do when the service was not available?</t>
  </si>
  <si>
    <t>fa_e3 After arriving at the first facility, how long did you wait before a provider first examined you?</t>
  </si>
  <si>
    <t>fa_e3a Actual waiting time from arrival to first examination (minutes -- interviewer records): (if available)</t>
  </si>
  <si>
    <t>fa_e4 Was a female doctor or provider available to examine you when you arrived?</t>
  </si>
  <si>
    <t>fa_e5 How were you received by staff when you arrived in an emergency?</t>
  </si>
  <si>
    <t>fa_e6 Were you or your family required to complete registration or administrative paperwork before emergency care was started?</t>
  </si>
  <si>
    <t>fa_e7 How did the staff speak to and treat you during the emergency?</t>
  </si>
  <si>
    <t>fa_e8 Were you given privacy during examination and treatment (curtains, separate room, unnecessary people asked to leave)?</t>
  </si>
  <si>
    <t>fa_e9 Were you or your family told what was happening and what treatments were being given during the emergency? Were you asked for consent before procedures?</t>
  </si>
  <si>
    <t>fa_e10 Was a female family member allowed to stay with you during emergency treatment?</t>
  </si>
  <si>
    <t>fa_e11 Did you have to buy medicines, supplies, or equipment yourself (saline, gloves, injections) during the emergency -- even at a government facility?</t>
  </si>
  <si>
    <t>fa_e12 During your care, did you observe the provider doing any of the following? Circle all that apply.</t>
  </si>
  <si>
    <t>fa_e13 At the first facility, how long did you stay before being discharged or transferred?</t>
  </si>
  <si>
    <t>fa_e13a Actual time spent at first facility before transfer or discharge (minutes -- interviewer records):</t>
  </si>
  <si>
    <t>fa_e14 At this facility, were you or your family asked to source blood BEFORE treatment or surgery would begin?</t>
  </si>
  <si>
    <t>fa_e15 Was a male guardian's (mahram) signature or presence required before treatment could begin?</t>
  </si>
  <si>
    <t>fa_e16 Were you conscious and able to communicate with staff during the emergency treatment?</t>
  </si>
  <si>
    <t>Module RF-E: Referral and Emergency Transfer Journey [FR]</t>
  </si>
  <si>
    <t>INTERVIEWER: Complete for EACH facility transfer. If the woman went to 3 facilities, complete RF-E twice (once per transfer). Mark each instance RF-E(1), RF-E(2), etc.</t>
  </si>
  <si>
    <t>rf_e1 Were you referred from one facility to another during this emergency?</t>
  </si>
  <si>
    <t>rf_e1a When did this referral take place?</t>
  </si>
  <si>
    <t>rf_e2 In total, how many different facilities did you visit before receiving the emergency care you needed?</t>
  </si>
  <si>
    <t>rf_e3 Why were you referred or sent to another facility? Circle main reason.</t>
  </si>
  <si>
    <t>rf_e4 When you were referred, what information was sent with you to the next facility? Circle all that apply.</t>
  </si>
  <si>
    <t>rf_e5 Did anyone at the referring facility call the receiving facility before you left?</t>
  </si>
  <si>
    <t>rf_e6 When you arrived at the next facility, did the staff already know about your case?</t>
  </si>
  <si>
    <t>rf_e7 What was the type of the next facility you were transferred to?</t>
  </si>
  <si>
    <t>rf_e8 How long did the journey between facilities take?</t>
  </si>
  <si>
    <t>rf_e8a Actual inter-facility travel time (minutes -- interviewer records): (if available)</t>
  </si>
  <si>
    <t>rf_e9 What was the main mode of transport for the referral journey?</t>
  </si>
  <si>
    <t>rf_e10 Was the referral journey difficult for you given your condition?</t>
  </si>
  <si>
    <t>rf_e11 Were tests or examinations done at the first facility repeated at the receiving facility?</t>
  </si>
  <si>
    <t>rf_e12 Did anyone from the referring facility follow up to check whether you arrived or what happened to you?</t>
  </si>
  <si>
    <t>rf_e13 Across ALL facilities visited during this emergency, how many times were you turned away or told the facility could not treat you?</t>
  </si>
  <si>
    <t>Before delivery</t>
  </si>
  <si>
    <t>After delivery</t>
  </si>
  <si>
    <t>In- between labor</t>
  </si>
  <si>
    <t>First facility could not manage the complication</t>
  </si>
  <si>
    <t>No blood available</t>
  </si>
  <si>
    <t>No surgeon or specialist</t>
  </si>
  <si>
    <t>No operating theatre (OT)</t>
  </si>
  <si>
    <t>No NICU for the baby</t>
  </si>
  <si>
    <t>No female doctor available</t>
  </si>
  <si>
    <t>Facility was full / no beds</t>
  </si>
  <si>
    <t>Nothing sent</t>
  </si>
  <si>
    <t>Yes -- they called ahead</t>
  </si>
  <si>
    <t>Yes -- knew I was coming and my history</t>
  </si>
  <si>
    <t>No -- had to explain everything again</t>
  </si>
  <si>
    <t>Government DHQ/ THQ hospital</t>
  </si>
  <si>
    <t>Government Teaching hospital</t>
  </si>
  <si>
    <t>Government / facility ambulance</t>
  </si>
  <si>
    <t>Edhi or other private ambulance</t>
  </si>
  <si>
    <t>Yes -- called me or family</t>
  </si>
  <si>
    <t>Yes -- called receiving facility</t>
  </si>
  <si>
    <t>No follow-up at all</t>
  </si>
  <si>
    <t>None --first facility treated me</t>
  </si>
  <si>
    <t>Once</t>
  </si>
  <si>
    <t>Twice</t>
  </si>
  <si>
    <t>Three or more times</t>
  </si>
  <si>
    <t>[EC-PPH] Postpartum Haemorrhage</t>
  </si>
  <si>
    <t>pph1 How heavy was the bleeding?</t>
  </si>
  <si>
    <t>pph2 When did the heavy bleeding start?</t>
  </si>
  <si>
    <t>pph3 Did you receive any treatment for the heavy bleeding? Circle all that apply. (check record)</t>
  </si>
  <si>
    <t>pph4 Was the placenta (afterbirth) delivered normally?</t>
  </si>
  <si>
    <t>pph5 How long after you noticed the heavy bleeding did you receive treatment at a facility?</t>
  </si>
  <si>
    <t>pph6 Were you told during ANC that heavy bleeding after delivery is a danger sign that needs urgent facility care?</t>
  </si>
  <si>
    <t>[EC-HDP] Hypertensive Disorders / Eclampsia</t>
  </si>
  <si>
    <t>hdp1 Were you told by a health provider that your blood pressure was very high during this pregnancy or delivery?</t>
  </si>
  <si>
    <t>hdp2 Did you have fits or convulsions (eclampsia / mirgi wali kaifiyat) during this pregnancy or after delivery?</t>
  </si>
  <si>
    <t>hdp3 Did you have any of the following warning signs? Circle all that apply.</t>
  </si>
  <si>
    <t>hdp4 What treatment did you receive? Circle all that apply (Only if records are available)</t>
  </si>
  <si>
    <t>If 'None' or 'Don't know' is selected, no other option can be selected.</t>
  </si>
  <si>
    <t>hdp6 Was your blood pressure checked at any ANC visit before this emergency was recognised?</t>
  </si>
  <si>
    <t>[EC-SEP] Maternal Sepsis / Infection</t>
  </si>
  <si>
    <t>sep1 Did you have a fever (tez bukhaar) during or after delivery?</t>
  </si>
  <si>
    <t>sep2 Did you have any of the following signs of infection? Circle all that apply.</t>
  </si>
  <si>
    <t>sep3 What treatment did you receive for the infection? Circle all that apply. (Check if records are available)</t>
  </si>
  <si>
    <t>sep3a For the treatment of the infection, were the records available or was it self reported?</t>
  </si>
  <si>
    <t>sep4 Were you admitted to hospital for the infection?</t>
  </si>
  <si>
    <t>sep5 Was the delivery conducted by an untrained TBA or at home without a skilled attendant?</t>
  </si>
  <si>
    <t>[EC-OBL] Obstructed Labour</t>
  </si>
  <si>
    <t>obl1 How long were you in active labour (regular strong contraction) before the baby was born?</t>
  </si>
  <si>
    <t>obl2 Were you told that the baby was in a difficult position or that delivery was obstructed?</t>
  </si>
  <si>
    <t>obl3 What intervention was used to deliver the baby? Circle all that apply.</t>
  </si>
  <si>
    <t>obl4 Did you develop any of the following as a result? Circle all that apply.</t>
  </si>
  <si>
    <t>[EC-ANE] Severe Anaemia</t>
  </si>
  <si>
    <t>ane1 Were you told by a health provider that you had moderate or severe anaemia (khoon ki kami) during this pregnancy?</t>
  </si>
  <si>
    <t>ane2 Did you receive a blood transfusion?</t>
  </si>
  <si>
    <t>ane4 Were you given iron tablets or injections during this pregnancy for anaemia?</t>
  </si>
  <si>
    <t>ane5 Was your haemoglobin (blood level) tested at any ANC visit?</t>
  </si>
  <si>
    <t>ane6 Were replacement blood donors (badal khoon) required for your blood transfusion?</t>
  </si>
  <si>
    <t>[EC-PTB] Preterm Birth / Low Birth Weight</t>
  </si>
  <si>
    <t>decimal</t>
  </si>
  <si>
    <t>[EC-NNS] Neonatal Sepsis</t>
  </si>
  <si>
    <t>nns2 When did these signs first appear?</t>
  </si>
  <si>
    <t>nns5 What treatment was given to {cm2_name} at the facility? Circle all that apply.</t>
  </si>
  <si>
    <t>Heavier than normal</t>
  </si>
  <si>
    <t>Soaked 2 or more pads or cloths within one hour</t>
  </si>
  <si>
    <t>Passed large blood clots</t>
  </si>
  <si>
    <t>During delivery</t>
  </si>
  <si>
    <t>Within 1 hour of delivery</t>
  </si>
  <si>
    <t>1-24 hours after delivery</t>
  </si>
  <si>
    <t>After 24 hours</t>
  </si>
  <si>
    <t>Oxytocin or uterotonic/ Transamine injection</t>
  </si>
  <si>
    <t>Misoprostol tablets</t>
  </si>
  <si>
    <t>Uterine massage</t>
  </si>
  <si>
    <t>Blood transfusion</t>
  </si>
  <si>
    <t>Removal of retained placenta</t>
  </si>
  <si>
    <t>Surgery or hysterectomy</t>
  </si>
  <si>
    <t>Yes -- naturally</t>
  </si>
  <si>
    <t>Partially retained</t>
  </si>
  <si>
    <t>4-12 hours</t>
  </si>
  <si>
    <t>Did not receive treatment</t>
  </si>
  <si>
    <t>Yes -- during pregnancy</t>
  </si>
  <si>
    <t>Yes -- during labour / delivery</t>
  </si>
  <si>
    <t>Yes -- after delivery</t>
  </si>
  <si>
    <t>Severe headache (shadeed sir dard)</t>
  </si>
  <si>
    <t>Blurred vision</t>
  </si>
  <si>
    <t>Swelling of face or hands</t>
  </si>
  <si>
    <t>Pain under the ribs (upper abdomen)</t>
  </si>
  <si>
    <t>Antihypertensive medication</t>
  </si>
  <si>
    <t>Magnesium sulphate injection</t>
  </si>
  <si>
    <t>IV fluids</t>
  </si>
  <si>
    <t>Emergency caesarean section</t>
  </si>
  <si>
    <t>Yes -- checked at every visit</t>
  </si>
  <si>
    <t>Yes -- checked sometimes</t>
  </si>
  <si>
    <t>No -- never checked</t>
  </si>
  <si>
    <t>Yes -- during labour</t>
  </si>
  <si>
    <t>Yes -- within 24 hours after delivery</t>
  </si>
  <si>
    <t>Yes -- 2-42 days after delivery</t>
  </si>
  <si>
    <t>Foul-smelling vaginal discharge</t>
  </si>
  <si>
    <t>Pain or tenderness in abdomen</t>
  </si>
  <si>
    <t>Wound infection (C-section or tear)</t>
  </si>
  <si>
    <t>Breast infection (mastitis)</t>
  </si>
  <si>
    <t>Painful or burning urination (UTI)</t>
  </si>
  <si>
    <t>Oral antibiotics</t>
  </si>
  <si>
    <t>IV antibiotics</t>
  </si>
  <si>
    <t>Wound cleaning or drainage</t>
  </si>
  <si>
    <t>Surgery</t>
  </si>
  <si>
    <t>Yes, records available.</t>
  </si>
  <si>
    <t>No, only self reported</t>
  </si>
  <si>
    <t>Yes -- number of days: ___</t>
  </si>
  <si>
    <t>No -- treated as outpatient</t>
  </si>
  <si>
    <t>Yes -- TBA at home</t>
  </si>
  <si>
    <t>Yes -- home delivery, no attendant</t>
  </si>
  <si>
    <t>No -- skilled attendant present</t>
  </si>
  <si>
    <t>Less than 12 hours</t>
  </si>
  <si>
    <t>Yes -- difficult position (malposition)</t>
  </si>
  <si>
    <t>Yes -- obstructed labour</t>
  </si>
  <si>
    <t>Caesarean section</t>
  </si>
  <si>
    <t>Vacuum or forceps delivery</t>
  </si>
  <si>
    <t>Manual repositioning</t>
  </si>
  <si>
    <t>Fistula (leaking urine or stool)</t>
  </si>
  <si>
    <t>Uterine rupture</t>
  </si>
  <si>
    <t>Severe perineal tear</t>
  </si>
  <si>
    <t>Yes -- during or after delivery</t>
  </si>
  <si>
    <t>Yes -- tablets</t>
  </si>
  <si>
    <t>Yes -- injection</t>
  </si>
  <si>
    <t>Yes -- both</t>
  </si>
  <si>
    <t>Yes -- tested and result shared with me</t>
  </si>
  <si>
    <t>Yes -- tested but result not shared</t>
  </si>
  <si>
    <t>No -- not tested</t>
  </si>
  <si>
    <t>Yes -- arranged successfully</t>
  </si>
  <si>
    <t>Yes -- took significant time to find</t>
  </si>
  <si>
    <t>Yes -- could not find in time</t>
  </si>
  <si>
    <t>No -- blood was already available at facility</t>
  </si>
  <si>
    <t>Not applicable -- no transfusion</t>
  </si>
  <si>
    <t>Less than 28 weeks (extremely preterm)</t>
  </si>
  <si>
    <t>28-31 weeks (very preterm)</t>
  </si>
  <si>
    <t>32-36 weeks (preterm)</t>
  </si>
  <si>
    <t>37 weeks or more (term)</t>
  </si>
  <si>
    <t>Available at birth facility</t>
  </si>
  <si>
    <t>Had to be transferred to another facility for NICU</t>
  </si>
  <si>
    <t>No NICU available anywhere accessed</t>
  </si>
  <si>
    <t>Fever or high temperature</t>
  </si>
  <si>
    <t>Not feeding well</t>
  </si>
  <si>
    <t>Fits or convulsions</t>
  </si>
  <si>
    <t>Swollen abdomen</t>
  </si>
  <si>
    <t>Unconscious or floppy</t>
  </si>
  <si>
    <t>Jaundice</t>
  </si>
  <si>
    <t>Day 0-2 (early-onset)</t>
  </si>
  <si>
    <t>Day 3-7</t>
  </si>
  <si>
    <t>Day 8-28 (late-onset)</t>
  </si>
  <si>
    <t>The mother herself</t>
  </si>
  <si>
    <t>Injectable antibiotics</t>
  </si>
  <si>
    <t>Oxygen</t>
  </si>
  <si>
    <t>Admitted to NICU</t>
  </si>
  <si>
    <t>Recovered fully</t>
  </si>
  <si>
    <t>Recovered with disability</t>
  </si>
  <si>
    <t>Died -- age at death in days: __</t>
  </si>
  <si>
    <t>Still unwell at time of interview</t>
  </si>
  <si>
    <t>Module CO-E: Costing and Payments for Emergency Care [FR]</t>
  </si>
  <si>
    <t>co_e1 Before this emergency, did your family have any money set aside specifically for a delivery emergency?</t>
  </si>
  <si>
    <t>co_e2 How did your family pay for care during this emergency? Circle all that apply.</t>
  </si>
  <si>
    <t>co_e3 Approximately how much did your family spend in total on transport across ALL journeys during this emergency (including journeys between facilities)?</t>
  </si>
  <si>
    <t>co_e4 Approximately how much did your family spend on facility charges (registration, treatment, bed, OT, NICU) across ALL facilities?</t>
  </si>
  <si>
    <t>co_e5 Did your family have to buy medicines, blood, or supplies separately during this emergency?</t>
  </si>
  <si>
    <t>co_e6 Approximately how much was spent on medicines and supplies purchased separately?</t>
  </si>
  <si>
    <t>co_e7 Were any informal payments (extra paise / tip) made to facility staff?</t>
  </si>
  <si>
    <t>co_e8 Did your family have to arrange replacement blood donors (badal khoon) for you during this emergency?</t>
  </si>
  <si>
    <t>co_e9 Were you able to use a government scheme to cover emergency care costs?</t>
  </si>
  <si>
    <t>co_e10 Did the cost of this emergency cause financial hardship for your household?</t>
  </si>
  <si>
    <t>co_e11 Approximately how much money do you think was wasted on transport and facility costs for facilities that could NOT treat you (facilities you visited but were turned away from or transferred out of)?</t>
  </si>
  <si>
    <t>co_e12 Is your family still repaying debts related to this emergency?</t>
  </si>
  <si>
    <t>Yes -- sufficient amount</t>
  </si>
  <si>
    <t>Yes -- some but not enough</t>
  </si>
  <si>
    <t>No -- no money set aside</t>
  </si>
  <si>
    <t>Nothing paid -- care was free</t>
  </si>
  <si>
    <t>PKR 1,000-4,999</t>
  </si>
  <si>
    <t>PKR 5,000-9,999</t>
  </si>
  <si>
    <t>PKR 10,000-19,999</t>
  </si>
  <si>
    <t>PKR 20,000 or more</t>
  </si>
  <si>
    <t>Nothing / government facility, no charge</t>
  </si>
  <si>
    <t>Less than PKR 5,000</t>
  </si>
  <si>
    <t>PKR 5,000-19,999</t>
  </si>
  <si>
    <t>PKR 20,000-49,999</t>
  </si>
  <si>
    <t>PKR 50,000-99,999</t>
  </si>
  <si>
    <t>PKR 100,000 or more</t>
  </si>
  <si>
    <t>Less than PKR 2,000</t>
  </si>
  <si>
    <t>PKR 2,000-9,999</t>
  </si>
  <si>
    <t>Yes -- arranged immediately</t>
  </si>
  <si>
    <t>Yes -- took time to find donors</t>
  </si>
  <si>
    <t>Yes -- could not find donors in time</t>
  </si>
  <si>
    <t>No -- blood was available at the facility</t>
  </si>
  <si>
    <t>No blood transfusion needed</t>
  </si>
  <si>
    <t>Yes -- Sehat Sahulat Card covered costs</t>
  </si>
  <si>
    <t>Yes -- tried but had problems using it</t>
  </si>
  <si>
    <t>Yes — BISP (Benazir Nashonuma Programme)</t>
  </si>
  <si>
    <t>Knew but could not use in the emergency</t>
  </si>
  <si>
    <t>Significant hardship -- had to cut other expenses</t>
  </si>
  <si>
    <t>Severe hardship -- had to borrow or sell assets</t>
  </si>
  <si>
    <t>Nothing wasted / went directly to right facility</t>
  </si>
  <si>
    <t>Yes -- still repaying</t>
  </si>
  <si>
    <t>Yes -- repaid but took a long time</t>
  </si>
  <si>
    <t>No -- cleared quickly</t>
  </si>
  <si>
    <t>No debt was incurred</t>
  </si>
  <si>
    <t>Module OC: Maternal and Newborn Outcomes</t>
  </si>
  <si>
    <t>oc1 Overall, what was the outcome of your complication?</t>
  </si>
  <si>
    <t>oc3 Do you have any ongoing physical health problems as a result of this complication?</t>
  </si>
  <si>
    <t>oc4 As a result of this emergency, did your household experience any of the following? Circle all that apply.</t>
  </si>
  <si>
    <t>oc5 Has this emergency experience changed how your family prepares for health care now (for example, saving money, arranging transport in advance, saving a facility number)?</t>
  </si>
  <si>
    <t>Module PNC-E: Postnatal Care After Emergency</t>
  </si>
  <si>
    <t>pnc_e1 After discharge from the hospital following your complication, did a health provider visit you at home?</t>
  </si>
  <si>
    <t>pnc_e2 Who visited you at home after discharge?</t>
  </si>
  <si>
    <t>pnc_e3 Did you attend any postnatal follow-up visits at a health facility after your complication?</t>
  </si>
  <si>
    <t>pnc_e4 Was the postnatal follow-up at the SAME facility where you received emergency treatment?</t>
  </si>
  <si>
    <t>pnc_e5 If you went to a different facility for postnatal follow-up, what was the main reason?</t>
  </si>
  <si>
    <t>pnc_e6 When you were discharged after the emergency, how were you told about danger signs to watch for at home?</t>
  </si>
  <si>
    <t>pnc_e7 When discharged, were you given a specific phone number to call in case of an emergency or complication at home?</t>
  </si>
  <si>
    <t>pnc_e8 Were you counselled on family planning / birth spacing before or after discharge following your complication?</t>
  </si>
  <si>
    <t>pnc_e9 After discharge, did your LHW follow up with you at home within the first week?</t>
  </si>
  <si>
    <t>pnc_e10 In the first two weeks after discharge, did you have a health concern about yourself or the baby where you were unsure what to do?</t>
  </si>
  <si>
    <t>pnc_e11 What did you do first when you had that concern? Circle first action only.</t>
  </si>
  <si>
    <t>pnc_e12 How long did it take until you received advice or information you trusted about that concern?</t>
  </si>
  <si>
    <t>pnc_e13 In the first six weeks after discharge, did anyone from the health system proactively contact you to check on you or the baby?</t>
  </si>
  <si>
    <t>Fully recovered</t>
  </si>
  <si>
    <t>Recovered with a disability or ongoing chronic problem</t>
  </si>
  <si>
    <t>Still experiencing problems</t>
  </si>
  <si>
    <t>Yes (specify): _______________</t>
  </si>
  <si>
    <t>Had to take extra days off from work or income-generating activity</t>
  </si>
  <si>
    <t>Children had to miss school or stop attending</t>
  </si>
  <si>
    <t>Had to reduce food intake or quality</t>
  </si>
  <si>
    <t>Had to move or displace temporarily</t>
  </si>
  <si>
    <t>Family relationships were strained</t>
  </si>
  <si>
    <t>Yes -- made specific changes</t>
  </si>
  <si>
    <t>Somewhat -- some awareness but no concrete changes</t>
  </si>
  <si>
    <t>No -- nothing has changed</t>
  </si>
  <si>
    <t>Nurse / midwife / LHV</t>
  </si>
  <si>
    <t>Yes -- number of visits: ___</t>
  </si>
  <si>
    <t>Yes -- same facility</t>
  </si>
  <si>
    <t>N/A -- no follow-up</t>
  </si>
  <si>
    <t>Emergency facility too far for follow-up</t>
  </si>
  <si>
    <t>Preferred a closer facility</t>
  </si>
  <si>
    <t>LHW or CMW advised a different place</t>
  </si>
  <si>
    <t>Cost reasons</t>
  </si>
  <si>
    <t>Written instructions or discharge card given</t>
  </si>
  <si>
    <t>General advice only (come back if problem)</t>
  </si>
  <si>
    <t>Yes -- facility or doctor's number given</t>
  </si>
  <si>
    <t>Yes -- LHW or CMW number confirmed</t>
  </si>
  <si>
    <t>No -- no number given</t>
  </si>
  <si>
    <t>Yes -- before discharge</t>
  </si>
  <si>
    <t>Yes -- after discharge by LHW/CMW</t>
  </si>
  <si>
    <t>Yes -- visited within 3 days</t>
  </si>
  <si>
    <t>Yes -- visited on days 4-7</t>
  </si>
  <si>
    <t>No LHW visit after discharge</t>
  </si>
  <si>
    <t>Called or messaged LHW</t>
  </si>
  <si>
    <t>Called or messaged CMW</t>
  </si>
  <si>
    <t>Called or messaged the facility</t>
  </si>
  <si>
    <t>Called the number given at discharge</t>
  </si>
  <si>
    <t>Searched on phone / internet</t>
  </si>
  <si>
    <t>Sought care from a traditional healer</t>
  </si>
  <si>
    <t>3-12 hours</t>
  </si>
  <si>
    <t>Yes -- LHW visited at home</t>
  </si>
  <si>
    <t>Yes -- CMW followed up</t>
  </si>
  <si>
    <t>Yes -- phone call from facility or doctor</t>
  </si>
  <si>
    <t>Yes -- more than one of the above</t>
  </si>
  <si>
    <t>ob1 Result of interview</t>
  </si>
  <si>
    <t>ob2 Language of interview</t>
  </si>
  <si>
    <t>ob3 Was a third party present who may have influenced responses?</t>
  </si>
  <si>
    <t>select_multiple ob4</t>
  </si>
  <si>
    <t xml:space="preserve">High blood pressure, severe headache, fits, or convulsions </t>
  </si>
  <si>
    <t xml:space="preserve">Fever, chills, foul-smelling discharge, or wound infection </t>
  </si>
  <si>
    <t>Labour pains that lasted more than 12 hours, and/or the baby was stuck and could not come out without an operation or instruments</t>
  </si>
  <si>
    <t xml:space="preserve">Were told you had severe anaemia or given a blood transfusion </t>
  </si>
  <si>
    <t>Baby born early (before 37 weeks) or very small</t>
  </si>
  <si>
    <t>Very heavy or excessive vaginal bleeding after birth</t>
  </si>
  <si>
    <t>Newborn developed signs of infection (fever, not feeding, fits)</t>
  </si>
  <si>
    <t>No -- no doctor on duty</t>
  </si>
  <si>
    <t>No -- no female doctor / LMO</t>
  </si>
  <si>
    <t>No -- no bed available / full</t>
  </si>
  <si>
    <t>No -- no blood available</t>
  </si>
  <si>
    <t>No -- no OT/ surgeon available</t>
  </si>
  <si>
    <t>No -- facility closed</t>
  </si>
  <si>
    <t>Waited at the same facility</t>
  </si>
  <si>
    <t>Went immediately to another facility</t>
  </si>
  <si>
    <t>Went back home</t>
  </si>
  <si>
    <t>More than 4 hours</t>
  </si>
  <si>
    <t>Yes -- female doctor available</t>
  </si>
  <si>
    <t>Yes -- female nurse / midwife only</t>
  </si>
  <si>
    <t>No -- only male provider available</t>
  </si>
  <si>
    <t>No provider available at all</t>
  </si>
  <si>
    <t>Promptly attended to -- staff understood the urgency</t>
  </si>
  <si>
    <t>Made to wait without explanation despite emergency</t>
  </si>
  <si>
    <t>Directed to complete registration before care</t>
  </si>
  <si>
    <t>Had to ask repeatedly before anyone came</t>
  </si>
  <si>
    <t>Ignored or not acknowledged</t>
  </si>
  <si>
    <t>No -- emergency care started immediately</t>
  </si>
  <si>
    <t>Yes -- brief process (less than 15 minutes)</t>
  </si>
  <si>
    <t>Yes -- moderate process (15-30 minutes)</t>
  </si>
  <si>
    <t>Yes -- long process (more than 30 minutes)</t>
  </si>
  <si>
    <t>Respectful -- explained things clearly in language I understood.</t>
  </si>
  <si>
    <t>Respectful but very brief / no explanation</t>
  </si>
  <si>
    <t>Dismissive / did not listen</t>
  </si>
  <si>
    <t>Harsh / scolding / raised voice (jhadka diya)</t>
  </si>
  <si>
    <t>Yes -- full privacy given</t>
  </si>
  <si>
    <t>Partial privacy only</t>
  </si>
  <si>
    <t>No privacy</t>
  </si>
  <si>
    <t>Explained fully, consent asked</t>
  </si>
  <si>
    <t>Explained, no consent asked</t>
  </si>
  <si>
    <t>Not explained -- things just happened without information</t>
  </si>
  <si>
    <t>Yes -- throughout</t>
  </si>
  <si>
    <t>Allowed part of the time only</t>
  </si>
  <si>
    <t>No -- no companion allowed</t>
  </si>
  <si>
    <t>Consulting a protocol chart / poster</t>
  </si>
  <si>
    <t>Looking something up on a phone</t>
  </si>
  <si>
    <t>Calling another provider for advice</t>
  </si>
  <si>
    <t>Appearing unsure, pausing, or checking with a colleague</t>
  </si>
  <si>
    <t>Mentioning they did not have a specific medicine or equipment available</t>
  </si>
  <si>
    <t>Less than 1 hour (transferred immediately)</t>
  </si>
  <si>
    <t>Yes -- treatment waited until blood was arranged</t>
  </si>
  <si>
    <t>Yes -- blood needed but was available at facility</t>
  </si>
  <si>
    <t>No -- treatment started immediately without blood condition</t>
  </si>
  <si>
    <t>Not applicable -- no blood was needed</t>
  </si>
  <si>
    <t>Yes -- required and was available</t>
  </si>
  <si>
    <t>Yes -- required but caused a delay</t>
  </si>
  <si>
    <t>No -- no such requirement</t>
  </si>
  <si>
    <t>Yes -- fully conscious and communicating</t>
  </si>
  <si>
    <t>Partially conscious / in and out</t>
  </si>
  <si>
    <t>Unconscious or unable to communicate</t>
  </si>
  <si>
    <t>Completed</t>
  </si>
  <si>
    <t>Refused</t>
  </si>
  <si>
    <t>Partly completed</t>
  </si>
  <si>
    <t>Not at home</t>
  </si>
  <si>
    <t>Other</t>
  </si>
  <si>
    <t>Urdu</t>
  </si>
  <si>
    <t>Punjabi</t>
  </si>
  <si>
    <t>Sindhi</t>
  </si>
  <si>
    <t>Pashto</t>
  </si>
  <si>
    <t>Saraiki</t>
  </si>
  <si>
    <t>Hindko</t>
  </si>
  <si>
    <t>Other (specify)</t>
  </si>
  <si>
    <t>No (private)</t>
  </si>
  <si>
    <t>Yes -- husband</t>
  </si>
  <si>
    <t>Yes -- mother-in-law</t>
  </si>
  <si>
    <t>Yes -- other adult</t>
  </si>
  <si>
    <t>Type 1</t>
  </si>
  <si>
    <t>Type 2</t>
  </si>
  <si>
    <t>Type 3</t>
  </si>
  <si>
    <t>Type 4</t>
  </si>
  <si>
    <t>Type 5</t>
  </si>
  <si>
    <t>Good -- consistent and detailed</t>
  </si>
  <si>
    <t>Adequate -- some gaps</t>
  </si>
  <si>
    <t>custom-specify-other(other="9")</t>
  </si>
  <si>
    <t>custom-specify-other(other="7")</t>
  </si>
  <si>
    <t>n_interviewer_instr2</t>
  </si>
  <si>
    <t>INTERVIEWER: Before beginning, say to the respondent: "I am now going to ask you some questions about mobile phones and the internet. There are no right or wrong answers. We want to understand how people in this area use phones so we can design better health tools for mothers and babies."</t>
  </si>
  <si>
    <t>grp_dr</t>
  </si>
  <si>
    <t>MODULE DR-A: PHONE OWNERSHIP AND PHYSICAL ACCESS</t>
  </si>
  <si>
    <t>grp_dr_a</t>
  </si>
  <si>
    <t>Phone Ownership and Physical Access</t>
  </si>
  <si>
    <t>dr_a1</t>
  </si>
  <si>
    <t>dr_a1 Have you ever used a mobile phone of any kind?</t>
  </si>
  <si>
    <t>dr_a2</t>
  </si>
  <si>
    <t>dr_a2 Do you personally own a mobile phone?</t>
  </si>
  <si>
    <t>${dr_a1}='1'</t>
  </si>
  <si>
    <t>select_one dr_a3</t>
  </si>
  <si>
    <t>dr_a3</t>
  </si>
  <si>
    <t>dr_a3 Are you the primary user of the phone you own?</t>
  </si>
  <si>
    <t>dr_a4</t>
  </si>
  <si>
    <t>dr_a4 Is there another mobile phone in the household that you use or have access to?</t>
  </si>
  <si>
    <t>select_one dr_a5</t>
  </si>
  <si>
    <t>dr_a5</t>
  </si>
  <si>
    <t>dr_a5 Who owns the phone you have access to?</t>
  </si>
  <si>
    <t>dr_a5_oth</t>
  </si>
  <si>
    <t>item-at('|', plug-in-metadata(${dr_a5}), 1)</t>
  </si>
  <si>
    <t>dr_a6_photo</t>
  </si>
  <si>
    <t>dr_a6_photo Take a photo of the phone if possible</t>
  </si>
  <si>
    <t>select_one dr_a6</t>
  </si>
  <si>
    <t>dr_a6</t>
  </si>
  <si>
    <t>dr_a6 What type of mobile phone do you have or use? Show examples if needed.</t>
  </si>
  <si>
    <t>select_one dr_a7</t>
  </si>
  <si>
    <t>dr_a7</t>
  </si>
  <si>
    <t>dr_a7 Is there a working SIM card in the phone you use?</t>
  </si>
  <si>
    <t>select_one dr_a7a</t>
  </si>
  <si>
    <t>dr_a7a</t>
  </si>
  <si>
    <t>dr_a7a Is the SIM in your name?</t>
  </si>
  <si>
    <t>select_multiple dr_a8</t>
  </si>
  <si>
    <t>dr_a8</t>
  </si>
  <si>
    <t>dr_a8 Is the phone in working condition? Circle all that apply.</t>
  </si>
  <si>
    <t>${dr_a7}='1' or ${dr_a7}='2'</t>
  </si>
  <si>
    <t>select_multiple dr_a9</t>
  </si>
  <si>
    <t>dr_a9</t>
  </si>
  <si>
    <t>dr_a9 When was the phone within your reach yesterday?</t>
  </si>
  <si>
    <t>not(selected(${dr_a9}, '6') and count-selected(${dr_a9}) &gt; 1)</t>
  </si>
  <si>
    <t>dr_a10</t>
  </si>
  <si>
    <t>dr_a10 Is there a lock PIN or passcode on the phone you use?</t>
  </si>
  <si>
    <t>grp_dr_b</t>
  </si>
  <si>
    <t>MODULE DR-B: CONNECTIVITY AND NETWORK ACCESS</t>
  </si>
  <si>
    <t>n_dr_b</t>
  </si>
  <si>
    <t>INTERVIEWER: Ask all respondents regardless of phone ownership.</t>
  </si>
  <si>
    <t>select_one dr_b1</t>
  </si>
  <si>
    <t>dr_b1</t>
  </si>
  <si>
    <t>dr_b1 Is there a mobile network signal at your home?</t>
  </si>
  <si>
    <t>select_one dr_b2</t>
  </si>
  <si>
    <t>dr_b2</t>
  </si>
  <si>
    <t>dr_b2 What type of mobile network signal do you usually get at home?</t>
  </si>
  <si>
    <t>select_one dr_b3</t>
  </si>
  <si>
    <t>dr_b3</t>
  </si>
  <si>
    <t>dr_b3 Does your household have Wi-Fi or a broadband internet connection at home?</t>
  </si>
  <si>
    <t>select_one dr_b4</t>
  </si>
  <si>
    <t>dr_b4</t>
  </si>
  <si>
    <t>dr_b4 What is the main source of electricity in your household?</t>
  </si>
  <si>
    <t>dr_b5</t>
  </si>
  <si>
    <t>dr_b5 In the last 30 days was there any time you could not use your phone because it could not be charged due to no electricity at home?</t>
  </si>
  <si>
    <t>select_multiple dr_b6</t>
  </si>
  <si>
    <t>dr_b6</t>
  </si>
  <si>
    <t>dr_b6 If you need good internet or network signal and cannot get it at home where do you go?</t>
  </si>
  <si>
    <t>not(selected(${dr_b6}, '10') and count-selected(${dr_b6}) &gt; 1)</t>
  </si>
  <si>
    <t>select_one dr_b7</t>
  </si>
  <si>
    <t>dr_b7</t>
  </si>
  <si>
    <t>dr_b7 How long does it take to reach a place with good network or internet signal if you cannot get it at home?</t>
  </si>
  <si>
    <t>grp_dr_c</t>
  </si>
  <si>
    <t>MODULE DR-C: DIGITAL USAGE AND COMPETENCY</t>
  </si>
  <si>
    <t>dr_c1</t>
  </si>
  <si>
    <t>dr_c1 Have you ever used the internet from any device or internet cafes (for example used WhatsApp Facebook YouTube Google)?</t>
  </si>
  <si>
    <t>dr_c2</t>
  </si>
  <si>
    <t>dr_c2 Have you ever accessed the internet on a mobile phone?</t>
  </si>
  <si>
    <t>${dr_c1}='1'</t>
  </si>
  <si>
    <t>select_one dr_c3</t>
  </si>
  <si>
    <t>dr_c3</t>
  </si>
  <si>
    <t>dr_c3 During the last one month how often did you use the internet?</t>
  </si>
  <si>
    <t>dr_c4</t>
  </si>
  <si>
    <t>dr_c4 Have you ever made a phone call by dialling a number yourself?</t>
  </si>
  <si>
    <t>dr_c5</t>
  </si>
  <si>
    <t>dr_c5 Have you ever written and sent an SMS text message yourself?</t>
  </si>
  <si>
    <t>dr_c6</t>
  </si>
  <si>
    <t>dr_c6 Have you ever typed and sent a message on WhatsApp or another chat app yourself?</t>
  </si>
  <si>
    <t>select_one dr_c6a</t>
  </si>
  <si>
    <t>dr_c6a</t>
  </si>
  <si>
    <t>dr_c6a In which language do you type your message/SMS?</t>
  </si>
  <si>
    <t>${dr_c6}='1'</t>
  </si>
  <si>
    <t>dr_c6a_oth</t>
  </si>
  <si>
    <t>item-at('|', plug-in-metadata(${dr_c6a}), 1)</t>
  </si>
  <si>
    <t>select_one dr_c7</t>
  </si>
  <si>
    <t>dr_c7</t>
  </si>
  <si>
    <t>dr_c7 Have you ever recorded your voice and sent it as a voice note (for example on WhatsApp)?</t>
  </si>
  <si>
    <t>dr_c8</t>
  </si>
  <si>
    <t>dr_c8 Have you ever taken a photo with the camera on a phone?</t>
  </si>
  <si>
    <t>dr_c9</t>
  </si>
  <si>
    <t>dr_c9 Have you ever shared a photo document or video through WhatsApp or another app?</t>
  </si>
  <si>
    <t>select_one dr_c10</t>
  </si>
  <si>
    <t>dr_c10</t>
  </si>
  <si>
    <t>dr_c10 Have you ever searched for information on the internet (for example on Google or YouTube)?</t>
  </si>
  <si>
    <t>select_multiple dr_c11</t>
  </si>
  <si>
    <t>dr_c11</t>
  </si>
  <si>
    <t>dr_c11 Which of the following have you personally used in the last one month?</t>
  </si>
  <si>
    <t>not(selected(${dr_c11}, '8') and count-selected(${dr_c11}) &gt; 1)</t>
  </si>
  <si>
    <t>select_one dr_c12</t>
  </si>
  <si>
    <t>dr_c12</t>
  </si>
  <si>
    <t>dr_c12 Approximately how often have you used WhatsApp in the last one month?</t>
  </si>
  <si>
    <t>grp_dr_d</t>
  </si>
  <si>
    <t xml:space="preserve">MODULE DR-D: DIGITAL FINANCIAL SERVICES </t>
  </si>
  <si>
    <t>n_interviewer_dr_d</t>
  </si>
  <si>
    <t>INTERVIEWER: These three questions are retained because mobile wallet access links directly to Sehat Sahulat Card, BISP, and Ehsaas Nashonuma scheme access for MNCH. Ask all respondents.</t>
  </si>
  <si>
    <t>dr_d1</t>
  </si>
  <si>
    <t>dr_d1 Have you ever used EasyPaisa, JazzCash, Sadapay, Nayapay or Finja or a similar mobile wallet to send or receive money?</t>
  </si>
  <si>
    <t>dr_d2</t>
  </si>
  <si>
    <t>dr_d2 Do you use any bank app on the mobile for their bank account?</t>
  </si>
  <si>
    <t>${dr_d1}='1'</t>
  </si>
  <si>
    <t>select_multiple dr_d3</t>
  </si>
  <si>
    <t>dr_d3</t>
  </si>
  <si>
    <t>dr_d3 If you do not have an online bank account, what are the main reasons? Circle all that apply.</t>
  </si>
  <si>
    <t>${dr_d2}='2'</t>
  </si>
  <si>
    <t>not((selected(${dr_d3}, '8') or selected(${dr_d3}, '7')) and count-selected(${dr_d3}) &gt; 1)</t>
  </si>
  <si>
    <t>grp_dr_e</t>
  </si>
  <si>
    <t>MODULE DR-E: DIGITAL HEALTH INFORMATION AND COMMUNICATION</t>
  </si>
  <si>
    <t>n_interviewer_dr_e</t>
  </si>
  <si>
    <t>INTERVIEWER NOTE: Questions focus on real, existing behaviours: informal phone-based contact with LHWs and CMWs, WhatsApp groups, online health searches, and awareness of services like Rescue 1122. Ask all respondents.</t>
  </si>
  <si>
    <t>dr_e1</t>
  </si>
  <si>
    <t>dr_e1 Have you ever searched the internet or asked on WhatsApp for health information related to pregnancy, delivery, or newborn care?</t>
  </si>
  <si>
    <t>select_multiple dr_e2</t>
  </si>
  <si>
    <t>dr_e2</t>
  </si>
  <si>
    <t>dr_e2 What type of health information did you look for? Circle all that apply.</t>
  </si>
  <si>
    <t>${dr_e1}='1'</t>
  </si>
  <si>
    <t>dr_e2_oth</t>
  </si>
  <si>
    <t>item-at('|', plug-in-metadata(${dr_e2}), 1)</t>
  </si>
  <si>
    <t>select_one dr_e3</t>
  </si>
  <si>
    <t>dr_e3</t>
  </si>
  <si>
    <t>dr_e3 Was the health information you found in a language and format you could understand?</t>
  </si>
  <si>
    <t>select_one dr_e4</t>
  </si>
  <si>
    <t>dr_e4</t>
  </si>
  <si>
    <t>dr_e4 Did the information you found online or on WhatsApp affect any decision you made about your pregnancy or delivery?</t>
  </si>
  <si>
    <t>custom-specify-other(other="3")</t>
  </si>
  <si>
    <t>dr_e4_oth</t>
  </si>
  <si>
    <t>item-at('|', plug-in-metadata(${dr_e4}), 1)</t>
  </si>
  <si>
    <t>select_one dr_e5</t>
  </si>
  <si>
    <t>dr_e5</t>
  </si>
  <si>
    <t>dr_e5 Have you ever called or sent a WhatsApp message to your Lady Health Worker (LHW) or Community Midwife (CMW) directly to ask a health question?</t>
  </si>
  <si>
    <t>select_one dr_e6</t>
  </si>
  <si>
    <t>dr_e6</t>
  </si>
  <si>
    <t>dr_e6 Have you ever received a health reminder or health message on your phone (for example, about an ANC check-up, a vaccination date, or a danger sign)?</t>
  </si>
  <si>
    <t>dr_e7</t>
  </si>
  <si>
    <t>dr_e7 Have you ever used a phone to get information about a government health scheme (for example, checking Sehat Sahulat Card eligibility or finding an EPI vaccination centre)?</t>
  </si>
  <si>
    <t>select_one dr_e8</t>
  </si>
  <si>
    <t>dr_e8</t>
  </si>
  <si>
    <t>dr_e8 Have you or anyone in your household ever called Rescue 1122 or any emergency ambulance service for a pregnancy health emergency?</t>
  </si>
  <si>
    <t>grp_dr_e2</t>
  </si>
  <si>
    <t>MODULE DR-E2: PHONE USE DURING MOST RECENT PREGNANCY AND POSTNATAL PERIOD</t>
  </si>
  <si>
    <t>n_interviewer_dr_e2</t>
  </si>
  <si>
    <t>INTERVIEWER NOTE: This sub-module captures how the respondent specifically used her phone during the most recent pregnancy and after delivery. It maps real information-seeking behaviour to friction points in the ANC, delivery, and PNC pathway. Ask all respondents who have had any phone access (DR-A1 = 1). If no phone access, skip to DR-F1</t>
  </si>
  <si>
    <t>dr_e2_1</t>
  </si>
  <si>
    <t>dr_e2_1 During your most recent pregnancy, did you use a phone to look for information about your pregnancy or the baby?</t>
  </si>
  <si>
    <t>select_multiple dr_e2_2</t>
  </si>
  <si>
    <t>dr_e2_2</t>
  </si>
  <si>
    <t>dr_e2_2 What did you search for or look up during your pregnancy? Circle all that apply.</t>
  </si>
  <si>
    <t>${dr_e2_1}='1'</t>
  </si>
  <si>
    <t>dr_e2_2_oth</t>
  </si>
  <si>
    <t>item-at('|', plug-in-metadata(${dr_e2_2}), 1)</t>
  </si>
  <si>
    <t>select_multiple dr_e2_3</t>
  </si>
  <si>
    <t>dr_e2_3</t>
  </si>
  <si>
    <t>dr_e2_3 Where did you look for this information? Circle all that apply.</t>
  </si>
  <si>
    <t>custom-specify-other(other="10")</t>
  </si>
  <si>
    <t>dr_e2_3_oth</t>
  </si>
  <si>
    <t>item-at('|', plug-in-metadata(${dr_e2_3}), 1)</t>
  </si>
  <si>
    <t>select_one dr_e2_4</t>
  </si>
  <si>
    <t>dr_e2_4</t>
  </si>
  <si>
    <t>dr_e2_4 How often did you use your phone to look for pregnancy-related information during this pregnancy?</t>
  </si>
  <si>
    <t>select_one dr_e2_5</t>
  </si>
  <si>
    <t>dr_e2_5</t>
  </si>
  <si>
    <t>dr_e2_5 When you searched for pregnancy information on your phone, did you find answers that were clear and useful?</t>
  </si>
  <si>
    <t>select_one dr_e2_6</t>
  </si>
  <si>
    <t>dr_e2_6</t>
  </si>
  <si>
    <t>dr_e2_6 Was the information you found available in a language you could understand?</t>
  </si>
  <si>
    <t>select_one dr_e2_7</t>
  </si>
  <si>
    <t>dr_e2_7</t>
  </si>
  <si>
    <t>dr_e2_7 Did the information you found on your phone change any decision you made during your pregnancy or delivery? Circle one.</t>
  </si>
  <si>
    <t>custom-specify-other(other="4")</t>
  </si>
  <si>
    <t>dr_e2_7_oth</t>
  </si>
  <si>
    <t>item-at('|', plug-in-metadata(${dr_e2_7}), 1)</t>
  </si>
  <si>
    <t>dr_e2_8</t>
  </si>
  <si>
    <t>dr_e2_8 During your pregnancy, did you have a health concern or question that you did not know who to ask or where to find the answer?</t>
  </si>
  <si>
    <t>select_one dr_e2_9</t>
  </si>
  <si>
    <t>dr_e2_9</t>
  </si>
  <si>
    <t>dr_e2_9 What did you do when you had that unanswered health question? Circle first action taken.</t>
  </si>
  <si>
    <t>${dr_e2_8}='1'</t>
  </si>
  <si>
    <t>dr_e2_9_oth</t>
  </si>
  <si>
    <t>item-at('|', plug-in-metadata(${dr_e2_9}), 1)</t>
  </si>
  <si>
    <t>select_one dr_e2_10</t>
  </si>
  <si>
    <t>dr_e2_10</t>
  </si>
  <si>
    <t>dr_e2_10 How long did it take to get an answer you trusted for that concern?</t>
  </si>
  <si>
    <t>dr_e2_11</t>
  </si>
  <si>
    <t>dr_e2_11 After delivery, in the first six weeks, did you use your phone to look for information about your own recovery or the baby's health?</t>
  </si>
  <si>
    <t>select_multiple dr_e2_12</t>
  </si>
  <si>
    <t>dr_e2_12</t>
  </si>
  <si>
    <t>dr_e2_12 What did you search for after delivery? Circle all that apply.</t>
  </si>
  <si>
    <t>${dr_e2_11}='1'</t>
  </si>
  <si>
    <t>dr_e2_12_oth</t>
  </si>
  <si>
    <t>item-at('|', plug-in-metadata(${dr_e2_12}), 1)</t>
  </si>
  <si>
    <t>select_one dr_e2_13</t>
  </si>
  <si>
    <t>dr_e2_13</t>
  </si>
  <si>
    <t>dr_e2_13 Did you find the postnatal information you were looking for on your phone?</t>
  </si>
  <si>
    <t>select_one dr_e2_14</t>
  </si>
  <si>
    <t>dr_e2_14</t>
  </si>
  <si>
    <t>dr_e2_14 During your pregnancy or after delivery, did you watch any health-related videos on YouTube or TikTok?</t>
  </si>
  <si>
    <t>select_one dr_e2_15</t>
  </si>
  <si>
    <t>dr_e2_15</t>
  </si>
  <si>
    <t>dr_e2_15 If you watched health videos, did you find them useful and trustworthy?</t>
  </si>
  <si>
    <t>select_one dr_e2_16</t>
  </si>
  <si>
    <t>dr_e2_16</t>
  </si>
  <si>
    <t>dr_e2_16 During your pregnancy or after delivery, were you part of any WhatsApp group where health topics (pregnancy, baby care, vaccination) were discussed?</t>
  </si>
  <si>
    <t>select_one dr_e2_17</t>
  </si>
  <si>
    <t>dr_e2_17</t>
  </si>
  <si>
    <t>dr_e2_17 If you were in such a WhatsApp group, did you find the health information shared there useful?</t>
  </si>
  <si>
    <t>${dr_e2_16}!='4'</t>
  </si>
  <si>
    <t>dr_e2_18</t>
  </si>
  <si>
    <t>dr_e2_18 Was there any time during your pregnancy or after delivery when you needed health advice urgently but could not reach anyone by phone (LHW, CMW, facility, family)?</t>
  </si>
  <si>
    <t>select_one dr_e2_19</t>
  </si>
  <si>
    <t>dr_e2_19</t>
  </si>
  <si>
    <t>dr_e2_19 What was the main reason you could not reach anyone? Circle one.</t>
  </si>
  <si>
    <t>dr_e2_19_oth</t>
  </si>
  <si>
    <t>item-at('|', plug-in-metadata(${dr_e2_19}), 1)</t>
  </si>
  <si>
    <t>select_one dr_e2_20</t>
  </si>
  <si>
    <t>dr_e2_20</t>
  </si>
  <si>
    <t>dr_e2_20 Looking back, if you could have sent a voice message at any time of day or night to a health worker or a trusted health tool on your phone describing your symptoms, would that have helped you during this pregnancy?</t>
  </si>
  <si>
    <t>${dr_e2_18}='1'</t>
  </si>
  <si>
    <t>grp_dr_f</t>
  </si>
  <si>
    <t>MODULE DR-F: DIGITAL AGENCY AND ACCESS BARRIERS</t>
  </si>
  <si>
    <t>n_interviewer_dr_f</t>
  </si>
  <si>
    <t>INTERVIEWER: These questions capture who controls phone use and what prevents access in the last 30 days. Ask all respondents.</t>
  </si>
  <si>
    <t>select_one dr_f1</t>
  </si>
  <si>
    <t>dr_f1</t>
  </si>
  <si>
    <t>dr_f1 Who makes decisions about who can use the phone in your household and when?</t>
  </si>
  <si>
    <t>select_one dr_f2</t>
  </si>
  <si>
    <t>dr_f2</t>
  </si>
  <si>
    <t>dr_f2 Who helps you make or receive phone calls when you need help?</t>
  </si>
  <si>
    <t>dr_f2_oth</t>
  </si>
  <si>
    <t>item-at('|', plug-in-metadata(${dr_f2}), 1)</t>
  </si>
  <si>
    <t>dr_f3</t>
  </si>
  <si>
    <t>dr_f3 Who helps you access or use the internet when you need help?</t>
  </si>
  <si>
    <t>dr_f3_oth</t>
  </si>
  <si>
    <t>item-at('|', plug-in-metadata(${dr_f3}), 1)</t>
  </si>
  <si>
    <t>dr_f4</t>
  </si>
  <si>
    <t>dr_f4 In the last 30 days, was there any time you wanted to use a mobile phone but could not?</t>
  </si>
  <si>
    <t>select_multiple dr_f5</t>
  </si>
  <si>
    <t>dr_f5</t>
  </si>
  <si>
    <t>dr_f5 What stopped you from using the phone? Circle all that apply.</t>
  </si>
  <si>
    <t>${dr_f4}='1'</t>
  </si>
  <si>
    <t>dr_f5_oth</t>
  </si>
  <si>
    <t>item-at('|', plug-in-metadata(${dr_f5}), 1)</t>
  </si>
  <si>
    <t>dr_f6</t>
  </si>
  <si>
    <t>dr_f6 In the last 30 days, was there any time you wanted to use the internet but could not?</t>
  </si>
  <si>
    <t>select_multiple dr_f7</t>
  </si>
  <si>
    <t>dr_f7</t>
  </si>
  <si>
    <t>dr_f7 What stopped you from using the internet? Circle all that apply.</t>
  </si>
  <si>
    <t>${dr_f6}='1'</t>
  </si>
  <si>
    <t>dr_f7_oth</t>
  </si>
  <si>
    <t>item-at('|', plug-in-metadata(${dr_f7}), 1)</t>
  </si>
  <si>
    <t>select_one dr_f8</t>
  </si>
  <si>
    <t>dr_f8</t>
  </si>
  <si>
    <t>dr_f8 How often in the last 30 days did you face barriers to using your phone or the internet?</t>
  </si>
  <si>
    <t>grp_dr_g</t>
  </si>
  <si>
    <t>MODULE DR-G: TRUST IN PHONE-BASED HEALTH INFORMATION</t>
  </si>
  <si>
    <t>n_interviewer_dr_g</t>
  </si>
  <si>
    <t>INTERVIEWER: DR-G1 identifies which messenger or channel is trusted enough to drive MNCH tool adoption. DR-G2 identifies whether women will share health data digitally -- a prerequisite for any digital records system.</t>
  </si>
  <si>
    <t>select_multiple dr_g1</t>
  </si>
  <si>
    <t>dr_g1</t>
  </si>
  <si>
    <t>dr_g1 Who do you trust most to give you health information through a phone? Circle up to TWO.</t>
  </si>
  <si>
    <t>count-selected(${dr_g1}) &lt;= 2 and not(selected(${dr_g1}, '11') and count-selected(${dr_g1}) &gt; 1)</t>
  </si>
  <si>
    <t>select_one dr_g2</t>
  </si>
  <si>
    <t>dr_g2</t>
  </si>
  <si>
    <t>dr_g2 How comfortable would you be sharing your personal health information (for example, pregnancy history or test results) through a phone app or WhatsApp with a health worker?</t>
  </si>
  <si>
    <t>grp_dr_h</t>
  </si>
  <si>
    <t>MODULE DR-H: READINESS FOR DIGITAL MNCH TOOLS</t>
  </si>
  <si>
    <t>n_interviewer_dr_h</t>
  </si>
  <si>
    <t xml:space="preserve">INTERVIEWER: These questions are specific to MNCH programme digital tool readiness. Ask all respondents. </t>
  </si>
  <si>
    <t>select_one dr_h1</t>
  </si>
  <si>
    <t>dr_h1</t>
  </si>
  <si>
    <t>dr_h1 Would you be willing to use a phone-based tool to get information or support for pregnancy and newborn care?</t>
  </si>
  <si>
    <t>select_multiple dr_h2</t>
  </si>
  <si>
    <t>dr_h2</t>
  </si>
  <si>
    <t>dr_h2 What would make you trust a phone-based health tool? Circle all that apply.</t>
  </si>
  <si>
    <t>not(selected(${dr_h2}, '8') and count-selected(${dr_h2}) &gt; 1)</t>
  </si>
  <si>
    <t>grp_dr_h3</t>
  </si>
  <si>
    <t>select_one dr_h3</t>
  </si>
  <si>
    <t>dr_h3_r1</t>
  </si>
  <si>
    <t>dr_h3_r2</t>
  </si>
  <si>
    <t>Rank2</t>
  </si>
  <si>
    <t>not(selected(${dr_h3_r1}, filter))</t>
  </si>
  <si>
    <t>dr_h3_r3</t>
  </si>
  <si>
    <t>Rank3</t>
  </si>
  <si>
    <t>not(selected(${dr_h3_r1}, filter)) and not(selected(${dr_h3_r2}, filter))</t>
  </si>
  <si>
    <t>select_one dr_h4</t>
  </si>
  <si>
    <t>dr_h4</t>
  </si>
  <si>
    <t>dr_h4 In what format would you prefer to receive health information on your phone?</t>
  </si>
  <si>
    <t>select_one dr_h5</t>
  </si>
  <si>
    <t>dr_h5</t>
  </si>
  <si>
    <t>dr_h5 In what language would you prefer to receive health information on your phone?</t>
  </si>
  <si>
    <t>dr_h5_oth</t>
  </si>
  <si>
    <t>item-at('|', plug-in-metadata(${dr_h5}), 1)</t>
  </si>
  <si>
    <t>select_one dr_h6</t>
  </si>
  <si>
    <t>dr_h6</t>
  </si>
  <si>
    <t>dr_h6 Would your husband or another family member need to agree before you could use a phone-based health tool?</t>
  </si>
  <si>
    <t>select_one dr_h7</t>
  </si>
  <si>
    <t>dr_h7</t>
  </si>
  <si>
    <t>dr_h7 If an LHW or CMW could follow up with you by phone or WhatsApp after delivery to check on you and the baby, would you find that helpful?</t>
  </si>
  <si>
    <t>dr_h8</t>
  </si>
  <si>
    <t>dr_h8 Does the Lady Health Worker in your area use a smartphone or digital tool to record her visits and register pregnancies?</t>
  </si>
  <si>
    <t>n_dr_i</t>
  </si>
  <si>
    <t>MODULE DR-I: DIGITAL READINESS SUMMARY SCORE</t>
  </si>
  <si>
    <t>dr_i1</t>
  </si>
  <si>
    <t>dr_i1 Phone ownership or access</t>
  </si>
  <si>
    <t>if(${dr_a2}='1', 2, if(${dr_a4}='1', 1, 0))</t>
  </si>
  <si>
    <t>dr_i2</t>
  </si>
  <si>
    <t>dr_i2 Phone type</t>
  </si>
  <si>
    <t>if(${dr_a6}='3', 2, if(${dr_a6}='2', 1, if(${dr_a6}='1', 0, "")))</t>
  </si>
  <si>
    <t>dr_i3</t>
  </si>
  <si>
    <t>dr_i3 Internet access at home</t>
  </si>
  <si>
    <t>if(${dr_b3}='1', 2, if(${dr_b3}='2', 1, 0))</t>
  </si>
  <si>
    <t>dr_i4</t>
  </si>
  <si>
    <t>dr_i4 Network signal at home</t>
  </si>
  <si>
    <t>if(${dr_b1}='1', 2, if(${dr_b1}='2', 1, 0))</t>
  </si>
  <si>
    <t>dr_i5</t>
  </si>
  <si>
    <t>dr_i5 Reliable electricity</t>
  </si>
  <si>
    <t>if(${dr_b4}='1' or ${dr_b4}='2', 1, 0)</t>
  </si>
  <si>
    <t>dr_i6</t>
  </si>
  <si>
    <t>dr_i6 Internet use frequency</t>
  </si>
  <si>
    <t>if(${dr_c3}='1', 2, if(${dr_c3}='2', 1, 0))</t>
  </si>
  <si>
    <t>dr_i7</t>
  </si>
  <si>
    <t>dr_i7 Independent digital competency</t>
  </si>
  <si>
    <t>if((if(${dr_c4}='1', 1, 0) + if(${dr_c5}='1', 1, 0) + if(${dr_c6}='1', 1, 0) + if(${dr_c7}='1', 1, 0) + if(${dr_c8}='1', 1, 0) + if(${dr_c9}='1', 1, 0) + if(${dr_c10}='1', 1, 0)) &gt;= 3, 2, if(${dr_c7}='2' or ${dr_c10}='2', 1, 0))</t>
  </si>
  <si>
    <t>dr_i8</t>
  </si>
  <si>
    <t>dr_i8 Prior digital health engagement</t>
  </si>
  <si>
    <t>if(${dr_e1}='1' or ${dr_e5}='1' or ${dr_e5}='2', 1, 0)</t>
  </si>
  <si>
    <t>dr_i9</t>
  </si>
  <si>
    <t>dr_i9 Autonomous phone access</t>
  </si>
  <si>
    <t>if((${dr_f1}='1' or ${dr_f1}='6') and not(selected(${dr_f5}, 'E')), 2, if(${dr_f1}='5' or selected(${dr_f5}, 'E'), 1, 0))</t>
  </si>
  <si>
    <t>dr_i10</t>
  </si>
  <si>
    <t>dr_i10 Willingness to use a digital health tool</t>
  </si>
  <si>
    <t>if(${dr_h1}='1', 2, if(${dr_h1}='2', 1, 0))</t>
  </si>
  <si>
    <t>dr_i11</t>
  </si>
  <si>
    <t>dr_i11 TOTAL DIGITAL READINESS SCORE</t>
  </si>
  <si>
    <t>${dr_i1} + ${dr_i2} + ${dr_i3} + ${dr_i4} + ${dr_i5} + ${dr_i6} + ${dr_i7} + ${dr_i8} + ${dr_i9} + ${dr_i10}</t>
  </si>
  <si>
    <t>grp_dr_ob</t>
  </si>
  <si>
    <t>MODULE DR-OB: INTERVIEWER OBSERVATIONS</t>
  </si>
  <si>
    <t>n_dr_ob</t>
  </si>
  <si>
    <r>
      <t>INTERVIEWER:</t>
    </r>
    <r>
      <rPr>
        <sz val="11"/>
        <color theme="1"/>
        <rFont val="Arial"/>
        <family val="2"/>
      </rPr>
      <t xml:space="preserve"> Complete after the interview. Observe only -- do not ask</t>
    </r>
  </si>
  <si>
    <t>dr_ob1</t>
  </si>
  <si>
    <t>dr_ob1 Did the respondent use a phone during the interview (to check something, receive a call, or show a message)?</t>
  </si>
  <si>
    <t>select_one dr_ob2</t>
  </si>
  <si>
    <t>dr_ob2</t>
  </si>
  <si>
    <t>dr_ob2 Type of phone observed (if seen):</t>
  </si>
  <si>
    <t>select_one dr_ob3</t>
  </si>
  <si>
    <t>dr_ob3</t>
  </si>
  <si>
    <t>dr_ob3 Was a third party present who appeared to influence answers to phone or internet questions?</t>
  </si>
  <si>
    <t>dr_ob3_oth</t>
  </si>
  <si>
    <t>item-at('|', plug-in-metadata(${dr_ob3}), 1)</t>
  </si>
  <si>
    <t>dr_ob4</t>
  </si>
  <si>
    <t>if(${dr_i11} &lt;= 7, 'Low (0 to 7)', if(${dr_i11} &lt;= 13, 'Moderate (8 to 13)', 'High (14 to 18)'))</t>
  </si>
  <si>
    <t>No - shared with others</t>
  </si>
  <si>
    <t>Son/daughter</t>
  </si>
  <si>
    <t>Father/mother</t>
  </si>
  <si>
    <t>Brother/sister</t>
  </si>
  <si>
    <t>Father-in-law</t>
  </si>
  <si>
    <t>Mother-in-law</t>
  </si>
  <si>
    <t>Basic phone (calls and SMS only)</t>
  </si>
  <si>
    <t>Feature phone (some apps basic internet)</t>
  </si>
  <si>
    <t>Smartphone (touchscreen WhatsApp internet)</t>
  </si>
  <si>
    <t>Yes - registered in my name</t>
  </si>
  <si>
    <t>Yes - registered to someone else</t>
  </si>
  <si>
    <t>No SIM card</t>
  </si>
  <si>
    <t>No - Husband's name</t>
  </si>
  <si>
    <t>No - Father's name</t>
  </si>
  <si>
    <t>No - Other</t>
  </si>
  <si>
    <t>Screen intact and readable</t>
  </si>
  <si>
    <t>Touch screen/keys working</t>
  </si>
  <si>
    <t>Battery holds charge without constant charging</t>
  </si>
  <si>
    <t>All components working</t>
  </si>
  <si>
    <t>Screen cracked or unreadable</t>
  </si>
  <si>
    <t>Keys or touch not working</t>
  </si>
  <si>
    <t>Battery dies very quickly</t>
  </si>
  <si>
    <t>Whole day</t>
  </si>
  <si>
    <t>Morning (6am to 12pm)</t>
  </si>
  <si>
    <t>Afternoon (12pm to 6pm)</t>
  </si>
  <si>
    <t>Evening (6pm to 10pm)</t>
  </si>
  <si>
    <t>Night (10pm to 6am)</t>
  </si>
  <si>
    <t>Not at all</t>
  </si>
  <si>
    <t>Yes -- strong signal</t>
  </si>
  <si>
    <t>Yes -- weak or inconsistent</t>
  </si>
  <si>
    <t>No signal at home</t>
  </si>
  <si>
    <t>No signal</t>
  </si>
  <si>
    <t>Weak signals</t>
  </si>
  <si>
    <t>Can SMS but no internet</t>
  </si>
  <si>
    <t>Internet is patchy comes and goes</t>
  </si>
  <si>
    <t>Good internet connection</t>
  </si>
  <si>
    <t>Yes -- Wi-Fi at home</t>
  </si>
  <si>
    <t>No -- mobile data only</t>
  </si>
  <si>
    <t>No internet access at all</t>
  </si>
  <si>
    <t>Public / grid electricity</t>
  </si>
  <si>
    <t>Solar home system</t>
  </si>
  <si>
    <t>Generator</t>
  </si>
  <si>
    <t>Battery only</t>
  </si>
  <si>
    <t>No electricity</t>
  </si>
  <si>
    <t>Market / bazaar</t>
  </si>
  <si>
    <t>Relative's or neighbour's house</t>
  </si>
  <si>
    <t>Health facility</t>
  </si>
  <si>
    <t>School</t>
  </si>
  <si>
    <t>Roadside or public area</t>
  </si>
  <si>
    <t>Community centre</t>
  </si>
  <si>
    <t>Cafe</t>
  </si>
  <si>
    <t>Shopping mall</t>
  </si>
  <si>
    <t>Offices</t>
  </si>
  <si>
    <t>Nowhere -- no access nearby</t>
  </si>
  <si>
    <t>Less than 10 minutes</t>
  </si>
  <si>
    <t>10 to 30 minutes</t>
  </si>
  <si>
    <t>31 to 60 minutes</t>
  </si>
  <si>
    <t>More than 1 hour</t>
  </si>
  <si>
    <t>No such place available</t>
  </si>
  <si>
    <t>Almost every day</t>
  </si>
  <si>
    <t>At least once a week</t>
  </si>
  <si>
    <t>Less than once a week</t>
  </si>
  <si>
    <t>Roman English</t>
  </si>
  <si>
    <t>Pushto</t>
  </si>
  <si>
    <t>Yes -- on my own</t>
  </si>
  <si>
    <t>Yes -- only with help</t>
  </si>
  <si>
    <t>WhatsApp</t>
  </si>
  <si>
    <t>Facebook</t>
  </si>
  <si>
    <t>YouTube</t>
  </si>
  <si>
    <t>TikTok</t>
  </si>
  <si>
    <t>Google Search</t>
  </si>
  <si>
    <t>JazzCash or EasyPaisa app</t>
  </si>
  <si>
    <t>Instagram</t>
  </si>
  <si>
    <t>Several times a day</t>
  </si>
  <si>
    <t>Once a day</t>
  </si>
  <si>
    <t>Several times a week</t>
  </si>
  <si>
    <t>Do not feel the need</t>
  </si>
  <si>
    <t>Do not have required documents</t>
  </si>
  <si>
    <t>Do not have permission from husband or family</t>
  </si>
  <si>
    <t>Do not trust financial institutions</t>
  </si>
  <si>
    <t>Services are too far away</t>
  </si>
  <si>
    <t>Religious reasons</t>
  </si>
  <si>
    <t>Did not know it was possible</t>
  </si>
  <si>
    <t xml:space="preserve">N/A I have an account </t>
  </si>
  <si>
    <t>Pregnancy symptoms or danger signs</t>
  </si>
  <si>
    <t>Baby or child health</t>
  </si>
  <si>
    <t>Vaccination or EPI schedule</t>
  </si>
  <si>
    <t>Lady Health Worker schedule</t>
  </si>
  <si>
    <t>Medicines or correct dosage</t>
  </si>
  <si>
    <t>Family planning</t>
  </si>
  <si>
    <t>General health</t>
  </si>
  <si>
    <t>Yes -- fully understood</t>
  </si>
  <si>
    <t>Partially understood</t>
  </si>
  <si>
    <t>No -- could not understand</t>
  </si>
  <si>
    <t>Yes -- it helped me decide to go to a facility</t>
  </si>
  <si>
    <t>Yes -- it helped me manage a problem at home</t>
  </si>
  <si>
    <t>Yes -- in another way (specify): _______</t>
  </si>
  <si>
    <t>No -- I did not act on it</t>
  </si>
  <si>
    <t>Yes -- a family member did it for me</t>
  </si>
  <si>
    <t>No -- but I have the number</t>
  </si>
  <si>
    <t>No -- I do not have a number for her</t>
  </si>
  <si>
    <t>Yes -- from my LHW personally (call or WhatsApp)</t>
  </si>
  <si>
    <t>Yes -- from a CMW</t>
  </si>
  <si>
    <t>Yes -- from a WhatsApp group</t>
  </si>
  <si>
    <t>Yes -- called Rescue 1122</t>
  </si>
  <si>
    <t>Yes -- called Edhi or another service</t>
  </si>
  <si>
    <t>Yes -- called a private ambulance</t>
  </si>
  <si>
    <t>No -- did not know this service exists</t>
  </si>
  <si>
    <t>No -- knew but did not call</t>
  </si>
  <si>
    <t>Symptoms I was feeling (pain, bleeding, swelling, nausea)</t>
  </si>
  <si>
    <t>Whether a symptom was normal or dangerous</t>
  </si>
  <si>
    <t>When to go to a facility</t>
  </si>
  <si>
    <t>What happens during delivery</t>
  </si>
  <si>
    <t>Baby's movements or growth</t>
  </si>
  <si>
    <t>Medicines or supplements (iron, folic acid)</t>
  </si>
  <si>
    <t>Diet and nutrition during pregnancy</t>
  </si>
  <si>
    <t>Baby names / sex of baby</t>
  </si>
  <si>
    <t>YouTube video</t>
  </si>
  <si>
    <t>WhatsApp -- asked in a group</t>
  </si>
  <si>
    <t>WhatsApp -- asked someone directly</t>
  </si>
  <si>
    <t>Facebook groups or posts</t>
  </si>
  <si>
    <t>TikTok/Instagram videos</t>
  </si>
  <si>
    <t>Called or messaged my LHW</t>
  </si>
  <si>
    <t>Called or messaged my CMW</t>
  </si>
  <si>
    <t>Called or messaged a private doctor</t>
  </si>
  <si>
    <t>Almost every week</t>
  </si>
  <si>
    <t>A few times during pregnancy</t>
  </si>
  <si>
    <t>Once or twice only</t>
  </si>
  <si>
    <t>Yes -- always found useful information</t>
  </si>
  <si>
    <t>Sometimes -- information was mixed or confusing</t>
  </si>
  <si>
    <t>Rarely -- hard to find clear answers</t>
  </si>
  <si>
    <t>Never -- could not find what I needed</t>
  </si>
  <si>
    <t>Yes -- in my language</t>
  </si>
  <si>
    <t>Mostly -- but some was in English or another language I could not read</t>
  </si>
  <si>
    <t>No -- mostly in a language I could not understand</t>
  </si>
  <si>
    <t>Yes -- I decided to go to a facility sooner</t>
  </si>
  <si>
    <t>Yes -- I felt reassured and stayed at home</t>
  </si>
  <si>
    <t>Yes -- I bought a medicine or supplement</t>
  </si>
  <si>
    <t>Yes -- other (specify): _______</t>
  </si>
  <si>
    <t>Waited and hoped it would resolve</t>
  </si>
  <si>
    <t>Asked a family member (husband, MIL, own mother)</t>
  </si>
  <si>
    <t>Asked the dai</t>
  </si>
  <si>
    <t>Searched on Google or YouTube</t>
  </si>
  <si>
    <t>Asked in a WhatsApp group</t>
  </si>
  <si>
    <t>Called or messaged my LHW or CMW</t>
  </si>
  <si>
    <t>Called a private doctor</t>
  </si>
  <si>
    <t>1 to 3 hours</t>
  </si>
  <si>
    <t>3 to 12 hours</t>
  </si>
  <si>
    <t>12 to 24 hours</t>
  </si>
  <si>
    <t>Information on maternal symptoms like weight, nausea, etc</t>
  </si>
  <si>
    <t>Breastfeeding questions</t>
  </si>
  <si>
    <t>Baby not feeding or crying too much</t>
  </si>
  <si>
    <t>Baby's skin, eyes, or cord (naaf)</t>
  </si>
  <si>
    <t>Baby weight or growth</t>
  </si>
  <si>
    <t>When to take the baby for vaccination (EPI)</t>
  </si>
  <si>
    <t>Family planning options</t>
  </si>
  <si>
    <t>Yes -- found clear and helpful information</t>
  </si>
  <si>
    <t>Partially -- found some but not enough</t>
  </si>
  <si>
    <t>No -- could not find what I needed</t>
  </si>
  <si>
    <t>Did not search</t>
  </si>
  <si>
    <t>Yes -- watched YouTube videos about pregnancy or newborn care</t>
  </si>
  <si>
    <t>Yes -- watched TikTok videos</t>
  </si>
  <si>
    <t>Yes -- very useful and trustworthy</t>
  </si>
  <si>
    <t>Somewhat useful but not always trustworthy</t>
  </si>
  <si>
    <t>Not useful or confusing</t>
  </si>
  <si>
    <t>Did not watch health videos</t>
  </si>
  <si>
    <t>Yes -- an LHW or CMW-run group</t>
  </si>
  <si>
    <t>Yes -- a group of women from the neighbourhood</t>
  </si>
  <si>
    <t>Yes -- a family WhatsApp group</t>
  </si>
  <si>
    <t>Yes -- very useful</t>
  </si>
  <si>
    <t>Somewhat useful</t>
  </si>
  <si>
    <t>No -- not useful</t>
  </si>
  <si>
    <t>Sometimes confusing or wrong</t>
  </si>
  <si>
    <t>Was not in a health-related group</t>
  </si>
  <si>
    <t>No one picked up the phone</t>
  </si>
  <si>
    <t>Did not have the right number</t>
  </si>
  <si>
    <t>No phone credit or data</t>
  </si>
  <si>
    <t>Phone was not with me</t>
  </si>
  <si>
    <t>No network signal</t>
  </si>
  <si>
    <t>Did not know who to call</t>
  </si>
  <si>
    <t>Yes -- would have helped a lot</t>
  </si>
  <si>
    <t>Yes -- might have helped</t>
  </si>
  <si>
    <t>No -- would not have helped</t>
  </si>
  <si>
    <t xml:space="preserve">I decide myself </t>
  </si>
  <si>
    <t xml:space="preserve">Husband decides </t>
  </si>
  <si>
    <t xml:space="preserve">Mother-in-law decides </t>
  </si>
  <si>
    <t>Father or father-in-law decides</t>
  </si>
  <si>
    <t xml:space="preserve">Joint decision between family and herself </t>
  </si>
  <si>
    <t xml:space="preserve">No restriction </t>
  </si>
  <si>
    <t xml:space="preserve">No one -- I do it myself </t>
  </si>
  <si>
    <t xml:space="preserve">Husband </t>
  </si>
  <si>
    <t xml:space="preserve">Son or daughter </t>
  </si>
  <si>
    <t xml:space="preserve">Mother-in-law </t>
  </si>
  <si>
    <t xml:space="preserve">Own mother or sister </t>
  </si>
  <si>
    <t xml:space="preserve">Neighbour or friend </t>
  </si>
  <si>
    <t xml:space="preserve">Other (specify): _______ </t>
  </si>
  <si>
    <t xml:space="preserve">Someone took the phone or it was not with me </t>
  </si>
  <si>
    <t>Not enough balance or mobile data</t>
  </si>
  <si>
    <t xml:space="preserve">Phone not charged or no electricity </t>
  </si>
  <si>
    <t>Phone was broken or being repaired</t>
  </si>
  <si>
    <t>Someone restricted or discouraged me from using it</t>
  </si>
  <si>
    <t xml:space="preserve">Did not know how to do what I needed </t>
  </si>
  <si>
    <t xml:space="preserve">No smartphone </t>
  </si>
  <si>
    <t>No mobile data or internet balance</t>
  </si>
  <si>
    <t xml:space="preserve">Poor or no network signal </t>
  </si>
  <si>
    <t>Phone not charged or no electricity</t>
  </si>
  <si>
    <t>Someone restricted my internet use</t>
  </si>
  <si>
    <t xml:space="preserve">Did not know how to use it </t>
  </si>
  <si>
    <t xml:space="preserve">Never </t>
  </si>
  <si>
    <t xml:space="preserve">Once or twice </t>
  </si>
  <si>
    <t xml:space="preserve">Several times </t>
  </si>
  <si>
    <t>Very often (almost every day)</t>
  </si>
  <si>
    <t xml:space="preserve">Lady Health Worker (LHW) </t>
  </si>
  <si>
    <t xml:space="preserve">Doctor or facility provider </t>
  </si>
  <si>
    <t xml:space="preserve">WhatsApp group of women </t>
  </si>
  <si>
    <t>Government health programme</t>
  </si>
  <si>
    <t xml:space="preserve">TV or radio health programme </t>
  </si>
  <si>
    <t xml:space="preserve">Phone or internet search </t>
  </si>
  <si>
    <t>No one</t>
  </si>
  <si>
    <t xml:space="preserve">Very comfortable </t>
  </si>
  <si>
    <t xml:space="preserve">Somewhat comfortable </t>
  </si>
  <si>
    <t xml:space="preserve">Not very comfortable </t>
  </si>
  <si>
    <t xml:space="preserve">Not comfortable at all </t>
  </si>
  <si>
    <t xml:space="preserve">Don't know </t>
  </si>
  <si>
    <t xml:space="preserve">Yes, definitely </t>
  </si>
  <si>
    <t xml:space="preserve">Yes, maybe </t>
  </si>
  <si>
    <t xml:space="preserve">No </t>
  </si>
  <si>
    <t xml:space="preserve">Recommended by my LHW </t>
  </si>
  <si>
    <t xml:space="preserve">Recommended by a doctor </t>
  </si>
  <si>
    <t xml:space="preserve">Used by other women I know </t>
  </si>
  <si>
    <t xml:space="preserve">Available in my own language </t>
  </si>
  <si>
    <t xml:space="preserve">Free to use </t>
  </si>
  <si>
    <t xml:space="preserve">Simple to use or voice-based </t>
  </si>
  <si>
    <t xml:space="preserve">Endorsed by government </t>
  </si>
  <si>
    <t xml:space="preserve">Nothing -- would not trust it </t>
  </si>
  <si>
    <t xml:space="preserve">Voice message or audio call </t>
  </si>
  <si>
    <t xml:space="preserve">WhatsApp text message </t>
  </si>
  <si>
    <t xml:space="preserve">Short video clip </t>
  </si>
  <si>
    <t xml:space="preserve">Pictures or diagrams </t>
  </si>
  <si>
    <t xml:space="preserve">Any format </t>
  </si>
  <si>
    <t xml:space="preserve">Urdu </t>
  </si>
  <si>
    <t xml:space="preserve">Punjabi </t>
  </si>
  <si>
    <t xml:space="preserve">Sindhi </t>
  </si>
  <si>
    <t xml:space="preserve">Pashto </t>
  </si>
  <si>
    <t xml:space="preserve">Saraiki </t>
  </si>
  <si>
    <t xml:space="preserve">Hindko </t>
  </si>
  <si>
    <t xml:space="preserve">Balochi </t>
  </si>
  <si>
    <t xml:space="preserve">Other (specify): ________ </t>
  </si>
  <si>
    <t xml:space="preserve">No -- I decide for myself </t>
  </si>
  <si>
    <t xml:space="preserve">Yes -- husband would need to agree </t>
  </si>
  <si>
    <t xml:space="preserve">Yes -- mother-in-law would need to agree </t>
  </si>
  <si>
    <t xml:space="preserve">Yes -- other family member </t>
  </si>
  <si>
    <t xml:space="preserve">Yes -- very helpful </t>
  </si>
  <si>
    <t xml:space="preserve">Yes -- somewhat helpful </t>
  </si>
  <si>
    <t xml:space="preserve">No -- would prefer in-person visits only </t>
  </si>
  <si>
    <t xml:space="preserve">No -- do not want follow-up calls </t>
  </si>
  <si>
    <t xml:space="preserve">Smartphone </t>
  </si>
  <si>
    <t xml:space="preserve">Feature phone </t>
  </si>
  <si>
    <t xml:space="preserve">Basic phone </t>
  </si>
  <si>
    <t>No phone seen</t>
  </si>
  <si>
    <t xml:space="preserve">Yes -- husband </t>
  </si>
  <si>
    <t xml:space="preserve">Yes -- mother-in-law </t>
  </si>
  <si>
    <t>Yes -- other</t>
  </si>
  <si>
    <t>dr_h3</t>
  </si>
  <si>
    <t>Know when to go to a facility urgently</t>
  </si>
  <si>
    <t>Find which nearby facility has a female doctor or bed available</t>
  </si>
  <si>
    <t>Ask a health question any time of day or night</t>
  </si>
  <si>
    <t>Store and share my pregnancy records with providers</t>
  </si>
  <si>
    <t>Get reminders for ANC check-ups or baby vaccinations</t>
  </si>
  <si>
    <t>Know what danger signs to watch for after delivery</t>
  </si>
  <si>
    <t>Receive follow-up from my LHW or CMW by phone</t>
  </si>
  <si>
    <t>Connect with other mothers for advice</t>
  </si>
  <si>
    <t>If 'Don’t Know' or 'Nothing was recorded' is selected, no other option can be selected.</t>
  </si>
  <si>
    <t>pr3 When you arrived at the emergency facility, did you bring your ANC records with you?</t>
  </si>
  <si>
    <t>Yes — always brought my cardYes -- brought full records including HCP notes, lab tests, ultrasound and prescriptions</t>
  </si>
  <si>
    <t xml:space="preserve">Brought some records only </t>
  </si>
  <si>
    <t>Records were lost or unavailable</t>
  </si>
  <si>
    <t>No -- did not think to bring them</t>
  </si>
  <si>
    <t xml:space="preserve">No -- there were no records to bring </t>
  </si>
  <si>
    <t>No but I showed my record pictures on my Phone/Sent on whatsapp</t>
  </si>
  <si>
    <t>pr6 Did you have to pay again for those repeated tests?</t>
  </si>
  <si>
    <t>custom-specify-other(other="11")</t>
  </si>
  <si>
    <t>custom-specify-other(other="6")</t>
  </si>
  <si>
    <t>Joint decision between self and husband</t>
  </si>
  <si>
    <t>not(selected(., '96') or selected(., '2')) or count-selected(.)=1</t>
  </si>
  <si>
    <t>If 'Nothing sent' or 'Verbal Treatment only' is selected, no other option can be selected.</t>
  </si>
  <si>
    <t>custom-specify-other(other="5")</t>
  </si>
  <si>
    <t>not(selected(., '10')) or count-selected(.)=1</t>
  </si>
  <si>
    <t>oc2 How many nights in total were you admitted to a health facility for this complication? Number of nights: (0 if not admitted, 98 if Don’t know)</t>
  </si>
  <si>
    <t>custom-specify-other(other="1")</t>
  </si>
  <si>
    <t>ane3 How many units of blood did you receive? Number of units: (98 for don’t know)</t>
  </si>
  <si>
    <t>custom-baseline-decimal</t>
  </si>
  <si>
    <t>Difficulty breathing (pasliyan chalna)</t>
  </si>
  <si>
    <t>Fast breathing</t>
  </si>
  <si>
    <t>Umbilical cord redness or pus (naaf mein puss)</t>
  </si>
  <si>
    <t>${dr_a1}='1' and ${dr_a2}='1'</t>
  </si>
  <si>
    <t>${dr_a1}='1' and ${dr_a4}='1'</t>
  </si>
  <si>
    <t>If 'Not at all' is selected, no other option can be selected.</t>
  </si>
  <si>
    <t>If 'Nowhere -- no access nearby' is selected, no other option can be selected.</t>
  </si>
  <si>
    <t>If 'N/A I have an account' or 'Did not know it was possible' is selected, no other option can be selected.</t>
  </si>
  <si>
    <t>Please select no more than two options. If 'No one' is selected, no other option can be selected.</t>
  </si>
  <si>
    <t>If 'Nothing -- would not trust it' is selected, no other option can be selected.</t>
  </si>
  <si>
    <t>rf_count How many times were you referred from one facility to another?</t>
  </si>
  <si>
    <t>. &gt;= 0 and . &lt;= 10</t>
  </si>
  <si>
    <t>begin repeat</t>
  </si>
  <si>
    <t>end repeat</t>
  </si>
  <si>
    <t>۔انٹرویور: آغاز کرنے سے پہلے جواب دہندہ سے یہ کہیں:
اب میں آپ سے موبائل فون اور انٹرنیٹ کے بارے میں کچھ سوالات پوچھوں گی۔ ان کے کوئی صحیح یا غلط جواب نہیں ہیں۔ ہم صرف یہ جاننا چاہتے ہیں کہ اس علاقے کے لوگ فون کا استعمال کس طرح کرتے ہیں، تاکہ ہم ماؤں اور بچوں کی صحت کے لیے بہتر ڈیجیٹل معلوماتی ٹولز تیار کر سکیں۔"</t>
  </si>
  <si>
    <t>۔dr_a1. کیا آپ نے کبھی کسی بھی قسم کا موبائل فون استعمال کیا ہے؟</t>
  </si>
  <si>
    <t>۔dr_a2. کیا آپ کے پاس اپنا ذاتی موبائل فون ہے؟</t>
  </si>
  <si>
    <t>۔dr_a5. جو موبائل فون آپ کےاستعمال میں ہے، وہ کس کاہے؟
(صرف ایک جواب ممکن ہے)</t>
  </si>
  <si>
    <t>۔dr_a6_photo. اگر ممکن ہو سکے تو موبائل فون کی تصویر لیں۔ اور پھر پوچھیں</t>
  </si>
  <si>
    <t xml:space="preserve">۔dr_a6. آپ کے پاس ا زیرِ استعمال موبائل فون کس قسم کا ہے؟ </t>
  </si>
  <si>
    <t>۔dr_a7. آپ جوموبائل  فون استعمال کر رہے ہیں، کیا  اس میں موجود سم (SIM) کام کر رہی ہے؟</t>
  </si>
  <si>
    <t>۔dr_a7a. آپ کے موبائل میں موجود سم (SIM)کیا  آپ کے اپنے نام پر رجسٹرڈ ہے؟</t>
  </si>
  <si>
    <t>۔dr_a8. کیا یہ فون ٹھیک حالت (چلتی حالت) میں ہے؟ (ایک سے زائد جوابات ممکن ہیں)</t>
  </si>
  <si>
    <t>۔dr_a9. برائے مہربانی گزشتہ روزکے حوالے سے سوچتے ہوے بتائیں کہ پورے دن میں سے کس وقت فون آپ کے پاس تھا؟
(ایک سے زائد جوابات ممکن ہیں)</t>
  </si>
  <si>
    <t>۔dr_a10. کیا آپ کے زیرِ استعمال فون پر لاک، PIN یا پاس کوڈ لگا ہوا ہے؟</t>
  </si>
  <si>
    <t>۔dr_b1. کیا آپ کے گھر پر موبائل نیٹ ورک کے سگنل آتے ہیں؟</t>
  </si>
  <si>
    <t>۔dr_b2. عموماً،آپ کو  گھر پر موبائل ورک  کے کون سے سگنل ملتے ہیں؟</t>
  </si>
  <si>
    <t>۔dr_b3. کیا آپ کے گھر میں وائی فائی (Wi-Fi) یا براڈبینڈ  (Broadband)انٹرنیٹ کنکشن موجود ہے؟</t>
  </si>
  <si>
    <t>۔dr_b4. آپ کے گھر میں بجلی کا بنیادی ذریعہ کیا ہے؟</t>
  </si>
  <si>
    <t>۔dr_b5. کیا گزشتہ 30 دنوں میں کوئی ایسا ہوا جب گھر پر بجلی نہ ہونے کی صورت میں  آپ  کاا فون چارج نہ ہو سکا  ہو اور اس وجہ سے فون  کااستعمال نہ کر سکے ہوں؟</t>
  </si>
  <si>
    <t xml:space="preserve">۔dr_b6. اگر آپ کو اچھے انٹرنیٹ یا نیٹ ورک سگنل کی ضرورت ہو اور وہ گھر پر میسر نہ ہو، توانٹرینٹ کی رسائی حاصل کرنے کے لیے کہاں جاتے ہیں؟ 
</t>
  </si>
  <si>
    <t>۔dr_b7. گھر پر اچھے نیٹ ورک یا انٹرنیٹ کے سگنل نہ آ نے کی صورت میں آپ  کو کسی ایسی جگہ پہنچنے میں کتنا وقت لگتا ہے، جہاں نیٹ ورک یا انٹرنیٹ کے اچھے سگنل مل سکیں ؟</t>
  </si>
  <si>
    <t>۔ماڈیول DR-C: ڈیجیٹل  کا  استعمال اور مہارت</t>
  </si>
  <si>
    <t>۔dr_c1. کیا آپ نے کبھی کسی بھی ڈیوائس (موبائل/کمپیوٹر وغیرہ) یا انٹرنیٹ کیفے سے انٹرنیٹ  کااستعمال کیا ہے، جیسا کہ واٹس ایپ، فیس بک، یوٹیوب، یا گوگل استعمال کیا ہو؟</t>
  </si>
  <si>
    <t>۔dr_c2. کیا آپ نے موبائل فون پر کبھی انٹرنیٹ کا استعمال کیا ہے؟</t>
  </si>
  <si>
    <t>۔dr_c3. گزشتہ  ایک ماہ کے دوران سوچتے ہوئے بتائیں کہ  آپ نے انٹرنیٹ کتنی بار استعمال کیا ہے؟</t>
  </si>
  <si>
    <t>۔dr_c4. کیا آپ نے کبھی خود نمبر ڈائل کر کے کوئی فون کال کی ہے؟</t>
  </si>
  <si>
    <t>۔dr_c5. کیا آپ نے خودکبھی کوئی ایس ایم ایس (SMS) /میسج لکھ کر بھیجا ہے؟</t>
  </si>
  <si>
    <t>۔dr_c6. کیا آپ نےخود  کبھی واٹس ایپ (WhatsApp) یا کسی اور چیٹ ایپ (chat app)پر کوئی میسج ٹائپ کر کے بھیجا ہے؟</t>
  </si>
  <si>
    <t>۔dr_c6a. آپ عموماً  اپنا میسج / ایس ایم ایس کس زبان میں ٹائپ کرتی ہیں؟</t>
  </si>
  <si>
    <t>۔dr_c7. کیا آپ نے کبھی واٹس ایپ یا کسی اورچیٹ ایپ پر اپنی آواز ریکارڈ کر کے وائس نوٹ (وائس میسج) بھیجا ہے ؟</t>
  </si>
  <si>
    <t>۔dr_c8. کیا آپ نے کبھی موبائل فون کے کیمرے کے ذریعے تصویر لی ہے؟</t>
  </si>
  <si>
    <t>۔dr_c9. کیا آپ نے کبھی واٹس ایپ یا کسی اور ایپ کے ذریعے تصویر، دستاویز یا ویڈیو شیئر کی ہے؟</t>
  </si>
  <si>
    <t xml:space="preserve">۔dr_c10. کیا آپ نے کبھی انٹرنیٹ  (جیساکہ  گوگل یا یوٹیوب) پرمعلومات حاصل کرنے کے حوالے سےسرچ کی ہے؟ </t>
  </si>
  <si>
    <t>۔dr_c11. گزشتہ ایک ماہ کے حوالے سے سوچتے ہوئے بتائیں کہ آپ نے ذاتی طور پردرجہ ذیل  میں سے کون  کون سی ایپس  (Apps)  کا  استعمال کیاہے؟</t>
  </si>
  <si>
    <t>۔dr_c12. گزشتہ ایک ماہ کے دوران آپ نے واٹس ایپ (WhatsApp) تقریباً کتنی بار استعمال کیا تھا؟</t>
  </si>
  <si>
    <t xml:space="preserve">۔ماڈیول DR-D: ڈیجیٹل مالیاتی خدمات </t>
  </si>
  <si>
    <t>۔انٹرویور کے لیے ہدایات: 
یہ تین سوالات سروے میں اس لیے شامل گئے ہیں کیونکہ موبائل اکاؤنٹ (جیسے ایزی پیسہ، جیز کیش) کا فوری تعلق صحت کارڈ، بینظیر انکم سپورٹ پروگرام (BISP) اور ماں اور بچے کی صحت کے 'احساس نشوونما پروگرام' سے ہے۔تمام جواب دہندگان سے یہ سوالات لازمی پوچھیں۔</t>
  </si>
  <si>
    <t>۔dr_d2. کیا آپ اپنے موبائل  فون پر بینک اکاؤنٹ کے حوالے سے کوئی بینک ایپ استعمال کرتی ہیں؟</t>
  </si>
  <si>
    <t>۔dr_d3. آپ کا آن لائن بینک اکاؤنٹ نہ ہونے کی بنیادی وجہ کیا ہے؟
(ایک سے زائد جوابات ممکن ہیں)</t>
  </si>
  <si>
    <t>۔ماڈیول DR-E: ڈیجیٹل صحت یعنی انٹرنیٹ، کمپیوٹر یا موبائل  فون کے ذریعے صحت یعنی ڈیلیوری، نومولود بچوں کی دیکھ بھال کے حوالے سے معلومات اور رابطہ کرنا</t>
  </si>
  <si>
    <t>۔انٹرویور کے لیے ہدایات:ان سوالات کا مقصد یہ جاننا ہے کہ لوگ اصل میں کیا کرتے ہیں؛ جیسے کہ لیڈی ہیلتھ ورکر (LHW) اور کمیونٹی مڈوائف (CMW) سے فون پر رابطہ کرنا، واٹس ایپ گروپس کا استعمال، انٹرنیٹ پر صحت کے بارے میں معلومات ڈھونڈنا، اور ریسکیو 1122 جیسی خدمات کے بارے میں معلومات حاصل کرنا ہے۔ یہ سوالات تمام جواب دہندگان سے پوچھیں۔</t>
  </si>
  <si>
    <t>۔dr_e1. کیا آپ نے کبھی صحت سے متعلق یعنی حمل، ڈیلیوری یا نومولود بچے کی دیکھ بھال کے حوالے سے معلومات انٹرنیٹ پرسرچ کی ہیں یا واٹس ایپ پر کسی سے اس بارے میں پوچھا ہے؟</t>
  </si>
  <si>
    <t>۔dr_e2. آپ نے صحت سے متعلق کس قسم کی معلومات کو سرچ کیا تھا؟
(ایک سے زائد جوابات ممکن ہیں)</t>
  </si>
  <si>
    <t xml:space="preserve">۔dr_e2_oth. </t>
  </si>
  <si>
    <t>۔dr_e3. بتائیں کہ صحت سے متعلق یعنی حمل، ڈیلیوری یا نومولود بچے کی دیکھ بھال کے حوالے سے معلومات ملنے والی معلومات کیا ایسی زبان میں تھیں جنہیں  آپ باآسانی سمجھ سکتی تھیں؟</t>
  </si>
  <si>
    <t>۔dr_e4. کیا آن لائن یا واٹس ایپ کے ذریعےملنے والی معلومات نے حمل یا ڈیلیوری )بچے کی پیدائش) کے دوران آپ کے کسی فیصلے کو تبدیل کیا تھا؟</t>
  </si>
  <si>
    <t xml:space="preserve">۔dr_e4_oth. </t>
  </si>
  <si>
    <t>۔dr_e5. کیا آپ نے کبھی صحت سے متعلق یعنی حمل، ڈیلیوری یا نومولود بچے کی دیکھ بھال کے حوالے سے معلومات حاصل کرنے کے لیے لیڈی ہیلتھ ورکر (LHW) یا کمیونٹی مڈوائف (CMW) کو کال کی تھی یا واٹس ایپ میسج  بھیجا  تھا؟</t>
  </si>
  <si>
    <t>۔dr_e6. کیا آپ کو کبھی اپنے فون پر صحت سے متعلق جیساکہ دورانِ حمل معائنے کی تاریخ، حفاظتی ٹیکوں کی تاریخ، یا حمل کے دوران کسی خطرناک علامت کے بارے میں کوئی یاددہانی  میسج (ریمائنڈر) موصول ہوا  تھا ؟</t>
  </si>
  <si>
    <t>۔dr_e7. کیا آپ نے کبھی کسی حکومتی ہیلتھ اسکیم  (جیسا کہ سہولت کارڈ کی اہلیت یا حفاظتی ٹیکوں کے سینٹر)کے حوالے سے معلومات حاصل کرنے کے لیے فون کا استعمال کیا ہے؟</t>
  </si>
  <si>
    <t>۔dr_e8. کیا آپ نے یا آپ کے گھر کے کسی فرد نے کبھی حمل کے دوران کسی ایمرجنسی صورتحال میں ریسکیو 1122 یا کسی اور ایمبولینس سروس کو کال کی تھی؟</t>
  </si>
  <si>
    <t>۔ماڈیول DR-E2: حالیہ ترین حمل اور ڈیلیوری (بچے کی پیدائش)کے بعد کے عرصے میں فون کا استعمال</t>
  </si>
  <si>
    <t xml:space="preserve">۔انٹرویور کے لیے ہدایات: یہ ماڈیول اس بات کو جاننے کے لیے ہے کہ جواب دہندہ نے خصوصاً اپنے حالیہ حمل کے دوران اور بچے کی پیدائش کے بعد فون کا استعمال کس طرح کیا۔ یہ معلومات حاصل کرنے کے اصل مقصد دورانِ حمل (ANC)، ڈلیوری (بچے کی پیدائش)، اور ڈلیوری (بچے کی پیدائش)کے بعد (PNC) کے مراحل میں آنے والی رکاوٹوں کی نشان دہی کرتا ہے۔ اُن تمام جواب دہندگان سے پوچھیں جنہیں کسی بھی صورت فون تک رسائی رہی ہو </t>
  </si>
  <si>
    <t>۔dr_e2_1. کیا آپ نے اپنے حالیہ حمل کے دوران، حمل یا بچے سے متعلق معلومات حاصل کرنے کے لیے فون کا استعمال کیا تھا؟</t>
  </si>
  <si>
    <t>۔dr_e2_2. آپ نے اپنے حمل کے دوران کس چیز کے بارے میں سرچ کیا تھا یا معلومات حاصل کی تھیں؟ (تمام لاگو ہونے والے جوابات درج کریں)</t>
  </si>
  <si>
    <t xml:space="preserve">۔dr_e2_2_oth. </t>
  </si>
  <si>
    <t>۔dr_e2_3. آپ نے ا س حوالے سے معلومات کس ذرائع سے حاصل کی تھیں؟
(ایک سے زائد جوابات ممکن ہیں)</t>
  </si>
  <si>
    <t xml:space="preserve">۔dr_e2_3_oth. </t>
  </si>
  <si>
    <t>۔dr_e2_4. آپ نے حمل کے دوران اس حوالے سےمعلومات حاصل کرنے کے لیے کتنی مرتبہ اپنے فون کا استعمال کیا تھا؟</t>
  </si>
  <si>
    <t>۔dr_e2_5. آپ کے خیال میں فون پر حمل سے متعلق  ملنے والی معلومات واضح اور فائدہ مند تھیں؟</t>
  </si>
  <si>
    <t>۔dr_e2_6. بتائیں کہ حمل سے متعلق  ملنے والی معلومات کیا ایسی زبان میں تھیں جنہیں  آپ باآسانی سمجھ سکتی تھیں؟</t>
  </si>
  <si>
    <t>۔dr_e2_7. کیا فون پر ملنے والی معلومات نے حمل یا ڈیلیوری )بچے کی پیدائش) کے دوران آپ کے کسی فیصلے کو تبدیل کیا تھا؟
(صرف ایک جواب ممکن ہے)</t>
  </si>
  <si>
    <t xml:space="preserve">۔dr_e2_7_oth. </t>
  </si>
  <si>
    <t>۔dr_e2_8. حمل کے دوران  کیا آپ  صحت کےحوالے سے کوئی ایسی معلومات  جاننا چاہتی تھیں، جس کے بارے میں آپ کو معلوم نہیں تھا کہ آپ  کس سے پوچھیں یا  اس حوالے سے معلومات کہاں سے ملیں گی ؟</t>
  </si>
  <si>
    <t>۔dr_e2_9. جب آپ کو معلومات حاصل نہ ہوئیں ، تو بتائیں کہ آپ نے اُس حوالے سے سب سے پہلے کیا قدم اٹھایا؟ 
(سب سے پہلے کیے گئے عمل کو درج کریں)</t>
  </si>
  <si>
    <t>۔dr_e2_10. اس مسئلے کے حوالے سے قابلِ اعتماد جواب/ معلومات ملنے میں کتنا وقت لگا تھا؟</t>
  </si>
  <si>
    <t>۔dr_e2_11. ڈیلیوری (بچے کی پیدائش )کے پہلے چھ ہفتوں کے دوران، کیا آپ نے اپنی صحتیابی (ریکوری) یا بچے کی صحت سے متعلق معلومات حاصل کرنے کے لیے فون کا استعمال کیا تھا؟</t>
  </si>
  <si>
    <t>۔dr_e2_12. بتائیں کہ آپ نے ڈیلیوری (بچے کی پیدائش )کے بعد کس چیز کے بارے میں سرچ کیا تھا یا معلومات حاصل کی تھیں؟
 (تمام ممکن جوابات درج کریں)</t>
  </si>
  <si>
    <t xml:space="preserve">۔dr_e2_12_oth. </t>
  </si>
  <si>
    <t>۔dr_e2_13. کیا آپ کو اپنے فون پر ڈیلیوری (بچے کی پیدائش)کے بعد سے متعلق مطلوبہ معلومات مل گئیں  تھیں؟</t>
  </si>
  <si>
    <t>۔dr_e2_14. کیا آپ نے اپنے حمل کے دوران یا ڈیلیوری (بچے کی پیدائش) کے بعد، یوٹیوب یا ٹک ٹاک  پر صحت یعنی حمل یا نومولود بچے کی دیکھ بھال  سے متعلق کوئی ویڈیو دیکھی تھی؟</t>
  </si>
  <si>
    <t>۔dr_e2_15. اگر آپ نے صحت یعنی حمل یا نومولود بچے کی دیکھ بھال  سے متعلق ویڈیوز دیکھی تھیں، تو کیا آپ کو وہ مفید اور بھروسہ مند لگی تھیں؟</t>
  </si>
  <si>
    <t>۔dr_e2_16. کیا آپ اپنے حمل کے دوران یا ڈیلیوری (بچے کی پیدائش)  کے بعد، واٹس ایپ کے کسی ایسے گروپ کا حصہ تھیں جہاں صحت   سے متعلق موضوعات ( جیسا کہ حمل، بچے کی دیکھ بھال، حفاظتی ٹیکے وغیرہ) پر بات چیت ہوتی تھی؟</t>
  </si>
  <si>
    <t>۔dr_e2_17. اگر آپ ایسے کسی واٹس ایپ گروپ میں شامل تھیں، تو  آپ کے خیال میں کیا وہاں سے ملنے والی  صحت سے متعلق معلومات مفید تھیں؟</t>
  </si>
  <si>
    <t>۔dr_e2_18. کیا آپ کے حمل کے دوران یا بچے کی پیدائش کے بعد کبھی ایسا وقت آیا جب آپ کو فوراً  صحت یعنی حمل یا نومولود بچے کی دیکھ بھال  سے متعلق کسی مشورے کی ضرورت ہو لیکن آپ فون کے ذریعے کسی سے بھی (مثلاً لیڈی ہیلتھ ورکر ، کمیونٹی مڈوائف ، اسپتال/کلینک یا گھر والوں سے) رابطہ نہ کر سکی ہوں؟</t>
  </si>
  <si>
    <t>۔dr_e2_19. ایسی کون سی بڑی وجہ تھی جس کی وجہ سے آپ رابطہ نہ کر سکیں؟ 
(صرف ایک جواب درج کریں)</t>
  </si>
  <si>
    <t xml:space="preserve">۔dr_e2_19_oth. </t>
  </si>
  <si>
    <t>۔dr_e2_20. اپنے حمل کے دنوں کو سوچتے ہوئے بتائیں  کہ اگر اُس دوران آپ کو دن یا رات کے کسی بھی وقت اپنے فون سے کسی صحت کے کارکن ( جیسے ہیلتھ ورکر) یا کسی بھروسہ مند ہیلتھ ٹول (جیساکہ حمل اور بچے کی دیکھ بھال کے لیے بنی ہوئی ایپس )کو اپنی علامات بتانے کی سہولت  ملتی،  تو کیا وہ آپ کے لیے مددگار ثابت ہوتی؟</t>
  </si>
  <si>
    <t>۔ماڈیول DR-F: ڈیجیٹل خودمختاری اور رسائی کی رکاوٹیں</t>
  </si>
  <si>
    <t>۔dr_f1. آپ کے گھر میں اس بات کا فیصلہ کون کرتا ہے کہ موبائل فون کون اور کب استعمال کرےگا؟</t>
  </si>
  <si>
    <t>۔dr_f2. جب آپ کو ضرورت ہو، تو موبائل فون سے کال کرنے یا کال سننے میں آپ کی مدد کون کرتا ہے؟</t>
  </si>
  <si>
    <t xml:space="preserve">۔dr_f2_oth. </t>
  </si>
  <si>
    <t>۔dr_f3. جب آپ کو ضرورت ہو، تو انٹرنیٹ تک رسائی حاصل کرنے یا اسے استعمال کرنے میں آپ کی مدد کون کرتا ہے؟</t>
  </si>
  <si>
    <t xml:space="preserve">۔dr_f3_oth. </t>
  </si>
  <si>
    <t>۔dr_f4. کیا گزشتہ 30 دنوں میں کیا کبھی ایسا ہوا جب آپ موبائل فون استعمال کرنا چاہتی تھی لیکن کسی وجہ سے نہ کر سکی ہوں؟</t>
  </si>
  <si>
    <t xml:space="preserve">۔dr_f5. ایسی کون سی وجوہات تھیں جن کی وجہ سے آپ فون استعمال نہیں کر سکی تھیں؟ 
(تمام جوابات درج کریں) </t>
  </si>
  <si>
    <t xml:space="preserve">۔dr_f5_oth. </t>
  </si>
  <si>
    <t>۔dr_f6. کیا گزشتہ 30 دنوں میں کیا کبھی ایسا ہوا جب آپ انٹرنیٹ کا استعمال کرنا چاہتی تھی لیکن کسی وجہ سے نہ کر سکی ہوں؟</t>
  </si>
  <si>
    <t>۔dr_f7. ایسی کون سی وجوہات تھیں جن کی وجہ سے آپ انٹرنیٹ استعمال نہیں کر سکی تھیں؟ 
(تمام جوابات درج کریں)</t>
  </si>
  <si>
    <t xml:space="preserve">۔dr_f7_oth. </t>
  </si>
  <si>
    <t>۔dr_f8. گزشتہ 30 دنوں میں آپ کو کتنی بار فون یا انٹرنیٹ کے استعمال میں رکاوٹوں کا سامنا کرنا پڑا؟</t>
  </si>
  <si>
    <t>۔ماڈیول DR-G: فون پر صحت کے حوالے سے فراہم کردہ معلومات پراعتماد</t>
  </si>
  <si>
    <t>۔انٹرویورکے لیے ہدایت: سوال DR-G1 یہ نشان دہی کرتا ہے کہ کس میسنجر (پیغام رسانی کے ذریعے) یا چینل پر اتنا بھروسہ کیا جاتا ہے جو MNCH ٹول ( یعنی ڈیلیوری، نومولود بچوں کی صحت  کے حوالے سے کوئی موبائل ایپ یا ہیلپ لائن)کو اپنانے کی وجہ بن سکے۔ سوال DR-G2 یہ نشان دہی کرتا ہے کہ کیا خواتین صحت سے متعلق ڈیٹا (جیساکہ رپوٹیں /تفصیلات(ڈیجیٹل طور پریعنی فون ایپ یا واٹس ایپ (WhatsApp) کے ذریعے شیئر کریں گی -- جو کہ کسی بھی ڈیجیٹل ریکارڈ سسٹم کے لیے ایک لازمی شرط ہے۔</t>
  </si>
  <si>
    <t>۔dr_g1. آپ فون کے ذریعے صحت کی معلومات حاصل کرنے کے لیے سب سے زیادہ کس پر بھروسہ کرتی ہیں؟ 
(زیادہ سے زیادہ دو جوابات درج کریں)</t>
  </si>
  <si>
    <t>۔dr_g2. کیا آپ کسی ہیلتھ ورکر کے ساتھ فون ایپ یا واٹس ایپ (WhatsApp) کے ذریعے اپنی ذاتی صحت کی معلومات (مثلاً پچھلے حمل کی تفصیلات یا ٹیسٹ کی رپورٹس) شیئر کرنے میں خود کو کتنا پُرسکون/آرام دہ محسوس کریں گے؟</t>
  </si>
  <si>
    <t>۔ماڈیول DR-H: ڈیجیٹل MNCH ٹولز ( یعنی ڈیلیوری، نومولود بچوں کی صحت  کے حوالے سے کوئی موبائل ایپ یا ہیلپ لائن)کے لیے تیاری</t>
  </si>
  <si>
    <t>۔انٹرویور: یہ سوالات خاص طور پر MNCH پروگرام ( یعنی ڈیلیوری، نومولود بچوں کی صحت  کے حوالے سے پروگرام)کے ڈیجیٹل ٹول (موبائل ایپ یا ہیلپ لائن) کی تیاری سے متعلق ہیں۔ تمام جواب دہندگان سے پوچھیں۔</t>
  </si>
  <si>
    <t>۔dr_h1. کیا آپ حمل اور نومولود بچے کی دیکھ بھال کے  بارے میں معلومات یا مدد حاصل کرنے کے لیے موبائل فون پر فراہم کردہ صحت سے متعلق کوئی ٹول (جیساکہ موبائل ایپ یا ہیلپ لائن) استعمال کرنا چاہیں گی؟</t>
  </si>
  <si>
    <t>۔dr_h2. کون سی بات آپ کو موبائل فون پر فراہم کردہ صحت سے متعلق ہیلتھ ٹول (جیساکہ ایپ یا ہیلپ لائن) پر بھروسہ کرنے میں مدد دے گی؟ 
(تمام لاگو ہونے والے جوابات درج کریں)</t>
  </si>
  <si>
    <t>۔dr_h4. آپ اپنے فون پر صحت کے متعلق معلومات کس فارمیٹ(format)  میں حاصل کرنا پسند کریں گے؟</t>
  </si>
  <si>
    <t>۔dr_h5. آپ فون پر صحت کے متعلق معلومات کس زبان میں حاصل کرنا پسند کریں گی؟</t>
  </si>
  <si>
    <t>۔dr_h6. کیا آپ کو موبائل فون پر فراہم کردہ صحت سے متعلق ہیلتھ ٹول  (جیساکہ ایپ یا ہیلپ لائن) استعمال کرنے کے لیے اپنے شوہر یا گھر کے کسی دوسرے فرد کی اجازت/رضامندی کی ضرورت ہوگی؟</t>
  </si>
  <si>
    <t>۔dr_h7. اگر کوئی لیڈی ہیلتھ ورکر (LHW)  یا کمیونٹی مڈوائف (CMW) ڈیلیوری(بچے کی پیدائش) کے بعد آپ کی اور بچے کی خیریت معلوم کرنے کے لیے فون یا واٹس ایپ (WhatsApp) پر آپ سے رابطہ کرے، تو کیا یہ آپ کے لیے فائدہ مند ہوگا؟</t>
  </si>
  <si>
    <t>۔dr_h8. کیا آپ کے علاقے کی لیڈی ہیلتھ ورکر (LHW) اپنے  (وزٹس) کا ریکارڈ رکھنے اور حمل کا اندراج (رجسٹریشن) کرنے کے لیے اسمارٹ فون یا کوئی ڈیجیٹل ٹول استعمال کرتی ہیں؟</t>
  </si>
  <si>
    <t>۔dr_i1. فون کی ملکیت یا رسائی</t>
  </si>
  <si>
    <t>۔dr_i2. فون کی قسم</t>
  </si>
  <si>
    <t>۔dr_i3. گھر پر انٹرنیٹ کی رسائی کا ذریعہ</t>
  </si>
  <si>
    <t>۔dr_i4. گھر پر موبائل نیٹ ورک کے سگنل</t>
  </si>
  <si>
    <t>۔dr_i5. گھر میں بجلی کا بنیادی ذریعہ</t>
  </si>
  <si>
    <t>۔dr_i6. انٹرنیٹ استعمال کرنے کی فریکوئنسی (تعدد)</t>
  </si>
  <si>
    <t>۔dr_i7. انٹرنیٹ اور موبائل استعمال کرنے کی آزادانہ مہارت (بغیر کسی کی مدد کے ان میں سے کم از کم 3 کام خود کر سکتے ہوں: جیسا کہ  کال کرنا، ایس ایم ایس بھیجنا، واٹس ایپ استعمال کرنا، وائس نوٹ بھیجنا، تصویر لینا، انٹرنیٹ پر کچھ سرچ کرنا)</t>
  </si>
  <si>
    <t>۔dr_i8. صحت سے متعلق ڈیجیٹل سروسز کا پہلے سے استعمال (یعنی کبھی فون پر صحت سے متعلق معلومات سرچ کی ہوں یا لیڈی ہیلتھ ورکر یا کمیونٹی مڈوائف سے رابطہ کیا ہو):</t>
  </si>
  <si>
    <t>۔dr_i9. آزادانہ فون کے استعمال کا حق : (بغیر کسی سماجی یا گھریلوپابندی کے)</t>
  </si>
  <si>
    <t>۔dr_i10. ڈیجیٹل ہیلتھ ٹول (صحت سے متعلق موبائل ایپ یا سروس) استعمال کرنے کی آمادگی:</t>
  </si>
  <si>
    <t>۔dr_i11. کل ڈیجیٹل تیاری اسکور (DR-I1 تا DR-I10 کا مجموعہ)</t>
  </si>
  <si>
    <t>۔dr_ob2. (اگر انٹرویور نے موبائل فون استعمال کرتے دیکھا تھا تو ) بتائیں کہ جواب دہندہ نے انٹرویو کے دوران  جس موبائل فون کا استعمال کیا  تھا ، وہ موبائل فون کس قسم  کا تھا؟</t>
  </si>
  <si>
    <t>۔dr_ob3. کیا انٹرویو کے  دوران کسی بھی تیسرےشخص  کی موجودگی کی وجہ سے فون یا انٹرنیٹ سے متعلق سوالات کے جوابات  متاثر ہوئے تھے؟</t>
  </si>
  <si>
    <t xml:space="preserve"> ۔انٹرویور کے لیے ہدایات: یہ سوالنامہ ان خواتین کے لیے ہے جنہوں نے گزشتہ 2 سالوں کے دوران حمل،ڈیلیوری کے وقت، یا ڈیلیوری کے بعد 6 ہفتوں میں کسی پیچیدگی/بیماری یا ایمرجنسی صورتحال کا سامنا کیا ہو گا۔ خواہ انہوں نے گھر پر یا ہسپتال / کلینک میں ڈیلیوری کرائی ہو ۔
حمل کی پیچیدگی سے مراد کوئی بھی صحت کا مسئلہ ہے جو حمل کے دوران پیدا ہوتا ہے اور ماں، بچے یا دونوں کو متاثر کر سکتا ہے۔ یہ ہلکا بھی ہو سکتا ہے اور شدید بھی، اور یہ آہستہ آہستہ یا اچانک بھی ظاہر ہو سکتا ہے۔ جیسا کہ خون کی کمی (انیمیا)، دورانِ حمل شوگر، اور حمل کے دوران ہائی بلڈ پریشر وغیرہ۔
حمل کی ایمرجنسی ایسی صورتحال ہے جس میں فوری طبی امداد کی ضرورت ہوتی ہے کیونکہ اس میں ماں یا بچے کی جان کو فوری خطرہ لاحق ہوتا ہے۔ مثال کے طور  پروجائنا سے شدید خون بہنا، دورے پڑنا، یا سانس لینے میں شدید تکلیف ہونا۔
ماڈیول WM، WB، MA، PT، اور CM نارمل ڈیلیوری پروٹوکول (Normal Delivery Protocol) کے ساتھ مشترک ہیں۔ "اس پر جائیں (Skip To)" والے کالم میں دیے گئے اسکیپ پیٹرنز (ہدایات) پر عمل کریں۔ ہر سوال کا صرف ایک ہی جواب ریکارڈ کریں، سوائے ان سوالات کے جہاں "تمام متعلقہ جوابات پر دائرہ لگائیں" لکھا ہوا ہو۔ وقت کا تمام دورانیہ مکمل منٹوں میں ریکارڈ کریں، جب تک کہ کچھ اور نہ کہا گیا ہو۔
ماڈیول WM، WB، MA، PT اور CM نارمل ڈیلیوری پروٹوکول کے ساتھ مشترک ہیں۔ اگلے سوالات پر جانے کے لیے " Skip To" والے کالم کی ہدایات پر عمل کریں۔ہر سوال کا صرف ایک ہی جواب درج کیا جائے گا ، سوائے ان سوالات کے جہاں لکھا ہو کہ "تمام متعلقہ جوابات درج کریں" ۔انٹرویو  کے وقت کا دورانیہ منٹوں میں لکھیں، جب تک کہ کچھ اور نہ پوچھا گیا ہو۔</t>
  </si>
  <si>
    <t>ماڈیول: WM خواتین کی  بارے میں معلوماتی فارم</t>
  </si>
  <si>
    <t>۔ماڈیول: WB خاتون کا پس منظر</t>
  </si>
  <si>
    <t>۔wb3 کیا آپ کسی بھی زبان میں ایک چھوٹا سا پیغام پڑھ سکتی ہیں؟</t>
  </si>
  <si>
    <t>۔wb4 کیا اس وقت آپ کے پاس علاج کے لیے کوئی سہولت موجود ہے؟ ایک سے زائد جوابات ممکن ہیں۔</t>
  </si>
  <si>
    <t>۔wb6 آپ اس وقت کس قسم کے علاقے میں رہائش پذیر ہیں؟</t>
  </si>
  <si>
    <t>۔wb7 آپ نے کہاں تک تعلیم حاصل کی ہے؟ مکمل کی گئی جماعت</t>
  </si>
  <si>
    <t>۔wb9 آپ کی اوسطاً (اندازاً) ماہانہ کمائی کتنی ہے (چاہے نقد رقم ہو یا کوئی اور چیز)؟</t>
  </si>
  <si>
    <t>۔ماڈیول PT: Pathways Typing Tool</t>
  </si>
  <si>
    <t>۔انٹرویو رکے لیے نوٹ: یہ سوالات بالکل اسی طرح اور اسی ترتیب میں پوچھیں۔ الفاظ نہ بدلیں، ترتیب نہ بدلیں، اور ان سے پہلے کوئی اضافی اسکریننگ سوال نہ پوچھیں، ورنہ سوالات کی گروپ بندی کا طریقہ خراب ہو جائے گا۔</t>
  </si>
  <si>
    <t>۔pt1 آپ نے کہاں تک تعلیم حاصل کی ہے؟</t>
  </si>
  <si>
    <t>۔pt2 آپ کے شریکِ حیات کی عمر کتنی ہے؟</t>
  </si>
  <si>
    <t>۔pt3 شادی کے وقت آپ کی عمر کتنی تھی؟</t>
  </si>
  <si>
    <t>۔pt4 کیا آپ کے پاس اپنا ذاتی موبائل فون ہے؟</t>
  </si>
  <si>
    <t>۔pt5b آپ کے کل کتنے حمل قدرتی ضائع ہوئے، ضائع کیے گیے، یا مردہ بچہ پیدا ہوئے؟</t>
  </si>
  <si>
    <t>۔pt7 آپ کے کل کتنے بچے ہیں جو اس وقت آپ کے گھر میں آپ کے ساتھ رہتے ہیں؟</t>
  </si>
  <si>
    <t>۔pt8 کیا آپ کے گھرانے میں درج ذیل میں سے کون کون سی اشیاء موجود ہیں؟ ایک سے زائد جوابات ممکن ہیں۔</t>
  </si>
  <si>
    <t>۔ماڈیول: MA شادی اور گھرانہ</t>
  </si>
  <si>
    <t>۔ma1 آپ کی ازدواجی حیثیت کیا ہے؟</t>
  </si>
  <si>
    <t>۔ma2 آپ جوائنٹ فیملی میں رہتے ہیں یا نیوکلر فیملی میں؟</t>
  </si>
  <si>
    <t>۔ma4 آپ کی صحت کے حوالے سے فیصلے کون کرتا ہے؟</t>
  </si>
  <si>
    <t>۔ma5 کیا آپ کا ذاتی بینک اکاؤنٹ یا موبائل والٹ ہے؟</t>
  </si>
  <si>
    <t>۔ماڈیول: CM پیدائش کی معلومات اور اہلیت کی جانچ پڑتال</t>
  </si>
  <si>
    <t>۔انٹرویو ر کے لیے ہدایت: اگر گزشتہ 2 سالوں میں خاتون( جوابدہندہ)   کے ہاں نہ تو کوئی زندہ بچہ پیدا ہوا ہو اور نہ ہی ڈیلیوری کے دوران  کوئی سنگین پیچیدگی ،جس میں جان جانے کا خطرہ  پیدا ہواہو،تو انٹرویو ختم کر دیں۔</t>
  </si>
  <si>
    <t>۔cm1 کیا آپ کے ہاں کسی ایسے بچے کی پیدائش ہوئی ،جو پیدائش کے وقت زندہ تھا، خواہ بعد میں وہ بچہ فوت ہو گیا ہو؟</t>
  </si>
  <si>
    <t>۔cm2 کیا گزشتہ دو سال کے دوران آپ کے ہاں کسی زندہ بچے کی پیدائش ہوئی ہے؟ یا حمل اورڈیلیوری (بچے کی پیدائش) کے دوران کوئی سنگین پیچیدگی یا ایسا تجربہ ہوا ہو جس سے آپ یا بچے کی جان کا خطرہ پیدا ہو گیا ہو؟</t>
  </si>
  <si>
    <t>۔cm3_name جس بچے کی پیدائش کے وقت آپ کو پیچیدگیوں کا سامنا کرنا پڑا تھا؟ اس بچے کا نام</t>
  </si>
  <si>
    <t>۔ماڈیول: MN حمل کے دوران کی دیکھ بھال (ANC)</t>
  </si>
  <si>
    <t>۔mn2 آپ نے حمل کے متعلق معائنے(چیک اَپ) کے لیے کس کو دکھایا تھا؟</t>
  </si>
  <si>
    <t>۔mn6 کیا آپ اس پورے حمل کے دوران معائنے (چیک اپ) کے لیے ہمیشہ ایک ہی ہسپتال/کلینک یا ایک ہی ڈاکٹر کے پاس گئی تھیں؟</t>
  </si>
  <si>
    <t>۔mn7 اگر آپ حمل کے دوران معائنے (چیک اپ) کے لیے ایک جگہ نہیں گئیں، تو جگہ تبدیل کرنے کی سب سے بڑی وجہ کیا تھی؟</t>
  </si>
  <si>
    <t>۔mn8 حمل کے دوران معائنے (چیک اپ) کے لیے آپ جس ہسپتال/کلینک گئی تھیں، وہ سرکاری تھا یا پرائیویٹ؟</t>
  </si>
  <si>
    <t>۔mn8a جب آپ حمل کے دوران معائنے (چیک اپ) کے لیے پہلی بار ہسپتال/کلینک گئی تھیں، تو کیا آپ کے خون اور آر ایچ فیکٹر (Rh factor) کا ٹیسٹ کیا گیا تھا؟</t>
  </si>
  <si>
    <t>۔mn8b کیا آپ کو حمل کے دوران تشنج کا انجکشن (ٹی ٹی کا ٹیکہ) لگایا گیا تھا؟</t>
  </si>
  <si>
    <t xml:space="preserve">۔ماڈیول: PR حمل کا ریکارڈ اور ڈیٹا کی حفاظت </t>
  </si>
  <si>
    <t>۔pr2 اس پورے حمل کے دوران، آپ کے حمل کا ریکارڈ زیادہ تر کس کے پاس رہتا تھا؟</t>
  </si>
  <si>
    <t>۔pr3 جب آپ ایمرجنسی صورتحال میں ہسپتال یا کلینک گئیں، تو کیا آپ اپنے ساتھ حمل کے دوران ہونے والے معائنے(چیک اپ) کا ریکارڈ لے کر گئی تھیں؟</t>
  </si>
  <si>
    <t>۔pr5 کیا حمل کے دوران ایمرجنسی صورتحال میں آپ کے کچھ ایسے ٹیسٹ یا معائنے دوبارہ کیے گئے جو پہلے بھی حمل کے دوران کسی اور جگہ ہو چکے تھے؟</t>
  </si>
  <si>
    <t>۔pr6 کیا آپ کو دوبارہ کیے جانے والے ٹیسٹوں کے لیے الگ سے (دوبارہ) پیسے دینے پڑے تھے؟</t>
  </si>
  <si>
    <t>۔pr8 کیا حمل کے دوران ایمرجنسی صورتحال میں جب آپ کو ایک ہسپتال/کلینک سے دوسرے ہسپتال/کلینک میں منتقل (ریفر) کیا گیا تھا، تو آپ کے ساتھ کون سے ریکارڈ یا معلومات بھیجی گئی تھیں؟</t>
  </si>
  <si>
    <t>۔ماڈیول: PU مریضہ کی سمجھ اور صحت سے متعلق معلومات [FR]</t>
  </si>
  <si>
    <t>۔pu1 کیا آپ کو حمل کے دوران کبھی آپ کا بلڈ گروپ (Blood Group) بتایا گیا تھا؟</t>
  </si>
  <si>
    <t>۔pu2 حمل کے دوران معائنے (چیک اپ) کے وقت کیا آپ کو اپنے خون کے ٹیسٹ (ہیموگلوبن / خون کی جانچ) کا رزلٹ بتایا گیا تھا، اور کیا اس حوالے سے کوئی تفصیل بتائی گئی تھی؟</t>
  </si>
  <si>
    <t>۔pu3 حمل کے دوران معائنے (چیک اپ) کے وقت کیا آپ کو اپنے پیشاب کے ٹیسٹ کا رزلٹ بتایا گیا تھا، اور کیا اس حوالے سے کوئی تفصیل بتائی گئی تھی؟</t>
  </si>
  <si>
    <t>۔pu4 اگر اس حمل کے دوران آپ کا الٹراساؤنڈ (سونوگرافی) ہوا تھا، تو کیا اس کے رزلٹ/رپورٹ کے بارے میں آپ کو ایسے الفاظ میں سمجھایا گیا تھا جو آپ باآسانی سمجھ سکتی تھیں؟</t>
  </si>
  <si>
    <t>۔pu5 کیا الٹراساؤنڈ کے بعد آپ سمجھ گئی تھیں کہ آپ کے حمل کو کتنا عرصہ ہو چکا ہے، یعنی(حمل کی عمر / حمل کو کتنے مہینے یا ہفتے ہو گئے ہیں)؟</t>
  </si>
  <si>
    <t>۔pu6 اگر آپ کے میٹرنٹی کارڈ یا حمل کے ریکارڈ ہے/تھا، تو بتائیں کہ جو معلومات اس پر درج ہوتی ہیں، کیا آپ اسے سمجھ سکتی ہیں؟</t>
  </si>
  <si>
    <t>۔pu7 کیا کبھی کسی نے آپ کو آپ کا حمل کے دوران ہونے والے معائنے(چیک آپ) یا ٹیسٹ کے رزلٹ آپ کی اپنی زبان (یعنی اردو، پنجابی، پشتو وغیرہ) میں سمجھائے ہیں؟</t>
  </si>
  <si>
    <t>۔pu8 حمل کے دوران جب آپ کو بلڈ پریشر کا رزلٹ (ریڈنگ) بتایا گیا، تو کیا آپ سمجھ گئی تھیں کہ وہ نارمل ہے یا ہائی ہے؟</t>
  </si>
  <si>
    <t>۔pu9 حمل کے دوران جب آپ کو فولاد (آئرن) کی گولیاں، فولک ایسڈ یا کوئی اور دوا دی گئی، تو کیا آپ سمجھ گئی تھیں کہ ان کا استعمال کیوں ضروری تھا؟</t>
  </si>
  <si>
    <t>۔pu10 حمل کے دوران ہنگامی صورتحال میں، کیا کسی نے آپ کو بتایا تھا کہ آپ کو کیا مسئلہ / تکلیف پیش آئی ہے اور اس کا کیا علاج کیا جا رہا ہے؟</t>
  </si>
  <si>
    <t>۔pu11 کیا اِس ایمرجنسی صورتحال کے دوران ایسا ہوا، جب آپ یہ پوچھنا یا سمجھنا چاہتی ہوں کہ علاج کے لیے کیا کِیا جا رہا ہے، لیکن آپ کو محسوس ہوا ہو کہ آپ پوچھ نہیں سکتیں؟</t>
  </si>
  <si>
    <t>۔pu12 کیا حمل کے دوران آپ اپنے یا بچے کی صحت کے حوالے سے کوئی ایسی معلومات جاننا چاہتی تھیں لیکن آپ کو سمجھ نہیں آ رہا تھا کہ آپ کس سے اور کیسے پوچھیں؟</t>
  </si>
  <si>
    <t>۔ماڈیول FR-A: مسئلے کی  شناخت اور فوری فیصلہ کرنے میں رکاوٹ [FR — تاخیر 1]</t>
  </si>
  <si>
    <t>۔fr_a2 آپ کو حمل یا لیبر کے دوران خطرے کی علامات کے بارے میں پہلی بار کہاں سے پتہ چلا؟</t>
  </si>
  <si>
    <t>۔fr_a2_oth</t>
  </si>
  <si>
    <t>۔fr_a4 جب پہلی بار آپ کو محسوس ہوا کہ کوئی مسئلہ یا تکلیف ہے، تو اس وقت سے لے کر ہسپتال/ کلینک جانے کا فیصلہ کرنے میں کتنا وقت لگا؟</t>
  </si>
  <si>
    <t>۔fr_a5 مسئلے (پیچیدگی) کو پہچاننے اور ہسپتال/کلینک جانے کا فیصلہ کرنے کے درمیان تاخیر کی بنیادی وجہ کیا تھی؟</t>
  </si>
  <si>
    <t>۔fr_a8 اس ایمرجنسی (ہنگامی صورتحال) کے دوران جب آپ نے اپنی لیڈی ہیلتھ ورکر (LHW) یا کمیونٹی مڈوائف (CMW) سے رابطہ کیا، تو کیا ان کے پاس آپ کے حمل کا ریکارڈ موجود تھا؟</t>
  </si>
  <si>
    <t>۔fr_a9 ایمرجنسی کی صورتحال پیدا ہونے سے پہلے، کیا حمل کے دوران کسی معائنے (چیک اپ) میں اس بیماری یا مسئلے کی نشاندہی ہوئی تھی یا کوئی شک ظاہر کیا گیا تھا؟</t>
  </si>
  <si>
    <t>۔fr_a10 پہلی علامت ظاہر ہونے اور آپ یا آپ کے گھر والوں کو یہ بات سمجھنے میں کتنا وقت لگا کہ اب یہ معاملہ ایمرجنسی صورتحال اختیار ہو چکا ہے؟</t>
  </si>
  <si>
    <t>۔fr_a11 پہلی علامت ظاہر ہونے سے لے کر آپ کا ایمرجنسی علاج شروع ہونے تک کل کتنا وقت لگا؟</t>
  </si>
  <si>
    <t>۔ماڈیول EC: ایمرجنسی پیچیدگی (مسائل) کی شناخت کا سکریننگ فارم</t>
  </si>
  <si>
    <t>۔انٹرویورکے لیے ہدایات: پیچیدگی کی جانچ پڑتال (سکریننگ) کے لیے تمام سوالات پوچھیں۔ جتنے درست ہوں سب درج کریں ۔ ہر اس ماڈیول پر جائیں جس کا تعلق سامنے آنے والی پیچیدگی سے ہے۔ اگر ایک سے زیادہ پیچیدگیاں موجود ہوں، تو ان سے متعلق تمام ماڈیولز کو مکمل کریں۔</t>
  </si>
  <si>
    <t>۔ec1 اس حمل، ڈیلیوری یا ڈیلیوری کے چھ ہفتوں کے دوران، کیا آپ کو مندرجہ ذیل میں سے کسی مسئلے کا سامنا کرنا پڑا؟</t>
  </si>
  <si>
    <t>۔ec2 بتائیں کہ یہ مسئلہ (پیچیدگی) کس وقت پیش آیا تھا؟</t>
  </si>
  <si>
    <t>۔ec3 جب پہلی بار آپ کو اس پیچیدگی (مسئلے) کا احساس ہوا، تو آپ اس وقت کہاں تھیں؟</t>
  </si>
  <si>
    <t>۔ec3_oth</t>
  </si>
  <si>
    <t>۔ec4 سب سے پہلے کس نے اندازہ لگایا تھا کہ یہ کوئی معمولی بات نہیں بلکہ سنگین مسئلہ ہے؟</t>
  </si>
  <si>
    <t>۔ec4_oth</t>
  </si>
  <si>
    <t>۔ec5 اس پیچیدگی (مسئلے) سے پہلے، کیا حمل کے دوران کسی معائنے (چیک اپ) میں آپ کو یہ بتایا گیا تھا کہ آپ کا کیس خطرے میں ہے اور آپ کو ہسپتال میں ڈیلیوری کا منصوبہ بنانا چاہیے؟</t>
  </si>
  <si>
    <t>۔ec6 جب پہلی بار آپ کو اس پیچیدگی (مسئلے) کا احساس ہوا، تو کیا آپ نے یا گھرانے کے کسی فرد نے کسی ہیلتھ ورکر یا ہسپتال / کلینک کے عملے سے فون پر رابطہ کیا تھا؟</t>
  </si>
  <si>
    <t>۔ec7 اگر ایمرجنسی صورتحال میں رابطہ کیا گیا تھا، تو کیا ملنے والا مشورہ اتنا مخصوص تھا کہ اس پر عمل کیا جاسکے؟</t>
  </si>
  <si>
    <t>۔ماڈیول DL-E: گھر سے روانگی میں تاخیر [FR — تاخیر 1]</t>
  </si>
  <si>
    <t>۔انٹرویور: یہ سوالات ہنگامی صورتحال (ایمرجنسی) کو پہچاننے اور گھر سے نکلنے کے درمیان کے وقت اور فیصلہ سازی میں آنے والی رکاوٹوں/مشکلات کو ریکارڈ کرتے ہیں۔۔</t>
  </si>
  <si>
    <t>۔dl_e1 جب پہلی بار آپ کو محسوس ہوا کہ یہ ایمرجنسی صورتحال ہے، تو اس وقت سے لے کر گھر سے روانہ ہونے تک کتنا وقت لگا؟</t>
  </si>
  <si>
    <t>۔dl_e1a ایمرجنسی صورتحال کو پہچاننے اور گھر سے روانگی تک کا اصل وقت منٹوں میں بتائیں؟</t>
  </si>
  <si>
    <t>۔dl_e2 گھر سے نکلنے میں تاخیر کی بنیادی وجہ کیا تھی؟</t>
  </si>
  <si>
    <t>۔dl_e3 ہسپتال یا کلینک جانے سے پہلے، کیا آپ نے گھر پر کوئی علاج کیا گیا تھا؟</t>
  </si>
  <si>
    <t>۔dl_e4 اس ایمرجنسی صورتحال کے دوران ہسپتال/کلینک جانے کا حتمی فیصلہ کس نے کیا تھا؟</t>
  </si>
  <si>
    <t>۔dl_e5 اس ایمرجنسی صورتحال سے پہلے، کیا آپ کے گھر والوں نے کسی ممکنہ مسئلے/پیچیدگی کے لیے کوئی منصوبہ بندی یا تیاری کر رکھی تھی؟</t>
  </si>
  <si>
    <t>۔dl_e6 اگر آپ اس مسئلے/پیچیدگی کی صورت میں کسی ہسپتال یا کلینک نہ جانے کی بنیادی وجہ کیا تھی؟</t>
  </si>
  <si>
    <t xml:space="preserve">۔ماڈیول: JO-E ایمرجنسی کی حالت میں ہسپتال یا کلینک تک کا سفر </t>
  </si>
  <si>
    <t>۔انٹرویو ر کے لیے ہدایت: یہ سوالات ہر اُس ہسپتال یا کلینک کے حوالے سے پوچھیں گے، جہاں جہاں مریضہ گئ تھیں۔ اگر وہ صرف ایک ہی ہسپتال گئ تھیں تو یہ معلومات صرف ایک بار پُر کریں گے۔ اگر وہ ایک سے زیادہ ہسپتال/ کلینک میں گئ تھیں، تو پہلے ہسپتال / کلینک کے لیے JO-E ماڈیول پُر کریں گے، اور اس کے بعد آگے جتنی بار بھی دوسرے ہسپتالوں میں ٹرانسفر (ریفر) کیا گیا ہو، ان سب کے لیے Module RF-E مکمل کریں گے۔</t>
  </si>
  <si>
    <t>۔jo_e1 اس ایمرجنسی (ہنگامی صورتحال) کی حالت میں آپ سب سے پہلے کس قسم کے ہسپتال یا کلینک گئی تھیں؟</t>
  </si>
  <si>
    <t>۔jo_e1_oth</t>
  </si>
  <si>
    <t>۔jo_e2 کیا یہ وہی ہسپتال یا کلینک تھا جہاں آپ حمل کے دوران معائنے کے لیے جاتی تھیں؟</t>
  </si>
  <si>
    <t>۔jo_e3 کسی دوسرے ہسپتال/کلینک جانے کی سب سے بڑی وجہ کیا تھی؟</t>
  </si>
  <si>
    <t>۔jo_e4 وہ ہسپتال یا کلینک جہاں آپ ایمرجنسی میں سب سے پہلے گئے تھے، آپ کے گھر سے کتنا دور تھا؟</t>
  </si>
  <si>
    <t>۔jo_e5 گھر سے ہسپتال یا کلینک پہنچنے میں آپ کو اندازاً کتنا وقت لگا تھا؟</t>
  </si>
  <si>
    <t>۔ jo_e5a گھر سے ہسپتال یا کلینک ) جہاں آپ ایمرجنسی میں سب سے پہلے گئے تھے( پہنچنے میں آپ کو  اندازاً کتنا وقت لگا تھا؟</t>
  </si>
  <si>
    <t>۔jo_e6 اُس ہسپتال یا کلینک پہنچنے کے لیے آپ نے کس ذرائع کا استعمال کیا تھا؟</t>
  </si>
  <si>
    <t>۔jo_e7 جب آپ کو ہسپتال یا کلینک جانے کی ضرورت پڑی، تو کیا سواری (گاڑی) کے انتظامات کرنے میں کوئی مشکل پیش آئی؟</t>
  </si>
  <si>
    <t>۔jo_e8 ہسپتال یا کلینک کے راستے میں سڑک یا راستے کی حالت کیسی تھی؟</t>
  </si>
  <si>
    <t>۔jo_e9 کیا ہسپتال یا کلینک تک کا سفر آپ کے لیے جسمانی طور پر مشکل یا شدید تکلیف دہ تھا، جس سے آپ کو لگا ہو کہ شاید بچ نہ سکیں؟</t>
  </si>
  <si>
    <t>۔jo_e10 ہسپتال یا کلینک جاتے وقت آپ کے ساتھ کون کون تھا؟</t>
  </si>
  <si>
    <t>۔jo_e11 ہسپتال روانہ ہونے سے پہلے، کیا کسی نے پہلے ہسپتال یا کلینک فون کر کے یہ معلوم کیا تھا کہ وہ آپ کو داخل کر سکتے ہیں یا نہیں؟</t>
  </si>
  <si>
    <t>۔jo_e12 کیا ہسپتال یا کلینک جانے سے پہلے، آپ کو یا آپ کے گھرانے کے افراد کو اس بات کا علم تھا کہ اُس ہسپتال یا کلینک میں درج ذیل میں سے کون کون سی سہولیات میسر ہیں؟</t>
  </si>
  <si>
    <t>۔ماڈیول: FA-E  ہسپتال/کلینک  پہنچنا اور  انتظار کرنا</t>
  </si>
  <si>
    <t>۔انٹرویو ر کے لیے ہدایت: یہ معلومات صرف اُس ہسپتال یا کلینک کے لیے پُر کریں، جہاں مریضہ ایمرجنسی میں سب سے پہلے گئی تھیں ۔ اس کے بعد جانے والے دوسرے ہسپتالوں کے لیے Module RF-E استعمال کریں۔</t>
  </si>
  <si>
    <t>۔fa_e1 جب آپ اُس ہسپتال یا کلینک پہنچے، تو کیا وہ تمام ایمرجنسی سہولیات/سروسز میسر تھیں، جس کی آپ کو ضرورت تھی؟</t>
  </si>
  <si>
    <t>۔fa_e2 سہولیات یا سروسز میسر نہ ہونے کی صورت میں آپ نے کیا کیا؟</t>
  </si>
  <si>
    <t>۔fa_e3 ایمرجنسی کی صورت میں سب سے پہلے پہنچنے والے ہسپتال یا کلینک میں کسی ڈاکٹر یا کلینک کے عملے کی جانب سے پہلی بار معائنہ کرنے سے پہلے آپ کو کتنا وقت انتظار کرنا پڑا تھا؟</t>
  </si>
  <si>
    <t>۔fa_e3a ہسپتال پہنچنے سے لے کر پہلی بار معائنہ ہونے تک کا اصل وقت منٹوں میں بتائیں؟</t>
  </si>
  <si>
    <t>۔fa_e4 ہسپتال یا کلینک پہنچنے پر کیا آپ کا معائنہ کرنے کے لیے وہاں خواتین عملہ جیسا کہ لیڈی ڈاکٹر، نرس یا دائی وغیرہ میں سے کوئی موجود تھا؟</t>
  </si>
  <si>
    <t>۔fa_e5 ایمرجنسی کی صورت میں ہسپتال یا کلینک پہنچنے پر وہاں کے عملے/اسٹاف نے آپ کی رہنمائی کیسے کی؟</t>
  </si>
  <si>
    <t>۔fa_e6 ہسپتال یا کلینک میں ایمرجنسی علاج شروع کرنے سے پہلے کیا آپ یا آپ کے گھرانے کے کسی فرد کو رجسٹریشن یا کاغذی کارروائی مکمل کرنی پڑی تھی؟</t>
  </si>
  <si>
    <t>۔fa_e7 ایمرجنسی کے دوران وہاں کے عملے (اسٹاف) نے آپ سے کس طرح بات کی اور آپ کے ساتھ ان کا رویہ کیسا تھا؟</t>
  </si>
  <si>
    <t>۔fa_e8 ایمرجنسی صورتحال میں معائنے اور علاج کے دوران کیا آپ کے پردے (پرائیویسی) کا خیال رکھا گیا تھا؟</t>
  </si>
  <si>
    <t>۔fa_e9 کیا ایمرجنسی کے دوران آپ کے گھرانے کے افراد کو آپ کے اور علاج کے حوالے سے مکمل آگاہ کیا جا رہا تھا؟ اور کیا کسی طبی طریقہ کار سے پہلے آپ کی اجازت لی گئی تھی؟</t>
  </si>
  <si>
    <t>۔fa_e10 کیا ایمرجنسی کے دوران آپ کے گھرانے کی کسی خاتون جیسا کہ ماں، ساس، یا بہن کو آپ کے ساتھ رہنے کی اجازت تھی؟</t>
  </si>
  <si>
    <t>۔fa_e11 کیا ایمرجنسی کے دوران آپ یا آپ کے گھرانے کے کسی فرد کو دوائیاں یا میڈیکل کا سامان خود باہر سے خریدنا پڑا تھا؟</t>
  </si>
  <si>
    <t>۔fa_e12 کیا آپ نے ڈاکٹر یا عملے کو درج ذیل میں سے کوئی کام کرتے ہوئے دیکھا تھا؟</t>
  </si>
  <si>
    <t>۔fa_e13 ایمرجنسی کی صورت میں سب سے پہلے پہنچنے والے ہسپتال/کلینک سے ڈسچارج ہونے یا کسی دوسرے ہسپتال/کلینک منتقل ہونے سے پہلے آپ وہاں کتنی دیر ٹھہریں؟</t>
  </si>
  <si>
    <t>۔fa_e13a وہاں سے ڈسچارج ہونے سے پہلے تک گزارا گیا وقت منٹوں میں بتائیں؟</t>
  </si>
  <si>
    <t>۔fa_e14 کیا اُس ہسپتال یا کلینک میں علاج یا سرجری شروع کرنے سے پہلے آپ یا آپ کے گھرانے کے کسی فرد کو بلڈ/خون کا بندوبست کرنے کا کہا گیا تھا؟</t>
  </si>
  <si>
    <t>۔fa_e15 کیا علاج شروع کرنے سے پہلے کسی محرم مرد سرپرست کے دستخط یا موجودگی ضرورت تھی؟</t>
  </si>
  <si>
    <t>۔fa_e16 کیا ایمرجنسی علاج کے دوران آپ ہوش میں تھیں اور ہسپتال/کلینک کے عملے سے بات چیت کرنے کے قابل تھیں؟</t>
  </si>
  <si>
    <t>۔rf_count آپ کو کتنی بار ایک طبی مرکز سے دوسرے مرکز بھیجا گیا؟</t>
  </si>
  <si>
    <t>۔ماڈیول RF-E: ایمرجنسی میں ریفر یا ایک ہسپتال/کلینک سے  دوسرے ہسپتال/کلینک منتقل ہونےکا سفر [FR]</t>
  </si>
  <si>
    <t>۔انٹرویور کے لیے ہدایات: یہ ماڈیول ہر اُسہسپتال/کلینک کے لیے مکمل کریں، جہاں  خاتون (مریضہ)ایک ہسپتال/کلینک سے  دوسرے ہسپتال/کلینک ریفر یا ٹرانسفر ہو کر گئ تھیں۔ اگر خاتون  کُل تین ہسپتالوں میں گئیں، تو RF-E کو دو بار مکمل کیا جائے گا (ہر منتقلی کے لیے ایک بار)۔ ہر دفعہ اس کی نشان دہی (1)RF-E، اور (2)RF-E وغیرہ کے طور پر کریں۔</t>
  </si>
  <si>
    <t>۔rf_e1 کیا ایمرجنسی کے دوران آپ کو ایک ہسپتال/کلینک سے دوسرے ہسپتال/کلینک ریفر یا منتقل کیا گیا تھا؟</t>
  </si>
  <si>
    <t>۔rf_e1a آپ کو ایک ہسپتال/کلینک سے دوسرے ہسپتال/کلینک ریفر/منتقل کب کیا گیا تھا؟</t>
  </si>
  <si>
    <t>۔rf_e2 ایمرجنسی کی حالت میں فوری طبی امداد ملنے سے پہلے، آپ نے کُل کتنے مختلف ہسپتالوں یا کلینک کا دورہ کیا تھا؟</t>
  </si>
  <si>
    <t>۔rf_e3 آپ کو ایک ہسپتال/کلینک سے دوسرے ہسپتال/کلینک ریفر/منتقل کرنے کی کیا وجوہات تھیں؟</t>
  </si>
  <si>
    <t>۔rf_e4 کیا حمل کے دوران ایمرجنسی صورتحال کے دوران جب آپ کو ایک ہسپتال/کلینک سے دوسرے ہسپتال/کلینک میں منتقل (ریفر) کیا گیا تھا، تو آپ کے ساتھ کون سے ریکارڈ یا معلومات بھیجی گئی تھیں؟</t>
  </si>
  <si>
    <t>۔rf_e5 ایک ہسپتال/کلینک سے دوسرے ہسپتال/کلینک میں منتقل (ریفر) کرتے وقت کیا پہلے ہسپتال/کلینک کے کسی نمائندے نے آپ کے وہاں سے روانہ ہونے سے پہلے اگلے ہسپتال/کلینک فون کر کے اطلاع دی تھی؟</t>
  </si>
  <si>
    <t>۔rf_e6 آپ کے دوسرے ریفر کیے گئے ہسپتال/کلینک پہنچنے پر کیا وہاں کے عملے کو آپ کے کیس کے بارے میں پہلے سے معلوم تھا؟</t>
  </si>
  <si>
    <t>۔rf_e7 آپ کو کس قسم کے ہسپتال/کلینک میں منتقل (ریفر) کیا گیا تھا؟</t>
  </si>
  <si>
    <t>۔rf_e8 ایک ہسپتال/کلینک سے دوسرے ہسپتال/کلینک تک پہنچنے میں آپ کو کتنا وقت لگا تھا؟</t>
  </si>
  <si>
    <t>۔rf_e8a ہسپتالوں کے درمیان سفر کا اصل وقت منٹوں میں درج کریں؟</t>
  </si>
  <si>
    <t>۔rf_e9 اُس ہسپتال یا کلینک جہاں آپ کو ریفر/منتقل کیا گیا تھا، پہنچنے کے لیے آپ نے کس ذرائع کا استعمال کیا تھا؟</t>
  </si>
  <si>
    <t>۔rf_e10 ریفر کیے گئے ہسپتال یا کلینک تک کا سفر آپ کے لیے جسمانی طور پر کتنا مشکل یا تکلیف دہ تھا؟</t>
  </si>
  <si>
    <t>۔rf_e11 کیا ریفر کیے گئے ہسپتال یا کلینک نے آپ کے ٹیسٹ یا معائنے دوبارہ کیے تھے، جو پہلے ہسپتال یا کلینک میں بھی ہو چکے تھے؟</t>
  </si>
  <si>
    <t>۔rf_e12 کیا ریفر کرنے والے ہسپتال/کلینک کے کسی نمائندے نے یہ معلوم کرنے کے لیے آپ سے دوبارہ رابطہ کیا تھا؟</t>
  </si>
  <si>
    <t>۔rf_e13 ایمرجنسی کے دوران کُل کتنے ہسپتال/کلینک سے آپ کو یہ کہہ کر واپس بھیجا گیا تھا کہ اس ہسپتال/کلینک میں آپ کا علاج نہیں ہو سکتا؟</t>
  </si>
  <si>
    <t>۔[EC-PPH]: ڈیلیوری (بچے کی پیدائش)کے بعد شدید بلیڈنگ(زیادہ خون بہنا)</t>
  </si>
  <si>
    <t>۔pph1 برائے مہربانی بتائیں کہ ڈیلیوری (بچے کی پیدائش) کے بعد خون کا بہاؤ کتنا زیادہ تھا؟</t>
  </si>
  <si>
    <t>۔pph2 زیادہ بلیڈنگ (شدید خون بہنا) کب شروع ہوئی تھی؟</t>
  </si>
  <si>
    <t>۔pph3 زیادہ بلیڈنگ (شدید خون بہنا) کی صورت میں آپ نے کیا علاج کروایا تھا؟</t>
  </si>
  <si>
    <t>۔pph5 زیادہ بلیڈنگ (شدید خون بہنے) کا پتا چلنے کے کتنی دیر بعد آپ نے ہسپتال/کلینک میں کروایا تھا؟</t>
  </si>
  <si>
    <t>۔pph6 کیا آپ کو حمل کے دوران کسی معائنے (دورے) میں یہ بتایا گیا تھا کہ ڈیلیوری (بچے کی پیدائش) کے بعد زیادہ بلیڈنگ (شدید خون بہنا) ایک خطرے کی علامت ہے جس کے لیے فوری طور پر ہسپتال/کلینک جانے کی ضرورت ہوتی ہے؟</t>
  </si>
  <si>
    <t xml:space="preserve">۔[EC-HDP]: ہائی بلڈ پریشر کے امراض / شدید جھٹکے لگنا   (ECLAMPSIA) </t>
  </si>
  <si>
    <t>۔hdp1 کیا آپ کو حمل یا ڈیلیوری کے دوران کسی ڈاکٹر/نرس/لیڈی ہیلتھ وزیٹر نے بتایا تھا کہ آپ کا بلڈ پریشر بہت زیادہ تھا؟</t>
  </si>
  <si>
    <t>۔hdp2 کیا آپ کو حمل کے دوران یا ڈیلیوری(بچے کی پیدائش) کے بعد دورے یا جھٹکے (اِکلیمپشیا / مرگی والی کیفیت) پڑے تھے؟</t>
  </si>
  <si>
    <t>۔hdp3 کیا آپ کو درج ذیل میں سے کوئی خطرے کی علامت ظاہر ہوئی تھی؟</t>
  </si>
  <si>
    <t>۔hdp4 ان علامات کی صورت میں آپ نے کیا علاج کروایا تھا؟</t>
  </si>
  <si>
    <t>۔hdp6 کیا اس ایمرجنسی صورتحال ہونے سے پہلے، حمل کے دوران کسی معائنے(دورے) میں آپ کا بلڈ پریشر چیک کیا گیا تھا؟</t>
  </si>
  <si>
    <t xml:space="preserve">۔ [EC-SEP] :زچگی سیپسس(MATERNAL SEPSIS) یعنی ڈیلیوری (بچے کی پیدائش) کے بعد ہونے والا زہر آلود انفیکشن </t>
  </si>
  <si>
    <t>۔sep1 کیا آپ کو لیبر پین کے دوران یا ڈیلیوری (بچے کی پیدائش) کے بعد تیز بخار تھا؟</t>
  </si>
  <si>
    <t>۔sep2 کیا آپ کو انفیکشن کی درج ذیل علامات میں سے کوئی علامت ظاہر ہوئی تھی؟</t>
  </si>
  <si>
    <t>۔sep3 انفیکشن کی صورت میں آپ نے کیا علاج کروایا تھا؟</t>
  </si>
  <si>
    <t>۔sep3a کیا انفیکشن کے علاج کے (میڈیکل) ریکارڈ خاتون کے پاس موجود تھے یا خاتون نے صرف خود زبانی کلامی بتایا تھا؟</t>
  </si>
  <si>
    <t>۔sep4 کیا انفیکشن کا علاج کروانے کے لیے آپ کو ہسپتال میں داخل کیا گیا تھا؟</t>
  </si>
  <si>
    <t>۔sep4_days کیا انفیکشن کا علاج کروانے کے لیے آپ کو ہسپتال میں داخل کیا گیا تھا؟ دنوں کی تعداد</t>
  </si>
  <si>
    <t>۔sep5 کیا ڈیلیوری (بچے کی پیدائش) گھر پر کسی غیر تربیت یافتہ دائی نے کی تھی یا کسی ماہر طبی عملے کے بغیر ہوئی تھی؟</t>
  </si>
  <si>
    <t xml:space="preserve">۔ [EC-OBL] :ڈیلیوری میں رکاوٹ </t>
  </si>
  <si>
    <t>۔obl1 بچے کی پیدائش سے پہلے آپ کتنی دیر تک لیبر پین (باقاعدہ تیز دردیں) میں رہی تھیں؟</t>
  </si>
  <si>
    <t>۔obl2 کیا آپ کو بتایا گیا تھا کہ بچے کی پوزیشن درست نہیں تھی یا ڈیلیوری میں رکاوٹ آئی تھی؟</t>
  </si>
  <si>
    <t>۔obl3 بچے کی پیدائش کے لیے کون سا طریقہ استعمال کیا گیا؟</t>
  </si>
  <si>
    <t>۔obl4 بچے کی پیدائش کے لیے استعمال کردہ طریقے کے نتیجے میں آپ کو درج ذیل میں سے کوئی مسئلہ پیش آیا تھا؟</t>
  </si>
  <si>
    <t>۔ [EC-ANE] :شدید خون کی کمی / اینیمیا</t>
  </si>
  <si>
    <t>۔ane1 کیا اس حمل کے دوران آپ کو کسی ہیلتھ پرووائیڈر (جیسا کہ ڈاکٹر/ہسپتال یا کلینک کے عملے) نے بتایا تھا کہ آپ میں شدید خون کی کمی ہے؟</t>
  </si>
  <si>
    <t>۔ane2 کیا آپ کو بلڈ ٹرانسفیوژن (خون کی منتقلی) کی ضرورت پڑی یا خون لگایا گیا تھا؟</t>
  </si>
  <si>
    <t>۔ane4 کیا اس حمل کے دوران آپ کو خون کی کمی کے لیے آئرن کی گولیاں یا انجیکشن دیے گئے تھے؟</t>
  </si>
  <si>
    <t>۔ane5 کیا حمل کے دوران کسی معائنے (چیک اَپ) میں آپ کا ہیموگلوبن کا ٹیسٹ کیا گیا تھا؟</t>
  </si>
  <si>
    <t>۔ [EC-PTB]: وقت سے پہلے بچے کی پیدائش / پیدائش کے وقت کم وزن بچہ</t>
  </si>
  <si>
    <t>۔nns2 یہ علامات پہلی بار کب ظاہر ہوئی تھیں؟</t>
  </si>
  <si>
    <t>۔ماڈیول: CO-E ایمرجنسی کے اخراجات اور ادائیگیاں [FR]</t>
  </si>
  <si>
    <t>۔co_e1 ایمرجنسی کی صورتحال سے پہلے کیا آپ یا آپ کے گھرانے نے خاص طور پر ایمرجنسی کے حوالے سے اخراجات کے لیے کچھ پیسے الگ رکھے ہوئے تھے؟</t>
  </si>
  <si>
    <t>۔co_e2 آپ یا آپ کے گھر والوں نے اس ایمرجنسی کے اخراجات کے لیے رقم کا بندوبست کیسے کیا تھا؟</t>
  </si>
  <si>
    <t>۔co_e3 آپ کے گھر والوں نے ہسپتال یا کلینک کے آنے جانے کے سفر پر کُل ملا کر تقریباً کتنا خرچ کیا تھا؟</t>
  </si>
  <si>
    <t>۔co_e4 آپ کے گھر والوں نے ہسپتال یا کلینک کے اخراجات پر کُل ملا کر تقریباً کتنا خرچ کیا تھا؟</t>
  </si>
  <si>
    <t>۔co_e5 کیا ایمرجنسی کے دوران آپ کے گھرانے کے کسی فرد نے ادویات، خون یا دیگر ضروری سامان الگ سے خریدنا پڑا تھا؟</t>
  </si>
  <si>
    <t>۔co_e6 آپ کے گھر والوں نے الگ سے دوائیاں اور دیگر ضروری سامان خریدنے پر تقریباً کتنا خرچ کیا تھا؟</t>
  </si>
  <si>
    <t>۔co_e7 کیا ہسپتال یا کلینک کے عملے کو کسی غیر رسمی ادائیگی (جیسا کہ اضافی پیسے یا ٹِپ) کی صورت میں کوئی اضافی رقم دی گئی تھی؟</t>
  </si>
  <si>
    <t>۔co_e8 کیا آپ کو خون لگائے کے لیے متبادل خون عطیہ کرنے والے فرد (ڈونر) کی ضرورت پڑی تھی؟</t>
  </si>
  <si>
    <t>۔co_e9 کیا ایمرجنسی کے اخراجات پورے کرنے کے لیے آپ نے کسی سرکاری اسکیم کی سہولت (جیسا کہ صحت کارڈ) کا استعمال کیا یا کرنے کے بارے میں سوچا تھا؟</t>
  </si>
  <si>
    <t>۔co_e10 ایمرجنسی کے اخراجات کی وجہ سے کیا آپ کے گھر والوں کو کسی مالی تنگی یا پریشانی کا سامنا کرنا پڑا تھا؟</t>
  </si>
  <si>
    <t>۔co_e11 آپ کے خیال میں ان ہسپتالوں/کلینک پر اندازاً کتنے پیسے ضائع ہوئے تھے یعنی سفر اور وہاں کے اخراجات کو ملا کر بتائیں؟</t>
  </si>
  <si>
    <t>۔co_e12 کیا آپ کے گھر والے ابھی تک اُس ایمرجنسی کی صورت میں لیے گئے قرضے یا ادھار کو ادا کر رہے ہیں؟</t>
  </si>
  <si>
    <t>۔ماڈیول OC: ماں اور نومولود بچے کی صحت کے نتائج</t>
  </si>
  <si>
    <t>۔oc1 آپ کو ہسپتال یا کلینک سے جو علاج ملا، اس سے کتنا فرق پڑا یا کیا نتیجہ نکلا؟</t>
  </si>
  <si>
    <t>۔oc3 کیا اس پیچیدگی کی وجہ سے آپ کو ابھی تک کسی جسمانی مسائل کا سامنا ہے؟</t>
  </si>
  <si>
    <t>۔oc4 اس ایمرجنسی کی وجہ سے، کیا آپ کے گھرانے کے کسی فرد کو درج ذیل میں سے کسی کا سامنا کرنا پڑا تھا؟</t>
  </si>
  <si>
    <t>۔oc5 کیا اس ایمرجنسی کے تجربے نے آپ کے گھرانے کے علاج معالجے کی تیاری کے طریقوں کو تبدیل کیا ہے؟</t>
  </si>
  <si>
    <t>۔ماڈیول PNC-E: ایمرجنسی صورتحال سے گزرنے کے بعد ڈیلیوری )بچے کی پیدائش)کے بعد کی دیکھ بھال یا چیک اپ</t>
  </si>
  <si>
    <t>۔pnc_e1 مسئلے/پیچیدگی کے بعد ہسپتال سے ڈسچارج ہونے کے بعد، کیا کسی ڈاکٹر، لیڈی ہیلتھ ورکر، کمیونٹی مڈوائف نے گھر پر آپ کا معائنہ کیا؟</t>
  </si>
  <si>
    <t>۔pnc_e2 ہسپتال سے ڈسچارج ہونے کے بعد گھر پر کس نے آپ کا معائنہ کیا تھا؟</t>
  </si>
  <si>
    <t>۔pnc_e3 کیا آپ ایمرجنسی اور ڈیلیوری (بچے کی پیدائش) کے بعد کے معائنے(چیک اپ) کے لیے آپ کسی ہسپتال/کلینک گئی تھیں؟</t>
  </si>
  <si>
    <t>۔pnc_e4 کیا ڈیلیوری (بچے کی پیدائش) کے بعد کا معائنہ(چیک اپ) اسی ہسپتال/کلینک میں ہوا تھا جہاں آپ ایمرجنسی صورتحال میں گئی تھیں؟</t>
  </si>
  <si>
    <t>۔pnc_e5 اگر آپ ڈیلیوری (بچے کی پیدائش) کے بعد کے معائنے (چیک اپ) کے لیے کسی دوسرے ہسپتال/کلینک گئے تھے، تو اس کی بنیادی وجہ کیا تھی؟</t>
  </si>
  <si>
    <t>۔pnc_e6 ایمرجنسی صورتحال کے بعد جب آپ کو ہسپتال/کلینک سے ڈسچارج کیا گیا، تو آپ کو خطرے کی علامات کے بارے میں کس طرح آگاہ کیا گیا تھا؟</t>
  </si>
  <si>
    <t>۔pnc_e7 جب آپ کو ہسپتال سے ڈسچارج کیا گیا، تو کیا آپ کو گھر پر کسی ایمرجنسی صورت میں رابطہ کرنے کے لیے کوئی مخصوص نمبر دیا گیا تھا؟</t>
  </si>
  <si>
    <t>۔pnc_e8 ایمرجنسی کے بعد اور ہسپتال/کلینک سے ڈسچارج ہونے سے پہلے کیا آپ کو خاندانی منصوبہ بندی یا بچوں میں وقفے کے بارے میں مشورہ دیا گیا تھا؟</t>
  </si>
  <si>
    <t>۔pnc_e9 ڈیلیوری (بچے کی پیدائش) کے بعد پہلے ہفتے کے دوران، کیا لیڈی ہیلتھ ورکر (LHW) نے آپ کے گھر آ کر آپ کا معائنہ(چیک اپ) کیا تھا؟</t>
  </si>
  <si>
    <t>۔pnc_e10 ڈسچارج ہونے کے بعد پہلے دو ہفتوں میں، کیا آپ اپنی یا بچے کی صحت کے حوالے فکرمند ہوئے؟</t>
  </si>
  <si>
    <t>۔pnc_e11 ڈسچارج ہونے کے بعد جب آپ اس مسئلے کے حوالے سے فکرمند تھیں، تو آپ نے اس حوالے سے سب سے پہلے کیا قدم اٹھایا تھا؟</t>
  </si>
  <si>
    <t>۔pnc_e12 ڈسچارج ہونے کے بعد جب آپ اس مسئلے کے حوالے سے فکرمند تھیں، تو اس حوالے سے قابلِ اعتماد مشورہ یا معلومات ملنے تک آپ کو کتنا وقت لگا تھا؟</t>
  </si>
  <si>
    <t>۔pnc_e13 ڈسچارج ہونے کے بعد چھ ہفتوں کے دوران، کیا ہسپتال/کلینک کے عملے میں سے کسی بھی فرد نے آپ کی یا بچے کی خیریت معلوم کرنے کے لیے خود آپ سے رابطہ کیا تھا؟</t>
  </si>
  <si>
    <t>۔ماڈیول DR-A: فون کی ملکیت اور جسمانی رسائی</t>
  </si>
  <si>
    <t>۔فون کی ملکیت اور جسمانی رسائی</t>
  </si>
  <si>
    <t>۔کیا یہ فون صرف آپ کے استعمال میں ہے یا کوئی دوسرا بھی اسے استعمال کرتا ہے؟</t>
  </si>
  <si>
    <t>۔کیا گھر میں کوئی اور بھی ایساموبائل فون موجود ہے جو آپ کے زیرِاستعمال کرتی ہے ؟</t>
  </si>
  <si>
    <t>۔کنیکٹیویٹی اور نیٹ ورک تک رسائی</t>
  </si>
  <si>
    <t>۔انٹرویور کے لیے ہدایات: تمام جواب دہندگان سے یہ سوالات پوچھیں، خواہ ان کے پاس ذاتی موبائل فون ہو یا نہ ہو۔</t>
  </si>
  <si>
    <t>۔انٹرویور: یہ سوالات یہ جاننے کے لیے ہیں کہ گزشتہ 30 دنوں میں فون کے استعمال پر کس کا کنٹرول رہا اور کس وجہ سے رسائی میں رکاوٹ آئی۔ تمام جواب دہندگان سے پوچھیں۔</t>
  </si>
  <si>
    <t>۔.</t>
  </si>
  <si>
    <t>۔Rank2</t>
  </si>
  <si>
    <t>۔Rank3</t>
  </si>
  <si>
    <t>۔ماڈیول DR-I: ڈیجیٹل تیاری کا مجموعی اسکور</t>
  </si>
  <si>
    <t>۔ماڈیول: DR-OB انٹرویور کے مشاہدے</t>
  </si>
  <si>
    <t>۔  انٹرویور کے لیے ہدایت: انٹرویو ختم ہونے کے بعد اسے جواب دہندہ سے سوال کیے بغیرصرف مشاہدہ سے مکمل کریں۔</t>
  </si>
  <si>
    <t>۔کیا جواب دہندہ نے انٹرویو کے دوران موبائل فون کا استعمال کیا  تھا،(چاہے کچھ دیکھنے کے لیے، کال وصول کرنے یا مسیج دیکھنے کے لیے ہی کیوں نہ کیا ہو)؟</t>
  </si>
  <si>
    <t>۔انٹرویور ٹیم منتخب کریں</t>
  </si>
  <si>
    <t>۔سپروائزر منتخب کریں</t>
  </si>
  <si>
    <t>۔انٹرویور کا نام منتخب کریں</t>
  </si>
  <si>
    <t>۔۔S_pct_conversation</t>
  </si>
  <si>
    <t>۔۔S_pct_quiet</t>
  </si>
  <si>
    <t>۔۔S_pct_moving</t>
  </si>
  <si>
    <t>۔۔S_pct_still</t>
  </si>
  <si>
    <t>۔۔S_mean_sound_level</t>
  </si>
  <si>
    <t>۔۔S_min_sound_level</t>
  </si>
  <si>
    <t>۔۔S_max_sound_level</t>
  </si>
  <si>
    <t>۔۔S_sd_sound_level</t>
  </si>
  <si>
    <t>۔۔S_mean_sound_pitch</t>
  </si>
  <si>
    <t>۔۔S_min_sound_pitch</t>
  </si>
  <si>
    <t>۔۔S_max_sound_pitch</t>
  </si>
  <si>
    <t>۔۔S_sd_sound_pitch</t>
  </si>
  <si>
    <t>۔۔S_mean_light_level</t>
  </si>
  <si>
    <t>۔۔S_min_light_level</t>
  </si>
  <si>
    <t>۔۔S_max_light_level</t>
  </si>
  <si>
    <t>۔۔S_sd_light_level</t>
  </si>
  <si>
    <t>۔۔S_mean_movement</t>
  </si>
  <si>
    <t>۔۔S_min_movement</t>
  </si>
  <si>
    <t>۔۔S_max_movement</t>
  </si>
  <si>
    <t>۔پورا دن</t>
  </si>
  <si>
    <t>۔رات (10 بجے تا صبح 6 بجے)</t>
  </si>
  <si>
    <t>۔بالکل نہیں  تھا</t>
  </si>
  <si>
    <t>SC1. How old are you? (Record age in completed years.)</t>
  </si>
  <si>
    <t>sc1</t>
  </si>
  <si>
    <t>grp_sc</t>
  </si>
  <si>
    <t>WOMEN'S SCREENER National AI Hub for MNCH — Punjab Mapping</t>
  </si>
  <si>
    <t>خواتین اسکریننگ فارم</t>
  </si>
  <si>
    <t>sc_instr</t>
  </si>
  <si>
    <t>Interviewer Instructions: Administer this screener to all women respondents before beginning any module. Based on responses, route to the Normal Delivery Protocol or the Emergency Delivery Protocol. If the respondent does not meet eligibility criteria, thank them and end the interview.</t>
  </si>
  <si>
    <t>انٹرویوکار ہدایات: یہ اسکریننگ فارم کسی بھی ماڈیول شروع کرنے سے پہلے تمام خواتین جواب دہندگان پر لاگو کریں۔ جوابات کی بنیاد پر، نارمل ڈیلیوری پروٹوکول یا ایمرجنسی ڈیلیوری پروٹوکول کی طرف رہنمائی کریں۔ اگر جواب دہندہ اہلیت کے معیار پر پورا نہیں اترتی تو شکریہ ادا کریں اور انٹرویو ختم کریں۔</t>
  </si>
  <si>
    <t>Age must be between 18 and 49 years. If under 18 or 50 and above, thank the respondent and end the interview.</t>
  </si>
  <si>
    <t>sc2</t>
  </si>
  <si>
    <t>SC2. Have you been pregnant at any time in the past two years? This includes any pregnancy that ended in a live birth, a stillbirth, a miscarriage, or any other outcome.</t>
  </si>
  <si>
    <t>select_one sc3</t>
  </si>
  <si>
    <t>sc3</t>
  </si>
  <si>
    <t>SC3. What was the outcome of your most recent pregnancy?</t>
  </si>
  <si>
    <t>Interviewer: Read all options aloud. Circle one code only.</t>
  </si>
  <si>
    <t>sc4</t>
  </si>
  <si>
    <t>SC4. During your pregnancy, during delivery, or in the six weeks after the birth, did you experience any health problem or emergency that required medical attention from a doctor or health worker? This could include: heavy or unusual bleeding, very high blood pressure, fits or seizures, difficulty breathing, the baby needing urgent care, or any other problem that a doctor or health worker told you about.</t>
  </si>
  <si>
    <t>Interviewer: Administer SC4 only if SC3 = Code 1 (live birth). Read the examples aloud to aid recall. Circle one code only.</t>
  </si>
  <si>
    <t>sc4_probe</t>
  </si>
  <si>
    <t>sc4_probe_resp</t>
  </si>
  <si>
    <t>SC4 (Probe response). After probing, did the respondent confirm an emergency or urgent referral?</t>
  </si>
  <si>
    <t>protocol</t>
  </si>
  <si>
    <t>${sc2} = 1</t>
  </si>
  <si>
    <t>${sc2} = 1 and ${sc3} = 1</t>
  </si>
  <si>
    <t>group_EDP_main</t>
  </si>
  <si>
    <t>endgroup_EDP_main</t>
  </si>
  <si>
    <r>
      <t>MATERNAL, NEWBORN, AND CHILD HEALTH (MNCH)</t>
    </r>
    <r>
      <rPr>
        <sz val="11"/>
        <color rgb="FF000000"/>
        <rFont val="Arial"/>
        <family val="2"/>
      </rPr>
      <t> </t>
    </r>
  </si>
  <si>
    <t xml:space="preserve">ماں، نومولود بچہ، اور نومولود بچے کی صحت کے حوالے سے </t>
  </si>
  <si>
    <t xml:space="preserve">Administer to women aged 18–49 with a live birth in the last 2 years. All questions refer to the most recent birth unless stated otherwise. Use skip patterns in the "Skip To" column. Record one response per question unless "Circle all that apply" is indicated. Modules marked [FR] feed directly into the friction-point inventory for AI/digital tool mapping. Record all time durations in completed minutes unless otherwise stated. </t>
  </si>
  <si>
    <t>انٹرویو ر کے لیے ہدایات 
یہ انٹرویو صرف 18 سے 49 سال کی اُن خواتین سے کیا جائے گا،  جن کے ہاں گزشتہ 2 سال کے دوران بچے کی پیدائش (یعنی وہ بچہ جو پیدائش کے وقت زندہ تھا، لیکن ابھی زندہ ہو چاہے نہ ہو)ہوئی ہو ۔ (انٹرویو شروع کرنے سے پہلے یہ تسلی کر لیں کہ بچہ گزشتہ 2 سال (24 ماہ) کے اندر پیدا ہوا ہو اور وہ زندہ ہو۔)
 اس انٹرویو کے تمام سوالات کا تعلق اُس خاتون کے سب سے آخری (یعنی حالیہ ) بچے کی پیدائش سے ہے، جب تک کہ سوال میں کچھ اور نہ پوچھا گیا ہو۔ )مثلاً اگر کسی خاتون کے دو بچے ہیں (مثلاً ایک 6 ماہ کا اور ایک 2 سال کا)، تو سوالات صرف 6 ماہ والے (سب سے حالیہ) بچے کے بارے میں پوچھے جائیں گے۔)
اگلے سوالات پر جانے کے لیے " Skip To" والے کالم کی ہدایات پر عمل کریں۔
ہر سوال کا صرف ایک ہی جواب درج کیا جائے گا ، سوائے ان سوالات کے جہاں لکھا ہو کہ "تمام متعلقہ جوابات درج کریں" ۔
وہ ماڈیولز جن پر [FR] لکھا ہے، ان کا ڈیٹا براہِ راست AI اور ڈیجیٹل ٹولز کی میپنگ (Friction-point inventory) کے لیے استعمال ہوگا۔
انٹرویو  کے وقت کا دورانیہ منٹوں میں لکھیں، جب تک کہ کچھ اور نہ پوچھا گیا ہو۔</t>
  </si>
  <si>
    <t>۔کیا آپ سروے میں حصہ لینے سے اتفاق کرتے ہیں؟</t>
  </si>
  <si>
    <t>ماڈیول: WB خاتون کی بنیادی معلومات</t>
  </si>
  <si>
    <t>برائے مہربانی بتائیں کہ آپ کس مہینے اور سال میں پیدا ہوئی تھی ؟
پوچھیں: آپ اپنی پچھلی سالگرہ پر کتنے سال  کی تھیں؟</t>
  </si>
  <si>
    <t>Pls enter year in YYYY format. Acceptable range is 1930 to 2008</t>
  </si>
  <si>
    <t>۔wb3. کیا آپ  کسی بھی زبان میں ایک چھوٹا سا پیغام پڑھ سکتی ہیں؟</t>
  </si>
  <si>
    <t>۔wb4. کیا اس وقت آپ کے پاس علاج کے لیے کوئی سہولت موجود ہے؟ 
ایک سے زائد  جوابات ممکن ہیں۔</t>
  </si>
  <si>
    <t>مہینے:___</t>
  </si>
  <si>
    <t>سال:___</t>
  </si>
  <si>
    <t>۔wb7. آپ نے کہاں تک تعلیم حاصل کی ہے؟</t>
  </si>
  <si>
    <t>۔wb8. کیا آپ معاشی وجوہات (نقد رقم یا کسی اور صورت میں اجرت) کے لیے کسی سرگرمی میں مصروف ہیں؟</t>
  </si>
  <si>
    <t>۔wb9. آپ کی اوسطاً (اندازاً) ماہانہ کمائی کتنی ہے (چاہے نقد رقم ہو یا کوئی اور چیز)؟</t>
  </si>
  <si>
    <t>انٹرویو رکے لیے نوٹ: یہ سوالات بالکل اسی طرح اور اسی ترتیب میں پوچھیں۔ الفاظ نہ بدلیں، ترتیب نہ بدلیں، اور ان سے پہلے کوئی اضافی اسکریننگ سوال نہ پوچھیں، ورنہ سوالات کی گروپ بندی کا طریقہ خراب ہو جائے گا۔</t>
  </si>
  <si>
    <t>۔pt1. آپ نے کہاں تک تعلیم حاصل کی ہے؟</t>
  </si>
  <si>
    <t>۔pt3. برائے مہربانی بتائیں کہ شادی کے وقت آپ کی عمر کتنی تھی؟</t>
  </si>
  <si>
    <t>۔pt4. کیا آپ کے پاس اپنا  ذاتی موبائل فون ہے؟</t>
  </si>
  <si>
    <t>۔pt5b. آپ کے کل کتنے حمل قدرتی ضائع ہوئے، ضائع کیے گیے، یا مردہ بچہ پیدا ہوئے؟</t>
  </si>
  <si>
    <t>۔pt7. آپ کے کل  کتنے بچے  ہیں جو اس وقت آپ کے   گھر میں آپ کے ساتھ رہتے ہیں؟</t>
  </si>
  <si>
    <t>۔pt8. کیا آپ کے گھرانے میں درج ذیل میں سے کون کون سی  اشیاء موجود ہے؟
ایک سے زائد  جوابات ممکن ہیں۔</t>
  </si>
  <si>
    <t>۔ma1. آپ کی ازدواجی حیثیت کیا ہے؟</t>
  </si>
  <si>
    <t>۔ma2. آپ جوائنٹ فیملی ( یعنی سسرال والوں کے ساتھ رہنا)میں رہتے ہیں  یا نیوکلر فیملی (یعنی میاں اور بچوں کے ساتھ اکیلےرہنا) میں؟</t>
  </si>
  <si>
    <t>۔ma4. آپ کی صحت کے حوالے سے فیصلے کون کرتا ہے؟
(مثال  کے طور پر بیماری کی صورت میں صحت کے مرکز جانا، یا حمل کے دوران چیک اَپ اور ڈیلیوری کی دیکھ بھال کب، کہاں، اور کس سے کروانی ہے، وغیرہ)</t>
  </si>
  <si>
    <t>۔ma5. کیا آپ  کا ذاتی  بینک اکاؤنٹ یا موبائل والٹ (جیسے ایزی پیسہ یا جاز کیش)ہے؟</t>
  </si>
  <si>
    <r>
      <t xml:space="preserve">Complete this module to identify the most recent live birth in the last 2 years and is alive. If no live birth in the last 2 years, STOP the interview. </t>
    </r>
    <r>
      <rPr>
        <b/>
        <sz val="11"/>
        <rFont val="Calibri"/>
        <family val="2"/>
        <scheme val="minor"/>
      </rPr>
      <t>If the delivery was an emergency caesarean or other complicated delivery, stop the interview and use the emergency delivery tool. Planned (elective caesareans) continue in this tool.</t>
    </r>
  </si>
  <si>
    <t>انٹرویو ر کے لیے ہدایت:
یہ ماڈیول مکمل کریں تاکہ گزشتہ 2 سال میں ہونے والی سب سے حالیہ زندہ  بچوں کی پیدائش کی نشاندہی کی جا سکے، اور بچہ ابھی زندہ ہو۔
اگر گزشتہ 2 سال میں کوئی زندہ  بچے کی پیدائش نہیں ہوئی، تو انٹرویو روک دیں۔
اگرڈیلیوری  ایمرجنسی سیزیرین (بڑا آپریشن)یا کسی اور پیچیدہ طریقے سے ہوئی ہو، تو انٹرویو روک دیں اور ایمرجنسی ڈیلیوری والا ٹول استعمال کریں۔
اگر سیزیرین(بڑا آپریشن) پہلے سے طے شدہ/منصوبہ بندی کے تحت ہوا تھا، تو اسی ٹول میں انٹرویو جاری رکھیں۔</t>
  </si>
  <si>
    <t>۔cm1. کیا آپ کے ہاں کسی ایسے بچے کی پیدائش ہوئی ،جو پیدائش کے وقت زندہ تھا، خواہ بعد میں وہ بچہ فوت ہو گیا ہو؟</t>
  </si>
  <si>
    <t>Module CM: Most Recent Baby Details</t>
  </si>
  <si>
    <t>۔ماڈیول: DD  ڈیلیوری کی جگہ کے بارے میں فیصلہ سازی</t>
  </si>
  <si>
    <t>cm2_name What is the name of your most recent baby?</t>
  </si>
  <si>
    <t>۔cm2_name. آپ کے سب سے چھوٹے (حال ہی میں پیدا ہونے والے)بچے کا نام کیا ہے؟</t>
  </si>
  <si>
    <t>Module DD: Delivery Place Decision-Making</t>
  </si>
  <si>
    <t>dd2a Who delivered the baby?</t>
  </si>
  <si>
    <t>dd5 Did your mother-in-law (saas) have a say in the decision about where to deliver?</t>
  </si>
  <si>
    <t>۔dd5. کیا اس فیصلے  میں آپ کی ساس کی بھی کوئی مرضی شامل تھی کہ ڈیلیوری کہاں (یعنی ہسپتال/کلینک/گھر پر(   ہوگی؟</t>
  </si>
  <si>
    <t>dd6 What were the main reasons the delivery took place where it did? Circle up to THREE main reasons.</t>
  </si>
  <si>
    <t>۔dd6. وہ کون سی اہم وجوہات تھیں جن کی بنا پر ڈیلیوری(بچے کی پیدائش) اس جگہ (یعنی ہسپتال/کلینک/گھر پر(   ہوئی تھی؟
زیادہ سے زیادہ تین (3) اہم وجوہات کے درج کریں۔</t>
  </si>
  <si>
    <t>Select up to three reasons. If 'Other' is selected, no other option can be selected.</t>
  </si>
  <si>
    <t>dd8 What were the main reasons the delivery happened at home rather than at a facility? Circle all that apply.</t>
  </si>
  <si>
    <t>۔dd8. وہ کون سی اہم وجوہات تھیں جن کی بنا پر ڈیلیوری (بچے کی پیدائش) ہسپتال/کلینک کے بجائے گھر پر ہوئی؟ 
تمام متعلقہ وجوہات  درج کریں۔</t>
  </si>
  <si>
    <t>dd9 Was there any hesitation or opposition within the household before you went to the facility?</t>
  </si>
  <si>
    <t>۔dd9. کیا ہسپتال جانے سے پہلے گھر والوں کے رویے میں کوئی ہچکچاہٹ یا مخالفت پائی گئی تھی؟</t>
  </si>
  <si>
    <t>dd10 Did a dai (TBA) visit the house during pregnancy or before labour?</t>
  </si>
  <si>
    <t>۔dd10. کیا حمل کے دوران یا لیبر پین شروع ہونے سے پہلے کوئی دائی آپ کے گھر آئی تھی؟</t>
  </si>
  <si>
    <t>dd11 If a dai was involved, did she recommend a facility delivery or a home delivery, or leave the decision to the family?</t>
  </si>
  <si>
    <t>۔dd11. بتائیں کہ دائی نے ہسپتال/کلینک میں ڈیلیوری (بچے کی پیدائش) کا مشورہ دیا تھا، گھر پر ڈیلیوری (بچے کی پیدائش) کا مشورہ دیا تھا، یا فیصلہ گھر والوں پر چھوڑ دیا تھا؟</t>
  </si>
  <si>
    <t>dd12 Did a Lady Health Worker (LHW) or Community Midwife (CMW) advise you about where to deliver during this pregnancy?</t>
  </si>
  <si>
    <t>۔dd12. کیا اس حمل کے دوران کسی لیڈی ہیلتھ ورکر (LHW) یا کمیونٹی مڈوائف (CMW) نے آپ کو یہ مشورہ دیا تھا کہ ڈیلیوری (بچے کی پیدائش)کہاں ہونی چاہیے؟</t>
  </si>
  <si>
    <t>Module CS: Planned (Elective) Caesarean</t>
  </si>
  <si>
    <t>پہلے سے طے شدہ /اپنی مرضی سےسیزیرین ) بڑا آپریشن(</t>
  </si>
  <si>
    <t>cs1 Who first suggested or recommended that this birth be a planned caesarean rather than a vaginal delivery?</t>
  </si>
  <si>
    <t>۔cs1. سب سے پہلے یہ کس نے تجویز /مشورہ دیا تھا کہ بچے کی پیدائش نارمل ڈیلیوری(چھوٹے آپریشن) کے بجائے سیزیرین (بڑے آپریشن) کے ذریعے ہونی چاہیے؟</t>
  </si>
  <si>
    <t>cs2 What were the main reasons this was a planned caesarean? Circle up to THREE.</t>
  </si>
  <si>
    <t>۔cs2. وہ کون سی اہم وجوہات تھیں جن کی بنا پر یہ پہلے سے طے شدہ سیزیرین (بڑا آپریشن) ہوا تھا؟
 زیادہ سے زیادہ تین (3) کے جوابات ممکن ہیں۔</t>
  </si>
  <si>
    <t>cs3 Before the caesarean was planned, did a provider discuss having a normal vaginal birth with you as an option?</t>
  </si>
  <si>
    <t>۔cs3. کیا کسی ڈاکٹر یا نرس نے آپ سے سیزیرین (بڑا آپریشن) کا فیصلہ کرنے سے پہلے نارمل ڈیلیوری (چھوٹے آپریشن) کے انتخاب پر بات کی تھی؟</t>
  </si>
  <si>
    <t>cs4 What information were you given about the caesarean before it was done? Circle all that apply.</t>
  </si>
  <si>
    <t>۔cs4. سیزیرین (بڑا آپریشن) سے پہلے آپ کو اس کے بارے میں کیا معلومات دی گئی تھیں؟ 
(جو جو معلومات دی گئی تھیں، ان سب کو درج کریں )</t>
  </si>
  <si>
    <t>not(selected(., '6')) or count-selected(.)=1</t>
  </si>
  <si>
    <t>cs5 Who gave you most of this information about the caesarean?</t>
  </si>
  <si>
    <t>۔cs5. آپ کو سیزیرین (بڑا آپریشن) کے بارے میں یہ زیادہ تر معلومات کس نے دی تھیں؟</t>
  </si>
  <si>
    <t>cs6 Did you look for information about caesarean delivery on your own?</t>
  </si>
  <si>
    <t>۔cs6. کیا آپ نے خود اپنے طور پر سیزیرین (بڑا آپریشن)کے بارے میں معلومات تلاش کرنے کی کوشش کی تھی؟</t>
  </si>
  <si>
    <t>cs7 Looking back, did you feel you had enough information to understand why the caesarean was recommended?</t>
  </si>
  <si>
    <t>۔cs7. ماضی پر نظر ڈالتے ہوئے  بتائیں، کیا آپ کو لگتا ہے کہ آپ کو سیزیرین (بڑا آپریشن)تجویز کرنے کے حوالے سے دی جانے  والی معلومات آپ کے لیے کافی تھیں؟</t>
  </si>
  <si>
    <t>Module MN: Antenatal Care (ANC)</t>
  </si>
  <si>
    <t>حمل کے دوران کی دیکھ بھال (ANC)</t>
  </si>
  <si>
    <t>۔mn2. آپ نے حمل کے متعلق معائنے(چیک اَپ ) کے لیے کس کو دکھایا تھا؟</t>
  </si>
  <si>
    <t>۔mn3. آپ حمل کے دوران معائنے (چیک اپ) کے لیے کہاں گئی تھیں؟ 
(کس ایک بنیادی یا سب سے اہم جگہ درج کریں)</t>
  </si>
  <si>
    <t>۔mn6. کیا آپ اس پورے حمل کے دوران معائنے (چیک اپ) کے لیے ہمیشہ ایک ہی ہسپتال/کلینک یا ایک ہی ڈاکٹر کے پاس گئی تھیں؟</t>
  </si>
  <si>
    <t>۔mn7. اگر آپ حمل کے دوران معائنے (چیک اپ) کے لیے ایک جگہ نہیں گئیں، تو جگہ تبدیل کرنے کی سب سے بڑی وجہ کیا تھی؟ 
(کوئی ایک وجہ درج کریں)</t>
  </si>
  <si>
    <t>۔mn8. حمل کے دوران معائنے (چیک اپ) کے لیے آپ جس ہسپتال/کلینک گئی تھیں، وہ سرکاری تھا یا پرائیویٹ؟</t>
  </si>
  <si>
    <t>۔mn8a. جب آپ حمل کے  دوران معائنے (چیک اپ) کے لیے پہلی بار ہسپتال/کلینک گئیں تھیں، تو کیا آپ کے خون اور آر ایچ فیکٹر (Rh factor) کا ٹیسٹ کیا گیا تھا ؟</t>
  </si>
  <si>
    <t>۔mn8b. کیا آپ کو احمل کے دوران تشنج کا انجکشن (ٹی ٹی کا ٹیکہ) لگایا گیا تھا؟</t>
  </si>
  <si>
    <t>mn8c At your first antenatal visit, were you tested, or asked to give samples, for any of the following? Circle all that apply.</t>
  </si>
  <si>
    <t>۔mn8c. جب آپ حمل کے  دوران معائنے (چیک اپ) کے لیے پہلی  بار ہسپتال/کلینک گئیں تھیں، تو درج ذیل میں سے کس کس کا ٹیسٹ کیا گیا تھا، یا ٹیسٹ کے لیے سیمپل  لیا گیا تھا؟ 
(جن جن کا ٹیسٹ ہوا، ان سب کو درج کریں)</t>
  </si>
  <si>
    <t>mn8d How was your expected due date, or how many months pregnant you were, first worked out?</t>
  </si>
  <si>
    <t>mn9 During your routine antenatal visits, was your blood pressure measured (BP check)?</t>
  </si>
  <si>
    <t xml:space="preserve">۔mn9. حمل کے معمول کے چیک اَپ کے دوران، کیا آپ کا بلڈ پریشر چیک کیا گیا؟
</t>
  </si>
  <si>
    <t>mn10 Was a urine sample (peshab ki jaanch) taken?</t>
  </si>
  <si>
    <t>۔mn10. حمل کے  دوران کیا پیشاب کا نمونہ لیا گیا؟</t>
  </si>
  <si>
    <t>mn11 Was a blood sample (khoon ki jaanch) taken?</t>
  </si>
  <si>
    <t>mn12 Was an ultrasound (sonography) done during pregnancy?</t>
  </si>
  <si>
    <t>۔mn12. کیا حمل کے دوران الٹراساؤنڈ / سونوگرافی ہوئی تھی؟</t>
  </si>
  <si>
    <t>mn13 Were you weighed at every ANC visit?</t>
  </si>
  <si>
    <t>۔mn13. کیا حمل کے  دوران  ہرمعائنے (چیک اپ) پر آپ کا وزن کیا گیا تھا؟</t>
  </si>
  <si>
    <t>mn14 Was the baby's heartbeat checked (dil ki dhadkan suni)?</t>
  </si>
  <si>
    <t>۔mn14. حمل کے  دوران  معائنے (چیک اپ) پر کیا بچے کے دل کی دھڑکن چیک کی گئی تھی / سنی گئی تھی؟</t>
  </si>
  <si>
    <t>mn15 Were you asked about bleeding or other problems during the pregnancy?</t>
  </si>
  <si>
    <t>۔mn15. کیا حمل کے دوران آپ سے خون آنے یا کسی اور مسئلے کے بارے میں پوچھا گیا تھا؟</t>
  </si>
  <si>
    <t>mn16 Were you given or prescribed iron/folic acid (IFA) or multivitamin tablets or syrup (khoon/taaqat ki goliyan) during the pregnancy?</t>
  </si>
  <si>
    <t>۔mn16. کیا حمل کے دوران آپ کو آئرن/فولک ایسڈ  یا ملٹی وٹامن کی گولیاں یا شربت  لکھ  کردیے گئےتھے ؟</t>
  </si>
  <si>
    <t>mn17 During antenatal visits, were you counselled on any of the following? Circle all that apply.</t>
  </si>
  <si>
    <t>۔mn17. حمل کے چیک اَپ کے دوران، کیا آپ کو درج ذیل میں سے کسی بات کے بارے میں مشورہ دیا گیا؟
(جو جو لاگو ہو، ان سب  کو درج کریں)</t>
  </si>
  <si>
    <t>mn18 During pregnancy, did a Lady Health Worker (LHW) visit you for a routine check up at home?</t>
  </si>
  <si>
    <t>۔mn18. حمل کے دوران، کیا آپ کے گھر لیڈی ہیلتھ ورکر(LHW) معمول  سےمعائنے (چیک اپ)کے لیے آتی رہیں؟</t>
  </si>
  <si>
    <t>mn19 During pregnancy, did a Community Midwife (CMW) visit you at home or did she see you in her clinic?</t>
  </si>
  <si>
    <t>۔mn19. حمل کے دوران، کیا کمیونٹی مڈوائف (CMW) آپ کے گھر آئیں، یا آپ نے ان کے کلینک سےمعائنہ (چیک اپ)کروایا؟</t>
  </si>
  <si>
    <t>mn20 Were you told by a healthcare provider where to go if you experienced danger signs (khatarnak alamaat) during the pregnancy?</t>
  </si>
  <si>
    <t>۔mn20. آپ کو کیا کسی صحت کے عملے نے بتایا تھا کہ حمل کے دوران خطرے کی علامات ہوں تو کہاں جانا ہے؟</t>
  </si>
  <si>
    <t>mn21 For the tests and advice given during your ANC visit, did the provider tell you what they were for and why they mattered?</t>
  </si>
  <si>
    <t>۔mn21. حمل کے چیک اَپ کے دوران جو ٹیسٹ کیے گئے تھے، کیا صحت کے عملے نے آپ کو بتایا کہ یہ کس لیےاور کیوں ضروری ہیں؟</t>
  </si>
  <si>
    <t>Module MN-FR: ANC Friction and Attendance Barriers</t>
  </si>
  <si>
    <t>ماڈیول: MN-FR حمل کے دوران معائنے میں رکاوٹیں اور عدم حاضری کی وجوہات [FR]</t>
  </si>
  <si>
    <t>mn_fr1 Was there any time during this pregnancy when you felt you needed a check-up but did not go?</t>
  </si>
  <si>
    <t>۔mn_fr1. کیا اس حمل کے دوران  آپ کو کبھی ایسا محسوس ہوا کہ آپ کو معائنے (چیک اپ) کی ضرورت ہے لیکن آپ نہیں گئیں؟</t>
  </si>
  <si>
    <t>mn_fr2 How many times during this pregnancy did you feel you needed a check-up but did not go?</t>
  </si>
  <si>
    <t>۔mn_fr2. جیسا کہ آپ نے بتایا کہ آپ کو لگا کہ آپ کو حمل کے دوران معائنے (چیک اپ) کی ضرورت تھی لیکن آپ نہیں گئیں تو بتائیں کہ آپ کوکل کتنی بار ایسا  محسوس ہوا تھا؟</t>
  </si>
  <si>
    <t>Enter number of times.</t>
  </si>
  <si>
    <t>Enter a valid number of times.</t>
  </si>
  <si>
    <t>mn_fr3 What were the main reasons you did not go when you felt you needed to? Circle all that apply.</t>
  </si>
  <si>
    <t>۔mn_fr3. جب آپ کو ضرورت محسوس ہوئی لیکن آپ معائنے (چیک اپ) کے لیے نہیں گئیں، تو اس کی بڑی وجوہات کیا تھیں؟ 
(جو جو وجوہات لاگو ہوتی ہیں، ان سب کو درج کریں)</t>
  </si>
  <si>
    <t>mn_fr4 During ANC visits, approximately how long did you usually wait at the facility before being seen by a provider?</t>
  </si>
  <si>
    <t>۔mn_fr4. حمل کے دوران معائنے (چیک اپ) کے لیے جب آپ ہسپتال/کلینک جاتی تھیں، تو ڈاکٹر یا عملے کے دیکھنے سے پہلے آپ کو عام طور پر وہاں کتنا وقت انتظار کرنا پڑتا تھا؟</t>
  </si>
  <si>
    <t>mn_fr4a On a usual ANC visit, about how long did it take to travel one way from your home to the facility?</t>
  </si>
  <si>
    <t>۔mn_fr4a. حمل کے دوران معائنے (چیک اپ) کے لیے  جاتے ہوئےآپ کو اپنے گھر سے ہسپتال/کلینک تک کا سفر طے کرنے میں اندازاً   کتنا وقت لگتا تھا؟
( صرف ایک طرف کے جانے کا وقت پوچھیں)</t>
  </si>
  <si>
    <t>mn_fr4b On a usual ANC visit, about how much total time did you spend at the facility from arrival until you left, including registration, waiting, the provider's examination, any tests or labs, and counselling?</t>
  </si>
  <si>
    <t>۔mn_fr4b. حمل کے دوران معائنے (چیک اپ)  پر  ہسپتال/کلینک پہنچنے سے لے کر واپس جانے تک آپ کو اندازاً  کتنا وقت لگتا تھا؟ (جس میں پرچی بنوانا، انتظار، ڈاکٹر کا معائنہ، ٹیسٹ یا لیب اور ڈاکٹر سےمشورہ وغیرہ سب شامل ہے)۔</t>
  </si>
  <si>
    <t>mn_fr5 Did the ANC provider treat you respectfully and listen properly?</t>
  </si>
  <si>
    <t>۔mn_fr5. بتائیں کہ آپ اس بات سے کس حد تک متفق یا غیر متفق ہیں کہ حمل کے دوران معائنہ (چیک اپ) کرنے والے ڈاکٹر یا عملے نے آپ کے ساتھ عزت سے بات کی اور آپ کی بات کو اچھی طرح سنا ؟</t>
  </si>
  <si>
    <t>mn_fr5a Did the ANC provider explain everything in a language that you understood?</t>
  </si>
  <si>
    <t>۔mn_fr5a. بتائیں کہ آپ اس بات سے کس حد تک متفق یا غیر متفق ہیں کہ معائنہ (چیک اپ) کرنے والے ڈاکٹر یا عملے نے آپ کو سب کچھ ایسی زبان میں سمجھایا جو آپ باآسانی سمجھ سکتی تھیں؟</t>
  </si>
  <si>
    <t>mn_fr6 Did you feel the ANC provider had enough time to address your concerns and questions?</t>
  </si>
  <si>
    <t>۔mn_fr6. کیا آپ کو لگتا ہے کہ معائنہ (چیک اپ) کرنے والے ڈاکٹر یا عملے کے پاس آپ کے مسائل اور سوالات سننے اور ان کا جواب دینے کے لیے کافی وقت تھا؟</t>
  </si>
  <si>
    <t>mn_fr7 Before labour started, did you clearly know what warning signs (khatarnak nishaniyaan) to look for that would mean you needed to go to a facility urgently?</t>
  </si>
  <si>
    <t>۔mn_fr7. لیبر پین شروع ہونے سے پہلے کیا آپ کو یہ معلوم تھا کہ حمل کے دوران  وہ کون سی خطرناک علامات ہو سکتی ہیں جن پر آپ کو فوراً ہسپتال جانا چاہیے؟</t>
  </si>
  <si>
    <t>mn_fr8 Where did you first learn about danger signs during pregnancy or labour? Circle main source.</t>
  </si>
  <si>
    <t>۔mn_fr8. لیبر پین یا حمل کے دوران خطرے کی علامات کے بارے میں آپ نے سب سے پہلے  معلومات کہاں سے حاصل کی تھیں؟
 (سب سے اہم ذریعہ درج کریں)</t>
  </si>
  <si>
    <t>ماڈیول: PU مریضہ کی سمجھ اور صحت سے متعلق معلومات [FR]</t>
  </si>
  <si>
    <t>pu1 During this pregnancy, did you have any blood tests done?</t>
  </si>
  <si>
    <t>۔pu2. حمل کے دوران معائنے (چیک اپ) کے وقت کیا آپ کو اپنے خون کے ٹیسٹ (ہیموگلوبن / خون کی جانچ) کا رزلٹ بتایا گیا تھا، اور  کیا اس حوالے سے کوئی تفصیل بتائی گئی تھی؟</t>
  </si>
  <si>
    <t>۔pu3. حمل کے دوران معائنے (چیک اپ) کے وقت کیا آپ کو اپنے پیشاب کے ٹیسٹ کا رزلٹ بتایا گیا تھا، اور اور  کیا اس حوالے سے کوئی تفصیل بتائی گئی تھی؟</t>
  </si>
  <si>
    <t>۔pu4. اگر اس حمل کے دوران آپ کا الٹراساؤنڈ (سونوگرافی) ہوا تھا، تو کیا اس کے رزلٹ/رپورٹ کے بارے میں آپ کو ایسے الفاظ میں سمجھایا گیا تھا جو آپ باآسانی سمجھ سکتی تھیں؟</t>
  </si>
  <si>
    <t>۔pu5. کیا الٹراساؤنڈ کے بعد آپ سمجھ گئی تھیں کہ آپ کے حمل کوکتنا عرصہ ہو چکا ہے، یعنی(حمل کی عمر / حمل کو کتنے مہینے یا ہفتے ہو گئے ہیں)؟</t>
  </si>
  <si>
    <t>pu6 When you were told your blood pressure reading during ANC, did you understand whether it was normal or high?</t>
  </si>
  <si>
    <t>۔pu6. حمل کے دوران جب آپ کو بلڈ پریشر کا رزلٹ (ریڈنگ) بتایا گیا، تو کیا آپ سمجھ گئی تھیں کہ وہ نارمل ہے یا ہائی ہے؟</t>
  </si>
  <si>
    <t>pu7 If you were given iron tablets, folic acid, or any other medicine during pregnancy, did you understand what they were for and why they were important?</t>
  </si>
  <si>
    <t>۔pu7.  حمل کے دوران جب آپ کو فولاد (آئرن) کی گولیاں، فولک ایسڈ یا کوئی اور دوا دی گئی، تو کیا آپ سمجھ گئی تھیں کہ ان کا استعمال کیوں ضروری تھا؟</t>
  </si>
  <si>
    <t>pu8 Was there information about your pregnancy or your baby's health that you wanted but did not know how or who to ask for?</t>
  </si>
  <si>
    <t>۔pu8. کیا حمل کے دوران آپ  اپنے یا بچے کی صحت کےحوالے سے کوئی ایسی معلومات  جاننا چاہتی تھیں لیکن آپ کو سمجھ نہیں آ رہا تھا کہ آپ  کس سے اور کیسے پوچھیں؟</t>
  </si>
  <si>
    <t>pu9 What was the main reason you did not ask for the information you wanted?</t>
  </si>
  <si>
    <t>۔pu9. حمل کے دوران آپ  اپنے یا بچے کی صحت کےحوالے سے آپ جو معلومات جاننا چاہتی تھیں، وہ نہ پوچھنے کی سب سے بڑی وجہ کیا تھی</t>
  </si>
  <si>
    <t xml:space="preserve">ماڈیول: PR حمل کا ریکارڈ اور ڈیٹا کی حفاظت </t>
  </si>
  <si>
    <t>pr1 During this pregnancy, were your health records kept in any of the following ways? Circle all that apply.</t>
  </si>
  <si>
    <t>not(selected(., '97') or selected(., '98')) or count-selected(.)=1</t>
  </si>
  <si>
    <t>If 'Don't know' or 'Nothing was recorded' is selected, no other option can be selected.</t>
  </si>
  <si>
    <t>۔pr2. اس پورے حمل کے دوران، آپ کے حمل کا  ریکارڈ زیادہ تر کس کے پاس رہتا تھا؟</t>
  </si>
  <si>
    <t>pr3 Did you carry your ANC card or records with you to each check-up visit?</t>
  </si>
  <si>
    <t>۔pr3. کیا آپ ہر بار معائنے (چیک اپ) کے لیے جاتے وقت اپنا میٹرنٹی کارڈ یا ریکارڈ اپنے ساتھ لے کر جاتی تھیں؟</t>
  </si>
  <si>
    <t>pr4 When you went to the delivery facility, did you bring your previous ANC records with you?</t>
  </si>
  <si>
    <t>۔pr4. جب آپ ڈیلیوری (بچے کی پیدائش) کے لیے ہسپتال یا کلینک گئیں، تو کیا آپ اپنے حمل کے دوران کے پچھلے تمام ریکارڈ/رپورٹیں ساتھ لے کرجاتی تھیں؟</t>
  </si>
  <si>
    <t>pr5 Were your ANC records (test results, BP readings, risk factors) available to the provider at the facility where you delivered?</t>
  </si>
  <si>
    <t>۔pr5. جس ہسپتال یا کلینک میں آپ کی ڈیلیوری (بچے کی پیدائش) ہوئی، کیا وہاں کے ڈاکٹر یا عملے کے پاس آپ کے حمل کے پچھلے ریکارڈ (جیسے ٹیسٹوں کے رزلٹ، بلڈ پریشر کی ریڈنگ اور دیگر ضروری معلومات) موجود تھے؟</t>
  </si>
  <si>
    <t>pr6 Were any tests or examinations repeated at the delivery facility that had already been done during ANC elsewhere?</t>
  </si>
  <si>
    <t>۔pr6. کیا ڈیلیوری کے وقت ہسپتال یا کلینک میں آپ کے کچھ ایسے ٹیسٹ یا معائنے دوبارہ کیے گئے جو پہلے بھی حمل کے دوران کسی اور جگہ ہو چکے تھے؟</t>
  </si>
  <si>
    <t>pr7 Did you have to pay again for those repeated tests?</t>
  </si>
  <si>
    <t>۔pr7. کیا آپ کو ان دوبارہ کیے جانے والے ٹیسٹوں کے لیے الگ سے (دوبارہ) پیسے دینے پڑے تھے؟</t>
  </si>
  <si>
    <t>pr8 Were you asked for health information about yourself that you could not provide at the delivery? Circle all that apply.</t>
  </si>
  <si>
    <t xml:space="preserve">۔pr8. کیا ڈیلیوری کے وقت آپ سے آپ کی صحت کے حوالے سے کوئی ایسی معلومات پوچھی گئی تھیں جو آپ ڈاکٹر/عملے کو نہیں بتا سکی تھیں؟ </t>
  </si>
  <si>
    <t>If 'None — could answer everything' is selected, no other option can be selected.</t>
  </si>
  <si>
    <t>pr9 Did you at any point during this pregnancy lose your pregnancy record?</t>
  </si>
  <si>
    <t>۔pr9. کیا اس حمل کے دوران کسی بھی موقع پر آپ کے حمل کا ریکارڈ (یا میٹرنٹی کارڈ) گم ہوئےتھے؟</t>
  </si>
  <si>
    <t>pr10 Did your LHW or CMW have your pregnancy history (test results, risk factors, due date) readily available when you needed them?</t>
  </si>
  <si>
    <t>۔pr10. حمل کا ریکارڈ (یا میٹرنٹی کارڈ) گم  ہونے کی صورت میں کیا آپ کی لیڈی ہیلتھ ورکر (LHW) یا کمیونٹی مڈوائف(CMW)  کے پاس سے آپ کے حمل کی تفصیلات (جیسے ٹیسٹوں کے رزلٹ، خطرے کی علامات/پیچیدگیاں، ڈیلیوری کی متوقع تاریخ) آسانی سے دستیاب ہوگئی تھیں؟</t>
  </si>
  <si>
    <t>pr11 What happened to your ANC card or pregnancy records after delivery?</t>
  </si>
  <si>
    <t>۔pr11.  ڈیلیوری (بچے کی پیدائش) کے بعد آپ کے میٹرنٹی کارڈ یا حمل کے ریکارڈ کا  کیا  کیا، یعنی  اب حمل کی ریکارڈ کی فائل کہاں ہے؟</t>
  </si>
  <si>
    <t>pr12 Ask to see the ANC card</t>
  </si>
  <si>
    <t>۔pr12. کیا آپ اپنے حمل کا کارڈ (ANC Card) دیکھا سکتی ہیں؟  
(کارڈ دیکھانے کو کہیں)</t>
  </si>
  <si>
    <t>pr12_photo Take a photo of the ANC card for reference, after consent</t>
  </si>
  <si>
    <t>۔pr12_photo. رضامندی کے بعد حوالہ کے لیے ANC کارڈ کی تصویر لیں۔</t>
  </si>
  <si>
    <t>pr13 Did you understand what was written in your ANC card/pregancy record?</t>
  </si>
  <si>
    <t>۔pr13.  بتائیں کہ آپ کے میٹرنٹی کارڈ یا حمل کے ریکارڈ پر جو معلومات لکھی ہوئی ہوتی تھی، کیا  آپ اسے سمجھ سکتی تھیں  ؟</t>
  </si>
  <si>
    <t>pr14 Did anyone from the facility/CMs explain the information on your ANC card/record in your language to you/your family.</t>
  </si>
  <si>
    <t>۔pr14. کیا ہسپتال یا کلینک کے عملے/ڈاکٹروں یا لیڈی ہیلتھ ورکرز میں سے کسی نے آپ کے میٹرنٹی کارڈ یا حمل کے ریکارڈ پر لکھی ہوئی معلومات آپ کو یا آپ کے گھر والوں کو آپ کی زبان میں سمجھائی تھیں؟</t>
  </si>
  <si>
    <t>Module JO: Journey to the Facility</t>
  </si>
  <si>
    <t xml:space="preserve">ماڈیول: JO ہسپتال یا کلینک تک کا سفر </t>
  </si>
  <si>
    <t>jo1 What was the first type of facility you went to for the delivery?</t>
  </si>
  <si>
    <t>jo2 Was this the same facility where you attended ANC?</t>
  </si>
  <si>
    <t>۔jo2. کیا یہ وہی ہسپتال یا کلینک تھا جہاں آپ حمل کے دوران معائنے  کے لیے جاتی تھیں؟</t>
  </si>
  <si>
    <t>jo3 If different, what was the main reason you went to a different facility for delivery? Circle all that apply.</t>
  </si>
  <si>
    <t>jo4 How far is the delivery facility from your home?</t>
  </si>
  <si>
    <t>jo5 Approximately how long did the journey from home to the facility take?</t>
  </si>
  <si>
    <t>۔jo5. گھر سے ہسپتال یا کلینک پہنچنے میں آپ کو  اندازاً کتنا وقت لگا تھا؟</t>
  </si>
  <si>
    <t>jo6 What was the main mode of transport used to reach the facility?</t>
  </si>
  <si>
    <t>۔jo6. ہسپتال یا کلینک پہنچنے کے لیے آپ نے کس ذرائع کا استعمال کیا تھا؟</t>
  </si>
  <si>
    <t>jo7 Was transport arranged in advance before labour started?</t>
  </si>
  <si>
    <t>۔jo7. کیا لیبر پین شروع ہونے سے پہلے ہی گاڑی یا سواری کے انتظامات کر لیےگئے تھے؟</t>
  </si>
  <si>
    <t>jo8 Were there any problems getting transport when you needed to go?</t>
  </si>
  <si>
    <t>۔jo8. جب آپ کو ہسپتال یا کلینک جانے کی ضرورت پڑی، تو کیا سواری (گاڑی) کےانتظامات کرنے میں کوئی مشکل پیش آئی؟</t>
  </si>
  <si>
    <t>jo9 How would you describe the road/route conditions on the journey to the facility?</t>
  </si>
  <si>
    <t>۔jo9. ہسپتال یا کلینک کے راستے میں سڑک یا راستے کی حالت کیسی تھی؟</t>
  </si>
  <si>
    <t>jo10 Was the journey to the facility physically difficult or painful for you given you were in labour?</t>
  </si>
  <si>
    <t>۔jo10. جیسا کہ آپ نے بتایا کہ آپ لیبر پین میں تھیں، تو  بتائیں کہ ہسپتال یا کلینک تک کا  سفر آپ کے لیے جسمانی طور پرمشکل یا تکلیف دہ تھا؟</t>
  </si>
  <si>
    <t>jo11 Who accompanied you to the facility? Circle all that apply.</t>
  </si>
  <si>
    <t>۔jo11. ہسپتال یا کلینک جاتے وقت آپ کے ساتھ کون کون تھا؟ 
(جو جو ساتھ گئے تھے، ان سب کو درج کریں)</t>
  </si>
  <si>
    <t>If 'No one - went alone' is selected, no other option can be selected.</t>
  </si>
  <si>
    <t>jo11a Was it important for you to go with your husband? Did you have to wait for him?</t>
  </si>
  <si>
    <t>۔jo11a. کیا ہسپتال یا کلینک جانے کے لیےآپ کا اپنے شوہر کے ساتھ جانا ضروری تھا؟ اور کیا ہسپتال یا کلینک جانے  سے پہلے آپ نے ان کا انتظار کیا تھا؟</t>
  </si>
  <si>
    <t>jo12 Were you booked at the facility before hand before going there?</t>
  </si>
  <si>
    <t>۔jo12. کیا ہسپتال یا کلینک جانے سے پہلے، اُس ہسپتال یا کلینک میں آپ کی رجسٹریشن ہو چکی تھی؟</t>
  </si>
  <si>
    <t>jo13 Before leaving home, did you or your family know whether the facility had the following available? Circle all that apply.</t>
  </si>
  <si>
    <t>۔jo13. کیا ہسپتال یا کلینک جانے سے پہلے، آپ کو یا آپ کے گھر انے کے افراد کو اس بات کا علم تھا کہ اس ہسپتال یا کلینک میں درج ذیل  میں سے کون کو ن سی سہولیات میسرہیں؟ 
(جن جن سہولیات  کا علم  تھا، وہ سب درج کریں)</t>
  </si>
  <si>
    <t>jo14 From the moment you decided to go to the facility, how long did it take before you actually left home?</t>
  </si>
  <si>
    <t>jo14a Actual time from decision to departure (minutes — interviewer records)</t>
  </si>
  <si>
    <t>Enter time in minutes.</t>
  </si>
  <si>
    <t>. &gt;= 0 and . &lt;= 600</t>
  </si>
  <si>
    <t>Enter a valid number of minutes.</t>
  </si>
  <si>
    <t>Module FA: Facility Arrival, Waiting, and Care Experience</t>
  </si>
  <si>
    <t>ہسپتال  پہنچنے، انتظار کرنے، اور علاج  کا تجربہ</t>
  </si>
  <si>
    <t>fa1 When you arrived at the facility for your delivery, was the service you expected actually available? Circle all that apply</t>
  </si>
  <si>
    <t>not(selected(., '1')) or count-selected(.)=1</t>
  </si>
  <si>
    <t>If 'Yes' is selected, no other option can be selected.</t>
  </si>
  <si>
    <t>fa2 What did you do when the expected service was not available?</t>
  </si>
  <si>
    <t>۔fa2. جیسا کہ آپ نے بتایا کہ ہسپتال یا کلینک میں وہ  سب سہولیات یا سروسز میسر نہیں تھیں جن کےبارے میں  آپ کو امید تھی تو بتائیں  کہ سہولیات یا سروسز میسر نہ ہونے کی صورت میں   آپ نے کیا کیا؟</t>
  </si>
  <si>
    <t>fa3 After arriving at the facility, how long did you wait before a provider first examined you?</t>
  </si>
  <si>
    <t>۔fa3. ہسپتال یا کلینک پہنچنے کے بعدکسی ڈاکٹر یا کلینک کےعملے  کی جانب سے پہلی بار معائنہ کرنے سے پہلے آپ کو کتنا وقت انتظار کرنا پڑا تھا؟</t>
  </si>
  <si>
    <t>fa3a Actual waiting time from arrival to first examination (minutes — interviewer records)</t>
  </si>
  <si>
    <t>۔fa3a. ہسپتال پہنچنے سے لے کر پہلی بار معائنہ ہونے تک کا اصل وقت منٹوں میں بتائیں؟</t>
  </si>
  <si>
    <t>fa4 Was a female provider (doctor or nurse/midwife) available to examine you when you arrived?</t>
  </si>
  <si>
    <t>۔fa4. ہسپتال یا کلینک پہنچنے پر کیا آپ کا معائنہ کرنے کے لیے  وہاں خواتین عملے جیساکہ  لیڈی ڈاکٹر ، نرس یا دائی وغیرہ میں سے کوئی موجود تھا؟</t>
  </si>
  <si>
    <t>fa5 Were you or your family required to complete registration or administrative paperwork before any care was given?</t>
  </si>
  <si>
    <t>۔fa5. ہسپتال یا کلینک میں علاج شروع کرنے سے پہلےکیا  آپ  یا آپ کے گھرانے کے کسی فرد کو
رجسٹریشن یا کاغذی کارروائی (جیساکہ  فارم بھرنا وغیرہ)  مکمل کرنی پڑی تھی؟</t>
  </si>
  <si>
    <t>fa6 How were you received by staff when you arrived?</t>
  </si>
  <si>
    <t>۔fa6. ہسپتال یا کلینک پہنچنے پر وہاں کے عملے /اسٹاف نے آپ کی رہنمائی کیسے کی؟</t>
  </si>
  <si>
    <t>fa7 How did the staff speak to and treat you during labour and delivery?</t>
  </si>
  <si>
    <t>fa8 Were you given privacy during examination and delivery (curtains, screen, separate room, and unnecessary people asked to leave)?</t>
  </si>
  <si>
    <t>fa9 Did you feel the provider had enough time to attend to you properly?</t>
  </si>
  <si>
    <t>fa10 Were you or your family told what was happening during labour? Were you asked for consent (ijazat) before any procedure?</t>
  </si>
  <si>
    <t>۔fa10. کیا لیبر پین کے دوران آپ کے گھر انے کے افراد کو آپ کے حوالے سےمکمل  آگاہ کیا جا رہا تھا ؟ اور کیا کسی طبی طریقہ کار (مثلاً ٹیکہ لگانے، چیک کرنے یا آپریشن وغیرہ) سے پہلے آپ کی اجازت لی گئی تھی؟</t>
  </si>
  <si>
    <t>fa11 Was a female family member allowed to stay with you during labour and delivery?</t>
  </si>
  <si>
    <t>fa12 Did you have to buy medicines, supplies, or consumables yourselves (saline, dastane, cotton, injection) during the delivery — even at a government facility?</t>
  </si>
  <si>
    <t>fa13 During your care, did you observe the provider doing any of the following? Circle all that apply.</t>
  </si>
  <si>
    <t>۔fa13. برائے مہربانی سوچتے ہوئے بتائیں کہ علاج کے دوران کیا آپ نے ڈاکٹر یا عملے کو درج ذیل میں سے کوئی کام کرتے ہوئےدیکھا تھا؟
(ایک سے زائد جوابات ممکن ہیں)</t>
  </si>
  <si>
    <t>fa14 Were you happy/satisfied with the attention you received?</t>
  </si>
  <si>
    <t>۔fa14. کیا آپ ہسپتال یا کلینک میں ملنے والی توجہ اور دیکھ بھال سے مطمئن تھیں؟</t>
  </si>
  <si>
    <t>Module FA-H: Home Delivery Experience</t>
  </si>
  <si>
    <t>fah1 Who was present at the home delivery? Circle all that apply.</t>
  </si>
  <si>
    <t>If 'No skilled person present' is selected, no other option can be selected.</t>
  </si>
  <si>
    <t>fah2 At whose home did the home delivery take place?</t>
  </si>
  <si>
    <t>fah3 At which area of the home, did the delivery take place?</t>
  </si>
  <si>
    <t>۔fah3. گھر کے کس حصے (یا کس جگہ) میں بچے کی پیدائش ہوئی تھی؟</t>
  </si>
  <si>
    <t>fah4 Was the delivery area (room, materials) prepared in advance before labour started?</t>
  </si>
  <si>
    <t>۔fah4. لیبر پین شروع ہونے سے پہلے کیا جگہ کا تعین اور سامان جیساکہ کمرہ اور دیگر اشیاء پہلے سے تیار کر کے رکھی  گئی تھیں؟</t>
  </si>
  <si>
    <t>fah5 Was there a point during the home delivery when you or your family felt something was going wrong or that you needed to go to a facility?</t>
  </si>
  <si>
    <t>fah6 If there was a point you needed a facility but did not go, what was the main reason? Circle one.</t>
  </si>
  <si>
    <t>fah7 How did the provider treat you during your delivery?</t>
  </si>
  <si>
    <t>fah8 Were you satisfied with your home delivery experience, will you do it again?</t>
  </si>
  <si>
    <t>Module CO: Costing and Payments</t>
  </si>
  <si>
    <t>ماڈیول: CO اخراجات اور ادائیگیاں [FR]</t>
  </si>
  <si>
    <t>co1 Before this delivery, did your family have money set aside specifically for delivery-related costs?</t>
  </si>
  <si>
    <t>۔co1. بچے کی پیدائش سے پہلے کیا آپ  یا آپ کے گھر انےنے خاص طور پر ڈیلیوری کےحوالے سے اخراجات کے لیے کچھ پیسے الگ رکھے ہوئے تھے؟</t>
  </si>
  <si>
    <t>co2 How did your family pay for care during this delivery? Circle all that apply.</t>
  </si>
  <si>
    <t>If 'Nothing paid — care was free' is selected, no other option can be selected.</t>
  </si>
  <si>
    <t>co3 Approximately how much did your family spend in total on transport to and from the facility (all trips combined — ANC + delivery + PNC)?</t>
  </si>
  <si>
    <t>۔co3. آپ کے گھر والوں نے ہسپتال یا کلینک کے آنے جانے کے سفر پر کم ملا کرتقریباً کتنا خرچ کیا تھا؟ (اس میں بچے کی پیدائش سے پہلے، پیدائش کے وقت، اور پیدائش کے بعد کے تمام سفرکے اخراجات کو شامل کریں)۔</t>
  </si>
  <si>
    <t>co4 Approximately how much did your family spend on facility charges (registration, delivery fee, bed, OT)?</t>
  </si>
  <si>
    <t>۔co4. آپ کے گھر والوں نے ہسپتال یا کلینک کے اخراجات (جیسے رجسٹریشن، ڈیلیوری کی فیس، بیڈ کے اخراجات، اور آپریشن تھیٹر) پر کُل ملا کر تقریباً کتنا خرچ کیا تھا؟</t>
  </si>
  <si>
    <t>co4a Approximately how much did your family pay in total for the home delivery, including any fee to the dai or CMW and any payment made in cash or in kind?</t>
  </si>
  <si>
    <t>co5 Did you have to buy medicines or supplies yourself during the delivery?</t>
  </si>
  <si>
    <t>co6 Approximately how much did your family spend buying medicines and supplies separately?</t>
  </si>
  <si>
    <t>۔co6. آپ کے گھر والوں نے الگ سے دوائیاں اور دیگر ضروری سامان خریدنے پر تقریباً کتنا خرچ کیا تھا؟</t>
  </si>
  <si>
    <t>co7 Were any informal payments (extra paise/tip) made during the delivery?</t>
  </si>
  <si>
    <t>co8 In total, did the cost of care during this delivery cause financial hardship for your family?</t>
  </si>
  <si>
    <t>co9 Was there any point where the cost made your family consider not getting care, or going to a cheaper but less trusted option?</t>
  </si>
  <si>
    <t>co10 Did you ever feel worried or pressured about the financial burden your care might place on your family?</t>
  </si>
  <si>
    <t>۔co10. حمل  کے دوران کیا آپ نے کبھی اس بات کی فکر یا دباؤ محسوس کیا کہ آپ کے علاج کے اخراجات آپ کے گھر والوں پر مالی بوجھ بن سکتے ہیں؟</t>
  </si>
  <si>
    <t>co11 Were you able to use a government scheme to cover delivery costs?</t>
  </si>
  <si>
    <t>co12 Did any of the ANC check-ups during this pregnancy involve a cost?</t>
  </si>
  <si>
    <t>Module NB: Immediate Newborn Care</t>
  </si>
  <si>
    <t>ماڈیول: NB نومولود بچے (پیدائش کے فوراً بعد) کی دیکھ بھال</t>
  </si>
  <si>
    <t>nb4 What was used to cut the umbilical cord?</t>
  </si>
  <si>
    <t>nb5 What was applied to the umbilical cord stump (naaf) after it was cut? Circle all that apply.</t>
  </si>
  <si>
    <t>If 'Other' or 'Don’t Know' or 'Nothing' is selected, no other option can be selected.</t>
  </si>
  <si>
    <t>Module RF: Referral Journey</t>
  </si>
  <si>
    <t>rf1 Were you referred (bheja gaya) from one facility/home to another during this delivery?</t>
  </si>
  <si>
    <t>rf1a Why were you referred to another facility for delivery?</t>
  </si>
  <si>
    <t>rf1b At what stage of delivery were you referred to another facility?</t>
  </si>
  <si>
    <t>rf2 How many facilities did you visit in total before receiving the care you needed?</t>
  </si>
  <si>
    <t>rf3 When you were referred, what information was sent with you to the next facility? Circle all that apply.</t>
  </si>
  <si>
    <t>If 'Nothing sent — left without information' is selected, no other option can be selected.</t>
  </si>
  <si>
    <t>rf4 Did anyone at the referring facility call ahead to the receiving facility before you left?</t>
  </si>
  <si>
    <t>rf5 When you arrived at the receiving facility, did the staff already know about your case?</t>
  </si>
  <si>
    <t>rf6 How long did the journey between the referring and receiving facility take?</t>
  </si>
  <si>
    <t>rf6a Actual inter-facility/from home to facility travel time (minutes — interviewer records)</t>
  </si>
  <si>
    <t>rf6b How long did you have to wait at the new facility to be first addressed by the doctor?</t>
  </si>
  <si>
    <t>rf6c Did long waiting times create any difficulties/complications during pregnancy for you?</t>
  </si>
  <si>
    <t>rf7 What was the main mode of transport for the referral journey?</t>
  </si>
  <si>
    <t>rf8 Were tests or examinations done at the first facility repeated at the receiving facility?</t>
  </si>
  <si>
    <t>rf9 Was the referral journey physically very difficult or painful for you?</t>
  </si>
  <si>
    <t>Module PN: Postnatal Care (PNC)</t>
  </si>
  <si>
    <t>pn1 After delivery and before leaving the facility, was your temperature checked?</t>
  </si>
  <si>
    <t>pn2 Was your blood pressure (BP) checked before leaving?</t>
  </si>
  <si>
    <t>۔pn2. ہسپتال/کلینک سے ڈسچارج  ہونے سے پہلے کیا آپ کا بلڈ پریشر (بی پی) چیک کیا گیا تھا؟</t>
  </si>
  <si>
    <t>pn4 Before leaving the facility, were you counselled on family planning / birth spacing (birth spacing / khandaani mansooba bandi)?</t>
  </si>
  <si>
    <t>۔pn4. ہسپتال/کلینک سے ڈسچارج ہونے سے پہلےکیا آپ کو خاندانی منصوبہ بندی یا بچوں میں وقفے کے بارے میں مشورہ دیا گیا تھا؟</t>
  </si>
  <si>
    <t>pn5 Before leaving, were you counselled on any of the following? Circle all that apply.</t>
  </si>
  <si>
    <t>۔pn5. ہسپتال/کلینک سے ڈسچارج ہونے سے پہلے آپ کو مندرجہ ذیل میں سے کس کس کے بارے میں مشورہ دیا گیا تھا؟ 
تمام متعلقہ جوابات درج کریں۔</t>
  </si>
  <si>
    <t>pn5a How long did you stay at the facility after delivery before being discharged?</t>
  </si>
  <si>
    <t>pn5b Who made the decision about when you would be discharged?</t>
  </si>
  <si>
    <t>۔pn5b. ہسپتال/کلینک سے ڈسچارج کا فیصلہ کس نے کیا تھا؟</t>
  </si>
  <si>
    <t>pn7a How many hours or days after birth did the first postnatal visit take place?</t>
  </si>
  <si>
    <t>۔pn7a. پیدائش کے کتنے گھنٹے یا دن بعد پہلا معائنہ  (چیک اپ) کروایا تھا؟</t>
  </si>
  <si>
    <t>pn7b Did you want an early check-up because of some issue but couldn't? Did that bother you?</t>
  </si>
  <si>
    <t>۔pn7b. کیا آپ کسی مسئلے کی وجہ سے جلدی معائنہ (چیک اپ) کروانا چاہتی تھیں لیکن نہیں کروا سکیں؟ کیا اس بات نے آپ کو پریشان کیا تھا؟</t>
  </si>
  <si>
    <t>pn8 Who conducted the first postnatal check-up after you left the facility?</t>
  </si>
  <si>
    <t>۔pn8. بعد از ڈیلیوری کے ہسپتال/کلینک سے ڈسچارج ہونے کے بعد، آپ کا پہلا معائنہ (چیک اپ) کس نے کیا تھا؟</t>
  </si>
  <si>
    <t>pn9 Where was this postnatal check-up conducted?</t>
  </si>
  <si>
    <t>pn12 Were you counselled on breastfeeding in the first 2 days?</t>
  </si>
  <si>
    <t>pn14 Were you told about warning signs (khatarnak nishaniyaan) for a sick newborn?</t>
  </si>
  <si>
    <t>۔pn14. کیا آپ کو بیمار نومولود بچے کے حوالے سے کوئی خطرناک علامات  /نشانیوں کے بارے میں بتایا گیا تھا؟</t>
  </si>
  <si>
    <t>Module PN-FR: Postnatal Follow-Up Friction</t>
  </si>
  <si>
    <t>pn_fr1 When you were discharged, how were you told about danger signs for yourself and the baby?</t>
  </si>
  <si>
    <t>۔pn_fr1. ہسپتال/کلینک سے ڈسچارج ملنے کے بعد   آپ کو اپنے اور بچے کے  حوالے سےخطرناک علامات کے بارے میں کس طرح آگاہ کیا گیا تھا؟</t>
  </si>
  <si>
    <t>pn_fr3 Was this postnatal follow-up at the SAME facility where you delivered?</t>
  </si>
  <si>
    <t>pn_fr4 If you went to a different facility for PNC, what was the main reason? Circle one.</t>
  </si>
  <si>
    <t>pn_fr5 Was there any time in the first 6 weeks after delivery when you felt you or the baby needed a check-up but you did not go?</t>
  </si>
  <si>
    <t>pn_fr6 How many times in the first 6 weeks did you feel a check-up was needed but you did not go?</t>
  </si>
  <si>
    <t>pn_fr7 What were the main reasons you did not go when you felt you or the baby needed a check-up? Circle all that apply.</t>
  </si>
  <si>
    <t>pn_fr8 In the first two weeks after delivery, did you have a health concern about yourself or the baby where you were unsure whether it was normal or dangerous?</t>
  </si>
  <si>
    <t>pn_fr9 What did you do first when you had that concern? Circle first action only.</t>
  </si>
  <si>
    <t>pn_fr10 How long did it take from the moment you had the concern until you received advice or information you trusted?</t>
  </si>
  <si>
    <t>pn_fr11 In the first six weeks after delivery, did anyone from the health system proactively contact you to check on you or the baby?</t>
  </si>
  <si>
    <t>pn_fr12 After delivery, did your LHW follow up with you at home within the first week?</t>
  </si>
  <si>
    <t>pn_fr13 Were postnatal care services for you or the baby available at an accessible facility near your home?</t>
  </si>
  <si>
    <t>۔pn_fr13. کیا آپ کے گھر کے پاس کوئی  ایسی جگہ (ہسپتال/کلینک) موجود تھی،  جہاں  ڈیلیوری کے بعد ماں اور بچے کی احتیاط کے حوالے سے  خدمات  دستیاب تھیں؟</t>
  </si>
  <si>
    <t>pn_fr14 How did the staff at the PNC facility speak to and treat you during the postnatal visit?</t>
  </si>
  <si>
    <t>۔pn_fr14. ڈیلیوری کے بعد ماں اور بچے کی احتیاط کے حوالے سے  خدمات  فراہم کرنے والے عملے نے 
معائنے کے دوران آپ سے کس طرح بات کی تھی یا  آپ کے ساتھ کیسا سلوک کیا تھا؟</t>
  </si>
  <si>
    <t>pn_fr15 Do you plan on going for follow-up checkups for yourself/child.</t>
  </si>
  <si>
    <t>pn_fr16 Were you satisfied with the services? And will you be going to the same facility if you have another child?</t>
  </si>
  <si>
    <t>۔pn_fr16. کیا آپ ہسپتال/کلینک کی طرف سے  مہیاکردہ  سروسز سے مطمئن تھیں؟ اورکیا  آپ آئندہ آنے والے بچوں کی بار بھی اسی ہسپتال/کلینک  کو ترجیح دیں گی؟</t>
  </si>
  <si>
    <t>Module BF: Breastfeeding</t>
  </si>
  <si>
    <t>ماڈیول: BF بچے کو ماں کا دودھ پلانا</t>
  </si>
  <si>
    <t>group_NDP_main</t>
  </si>
  <si>
    <t>endgroup_NDP_main</t>
  </si>
  <si>
    <t>pu9_NDP</t>
  </si>
  <si>
    <t>pu9_EDP</t>
  </si>
  <si>
    <t>pu8_NDP</t>
  </si>
  <si>
    <t>pu8_EDP</t>
  </si>
  <si>
    <t>pu7_EDP</t>
  </si>
  <si>
    <t>pu7_NDP</t>
  </si>
  <si>
    <t>pu6_EDP</t>
  </si>
  <si>
    <t>pu6_NDP</t>
  </si>
  <si>
    <t>pu1_NDP</t>
  </si>
  <si>
    <t>pu1_EDP</t>
  </si>
  <si>
    <t>pt_interviewer_instr_NDP</t>
  </si>
  <si>
    <t>pr8_NDP</t>
  </si>
  <si>
    <t>pr8_EDP</t>
  </si>
  <si>
    <t>pr6_EDP</t>
  </si>
  <si>
    <t>pr6_NDP</t>
  </si>
  <si>
    <t>pr5_EDP</t>
  </si>
  <si>
    <t>pr5_NDP</t>
  </si>
  <si>
    <t>pr3_NDP</t>
  </si>
  <si>
    <t>pr3_EDP</t>
  </si>
  <si>
    <t>pr1_EDP</t>
  </si>
  <si>
    <t>pr1_NDP</t>
  </si>
  <si>
    <t>n1_EDP</t>
  </si>
  <si>
    <t>n_wb5_NDP</t>
  </si>
  <si>
    <t>n_wb5_EDP</t>
  </si>
  <si>
    <t>n_interviewer_instr_NDP</t>
  </si>
  <si>
    <t>n_interviewer_instr_EDP</t>
  </si>
  <si>
    <t>۔wm1۔ گھرانہ نمبر: _______</t>
  </si>
  <si>
    <t>${protocol}="EDP" and ${rsp_consent}=1</t>
  </si>
  <si>
    <t>Do you agree to participate in survey?</t>
  </si>
  <si>
    <t>EMERGENCY DELIVERY PATHWAY — QUANTITATIVE SURVEY PROTOCOL</t>
  </si>
  <si>
    <t>eligible_EDP</t>
  </si>
  <si>
    <t>${eligible_EDP}='1'</t>
  </si>
  <si>
    <t>grp_wb_EDP</t>
  </si>
  <si>
    <t>grp_wb1_age_EDP</t>
  </si>
  <si>
    <t>n_wb1_age_EDP</t>
  </si>
  <si>
    <t>wb1_month_EDP</t>
  </si>
  <si>
    <t>wb1_year_EDP</t>
  </si>
  <si>
    <t>wb1_age_EDP</t>
  </si>
  <si>
    <t>wb3_EDP</t>
  </si>
  <si>
    <t>wb4_EDP</t>
  </si>
  <si>
    <t>grp_wb5_EDP</t>
  </si>
  <si>
    <t>wb5_months_EDP</t>
  </si>
  <si>
    <t>wb5_years_EDP</t>
  </si>
  <si>
    <t>wb6_EDP</t>
  </si>
  <si>
    <t>wb7_EDP</t>
  </si>
  <si>
    <t>wb8_EDP</t>
  </si>
  <si>
    <t>wb9_EDP</t>
  </si>
  <si>
    <t>grp_pt_EDP</t>
  </si>
  <si>
    <t>n_interviewer_pt_EDP</t>
  </si>
  <si>
    <t>pt1_EDP</t>
  </si>
  <si>
    <t>pt2_EDP</t>
  </si>
  <si>
    <t>pt3_EDP</t>
  </si>
  <si>
    <t>pt4_EDP</t>
  </si>
  <si>
    <t>pt5a_EDP</t>
  </si>
  <si>
    <t>pt5b_EDP</t>
  </si>
  <si>
    <t>pt6_EDP</t>
  </si>
  <si>
    <t>pt7_EDP</t>
  </si>
  <si>
    <t>pt8_EDP</t>
  </si>
  <si>
    <t>grp_ma_EDP</t>
  </si>
  <si>
    <t>ma1_EDP</t>
  </si>
  <si>
    <t>ma1a_EDP</t>
  </si>
  <si>
    <t>ma2_EDP</t>
  </si>
  <si>
    <t>ma3_number_EDP</t>
  </si>
  <si>
    <t>ma4_EDP</t>
  </si>
  <si>
    <t>ma5_EDP</t>
  </si>
  <si>
    <t>grp_cm_EDP</t>
  </si>
  <si>
    <t>pt_interviewer_instr_EDP_EDP</t>
  </si>
  <si>
    <t>cm1_EDP</t>
  </si>
  <si>
    <t>cm2_EDP</t>
  </si>
  <si>
    <t>grp_cm3_EDP</t>
  </si>
  <si>
    <t>cm_interviewer_instr_EDP</t>
  </si>
  <si>
    <t>cm3_name_EDP</t>
  </si>
  <si>
    <t>cm3_gender_EDP</t>
  </si>
  <si>
    <t>cm3_dob_day_EDP</t>
  </si>
  <si>
    <t>cm3_dob_month_EDP</t>
  </si>
  <si>
    <t>cm3_dob_year_EDP</t>
  </si>
  <si>
    <t>cm3_alive_EDP</t>
  </si>
  <si>
    <t>if(${cm1_EDP}='1' and ${cm2_EDP}!='4', '1', '0')</t>
  </si>
  <si>
    <t>grp_mn_EDP</t>
  </si>
  <si>
    <t>mn1_EDP</t>
  </si>
  <si>
    <t>mn2_EDP</t>
  </si>
  <si>
    <t>mn2_oth_EDP</t>
  </si>
  <si>
    <t>mn3_EDP</t>
  </si>
  <si>
    <t>mn3_oth_EDP</t>
  </si>
  <si>
    <t>mn4_EDP</t>
  </si>
  <si>
    <t>mn5_EDP</t>
  </si>
  <si>
    <t>mn6_EDP</t>
  </si>
  <si>
    <t>mn7_EDP</t>
  </si>
  <si>
    <t>mn7_oth_EDP</t>
  </si>
  <si>
    <t>mn8_EDP</t>
  </si>
  <si>
    <t>mn8a_EDP</t>
  </si>
  <si>
    <t>mn8b_EDP</t>
  </si>
  <si>
    <t>grp_pr_EDP</t>
  </si>
  <si>
    <t>pr2_EDP</t>
  </si>
  <si>
    <t>grp_pu_EDP</t>
  </si>
  <si>
    <t>pu2_EDP</t>
  </si>
  <si>
    <t>pu3_EDP</t>
  </si>
  <si>
    <t>pu4_EDP</t>
  </si>
  <si>
    <t>pu5_EDP</t>
  </si>
  <si>
    <t>pu10_EDP</t>
  </si>
  <si>
    <t>pu11_EDP</t>
  </si>
  <si>
    <t>pu12_EDP</t>
  </si>
  <si>
    <t>grp_fr_a_EDP</t>
  </si>
  <si>
    <t>fr_a2_EDP</t>
  </si>
  <si>
    <t>fr_a2_oth_EDP</t>
  </si>
  <si>
    <t>fr_a4_EDP</t>
  </si>
  <si>
    <t>fr_a5_EDP</t>
  </si>
  <si>
    <t>fr_a5_oth_EDP</t>
  </si>
  <si>
    <t>fr_a8_EDP</t>
  </si>
  <si>
    <t>fr_a9_EDP</t>
  </si>
  <si>
    <t>fr_a10_EDP</t>
  </si>
  <si>
    <t>fr_a11_EDP</t>
  </si>
  <si>
    <t>grp_ec_EDP</t>
  </si>
  <si>
    <t>ec_interviewer_instr_EDP</t>
  </si>
  <si>
    <t>ec1_EDP</t>
  </si>
  <si>
    <t>ec2_EDP</t>
  </si>
  <si>
    <t>ec3_EDP</t>
  </si>
  <si>
    <t>ec3_oth_EDP</t>
  </si>
  <si>
    <t>ec4_EDP</t>
  </si>
  <si>
    <t>ec4_oth_EDP</t>
  </si>
  <si>
    <t>ec5_EDP</t>
  </si>
  <si>
    <t>ec6_EDP</t>
  </si>
  <si>
    <t>ec7_EDP</t>
  </si>
  <si>
    <t>grp_dl_e_EDP</t>
  </si>
  <si>
    <t>dl_e1_interviewer_instr_EDP</t>
  </si>
  <si>
    <t>dl_e1_EDP</t>
  </si>
  <si>
    <t>dl_e1a_EDP</t>
  </si>
  <si>
    <t>dl_e2_EDP</t>
  </si>
  <si>
    <t>dl_e2_oth_EDP</t>
  </si>
  <si>
    <t>dl_e3_EDP</t>
  </si>
  <si>
    <t>dl_e4_EDP</t>
  </si>
  <si>
    <t>dl_e5_EDP</t>
  </si>
  <si>
    <t>dl_e6_EDP</t>
  </si>
  <si>
    <t>dl_e6_oth_EDP</t>
  </si>
  <si>
    <t>grp_jo_e_EDP</t>
  </si>
  <si>
    <t>jo_e_interviewer_instr_EDP</t>
  </si>
  <si>
    <t>jo_e1_EDP</t>
  </si>
  <si>
    <t>jo_e1_oth_EDP</t>
  </si>
  <si>
    <t>jo_e2_EDP</t>
  </si>
  <si>
    <t>jo_e3_EDP</t>
  </si>
  <si>
    <t>jo_e3_oth_EDP</t>
  </si>
  <si>
    <t>jo_e4_EDP</t>
  </si>
  <si>
    <t>jo_e5_EDP</t>
  </si>
  <si>
    <t>jo_e5a_EDP</t>
  </si>
  <si>
    <t>jo_e6_EDP</t>
  </si>
  <si>
    <t>jo_e6_oth_EDP</t>
  </si>
  <si>
    <t>jo_e7_EDP</t>
  </si>
  <si>
    <t>jo_e8_EDP</t>
  </si>
  <si>
    <t>jo_e9_EDP</t>
  </si>
  <si>
    <t>jo_e10_EDP</t>
  </si>
  <si>
    <t>jo_e11_EDP</t>
  </si>
  <si>
    <t>jo_e12_EDP</t>
  </si>
  <si>
    <t>grp_fa_e_EDP</t>
  </si>
  <si>
    <t>fa_e_interviewer_instr_EDP</t>
  </si>
  <si>
    <t>fa_e1_EDP</t>
  </si>
  <si>
    <t>fa_e1_oth_EDP</t>
  </si>
  <si>
    <t>fa_e2_EDP</t>
  </si>
  <si>
    <t>fa_e2_oth_EDP</t>
  </si>
  <si>
    <t>fa_e3_EDP</t>
  </si>
  <si>
    <t>fa_e3a_EDP</t>
  </si>
  <si>
    <t>fa_e4_EDP</t>
  </si>
  <si>
    <t>fa_e5_EDP</t>
  </si>
  <si>
    <t>fa_e6_EDP</t>
  </si>
  <si>
    <t>fa_e7_EDP</t>
  </si>
  <si>
    <t>fa_e8_EDP</t>
  </si>
  <si>
    <t>fa_e9_EDP</t>
  </si>
  <si>
    <t>fa_e10_EDP</t>
  </si>
  <si>
    <t>fa_e11_EDP</t>
  </si>
  <si>
    <t>fa_e12_EDP</t>
  </si>
  <si>
    <t>fa_e13_EDP</t>
  </si>
  <si>
    <t>fa_e13a_EDP</t>
  </si>
  <si>
    <t>fa_e14_EDP</t>
  </si>
  <si>
    <t>fa_e15_EDP</t>
  </si>
  <si>
    <t>fa_e16_EDP</t>
  </si>
  <si>
    <t>rf_count_EDP</t>
  </si>
  <si>
    <t>grp_rf_e_EDP</t>
  </si>
  <si>
    <t>rf_e_interviewer_instr_EDP</t>
  </si>
  <si>
    <t>rf_e1_EDP</t>
  </si>
  <si>
    <t>rf_e1a_EDP</t>
  </si>
  <si>
    <t>rf_e2_EDP</t>
  </si>
  <si>
    <t>rf_e3_EDP</t>
  </si>
  <si>
    <t>rf_e3_oth_EDP</t>
  </si>
  <si>
    <t>rf_e4_EDP</t>
  </si>
  <si>
    <t>rf_e5_EDP</t>
  </si>
  <si>
    <t>rf_e6_EDP</t>
  </si>
  <si>
    <t>rf_e7_EDP</t>
  </si>
  <si>
    <t>rf_e7_oth_EDP</t>
  </si>
  <si>
    <t>rf_e8_EDP</t>
  </si>
  <si>
    <t>rf_e8a_EDP</t>
  </si>
  <si>
    <t>rf_e9_EDP</t>
  </si>
  <si>
    <t>rf_e9_oth_EDP</t>
  </si>
  <si>
    <t>rf_e10_EDP</t>
  </si>
  <si>
    <t>rf_e11_EDP</t>
  </si>
  <si>
    <t>rf_e12_EDP</t>
  </si>
  <si>
    <t>rf_e13_EDP</t>
  </si>
  <si>
    <t>grp_ec_pph_EDP</t>
  </si>
  <si>
    <t>pph1_EDP</t>
  </si>
  <si>
    <t>pph2_EDP</t>
  </si>
  <si>
    <t>pph3_EDP</t>
  </si>
  <si>
    <t>pph3_oth_EDP</t>
  </si>
  <si>
    <t>pph4_EDP</t>
  </si>
  <si>
    <t>pph5_EDP</t>
  </si>
  <si>
    <t>pph6_EDP</t>
  </si>
  <si>
    <t>grp_ec_hdp_EDP</t>
  </si>
  <si>
    <t>hdp1_EDP</t>
  </si>
  <si>
    <t>hdp2_EDP</t>
  </si>
  <si>
    <t>hdp3_EDP</t>
  </si>
  <si>
    <t>hdp4_EDP</t>
  </si>
  <si>
    <t>hdp6_EDP</t>
  </si>
  <si>
    <t>grp_ec_sep_EDP</t>
  </si>
  <si>
    <t>sep1_EDP</t>
  </si>
  <si>
    <t>sep2_EDP</t>
  </si>
  <si>
    <t>sep3_EDP</t>
  </si>
  <si>
    <t>sep3a_EDP</t>
  </si>
  <si>
    <t>sep4_EDP</t>
  </si>
  <si>
    <t>sep4_oth_EDP</t>
  </si>
  <si>
    <t>sep5_EDP</t>
  </si>
  <si>
    <t>grp_ec_obl_EDP</t>
  </si>
  <si>
    <t>obl1_EDP</t>
  </si>
  <si>
    <t>obl2_EDP</t>
  </si>
  <si>
    <t>obl3_EDP</t>
  </si>
  <si>
    <t>obl3_oth_EDP</t>
  </si>
  <si>
    <t>obl4_EDP</t>
  </si>
  <si>
    <t>grp_ec_ane_EDP</t>
  </si>
  <si>
    <t>ane1_EDP</t>
  </si>
  <si>
    <t>ane2_EDP</t>
  </si>
  <si>
    <t>ane3_EDP</t>
  </si>
  <si>
    <t>ane4_EDP</t>
  </si>
  <si>
    <t>ane5_EDP</t>
  </si>
  <si>
    <t>ane6_EDP</t>
  </si>
  <si>
    <t>grp_ec_ptb_EDP</t>
  </si>
  <si>
    <t>ptb1_EDP</t>
  </si>
  <si>
    <t>ptb2_EDP</t>
  </si>
  <si>
    <t>ptb5_EDP</t>
  </si>
  <si>
    <t>ptb6_EDP</t>
  </si>
  <si>
    <t>grp_ec_nns_EDP</t>
  </si>
  <si>
    <t>nns1_EDP</t>
  </si>
  <si>
    <t>nns2_EDP</t>
  </si>
  <si>
    <t>nns3_EDP</t>
  </si>
  <si>
    <t>nns3_oth_EDP</t>
  </si>
  <si>
    <t>nns4_EDP</t>
  </si>
  <si>
    <t>nns5_EDP</t>
  </si>
  <si>
    <t>nns6_EDP</t>
  </si>
  <si>
    <t>nns6_oth_EDP</t>
  </si>
  <si>
    <t>grp_co_e_EDP</t>
  </si>
  <si>
    <t>co_e1_EDP</t>
  </si>
  <si>
    <t>co_e2_EDP</t>
  </si>
  <si>
    <t>co_e3_EDP</t>
  </si>
  <si>
    <t>co_e4_EDP</t>
  </si>
  <si>
    <t>co_e5_EDP</t>
  </si>
  <si>
    <t>co_e6_EDP</t>
  </si>
  <si>
    <t>co_e7_EDP</t>
  </si>
  <si>
    <t>co_e8_EDP</t>
  </si>
  <si>
    <t>co_e9_EDP</t>
  </si>
  <si>
    <t>co_e10_EDP</t>
  </si>
  <si>
    <t>co_e11_EDP</t>
  </si>
  <si>
    <t>co_e12_EDP</t>
  </si>
  <si>
    <t>grp_oc_EDP</t>
  </si>
  <si>
    <t>oc1_EDP</t>
  </si>
  <si>
    <t>oc2_EDP</t>
  </si>
  <si>
    <t>oc3_EDP</t>
  </si>
  <si>
    <t>oc3_oth_EDP</t>
  </si>
  <si>
    <t>oc4_EDP</t>
  </si>
  <si>
    <t>oc5_EDP</t>
  </si>
  <si>
    <t>grp_pnc_e_EDP</t>
  </si>
  <si>
    <t>pnc_e1_EDP</t>
  </si>
  <si>
    <t>pnc_e2_EDP</t>
  </si>
  <si>
    <t>pnc_e2_oth_EDP</t>
  </si>
  <si>
    <t>pnc_e3_EDP</t>
  </si>
  <si>
    <t>pnc_e3_oth_EDP</t>
  </si>
  <si>
    <t>pnc_e4_EDP</t>
  </si>
  <si>
    <t>pnc_e5_EDP</t>
  </si>
  <si>
    <t>pnc_e5_oth_EDP</t>
  </si>
  <si>
    <t>pnc_e6_EDP</t>
  </si>
  <si>
    <t>pnc_e7_EDP</t>
  </si>
  <si>
    <t>pnc_e8_EDP</t>
  </si>
  <si>
    <t>pnc_e9_EDP</t>
  </si>
  <si>
    <t>pnc_e10_EDP</t>
  </si>
  <si>
    <t>pnc_e11_EDP</t>
  </si>
  <si>
    <t>pnc_e11_oth_EDP</t>
  </si>
  <si>
    <t>pnc_e12_EDP</t>
  </si>
  <si>
    <t>pnc_e13_EDP</t>
  </si>
  <si>
    <t>${pnc_e10_EDP}='1'</t>
  </si>
  <si>
    <t>${pnc_e4_EDP}!='1'</t>
  </si>
  <si>
    <t>${pnc_e1_EDP}='1'</t>
  </si>
  <si>
    <t>${co_e5_EDP}='1'</t>
  </si>
  <si>
    <t xml:space="preserve"> ${nns4_EDP}='1'</t>
  </si>
  <si>
    <t>${eligible_EDP}='1' and selected( ${ec1_EDP}, '7')</t>
  </si>
  <si>
    <t>${eligible_EDP}='1' and selected(${ec1_EDP}, '6')</t>
  </si>
  <si>
    <t>${ane2_EDP}='1'</t>
  </si>
  <si>
    <t>${eligible_EDP}='1' and selected( ${ec1_EDP}, '5')</t>
  </si>
  <si>
    <t>${eligible_EDP}='1' and selected(${ec1_EDP}, '4')</t>
  </si>
  <si>
    <t>${eligible_EDP} = '1' and selected(${ec1_EDP}, '3')</t>
  </si>
  <si>
    <t>${eligible_EDP}='1' and selected( ${ec1_EDP}, '2')</t>
  </si>
  <si>
    <t>${eligible_EDP}='1' and selected( ${ec1_EDP}, '1')</t>
  </si>
  <si>
    <t>${rf_e1_EDP}='1'</t>
  </si>
  <si>
    <t>${dl_e1_EDP}='6'</t>
  </si>
  <si>
    <t>${dl_e1_EDP}!='6'</t>
  </si>
  <si>
    <t>${fr_a4_EDP}!='6'</t>
  </si>
  <si>
    <t>${eligible_EDP}='1' and ${mn1_EDP}='1'</t>
  </si>
  <si>
    <t>${pu1_EDP}!='2'</t>
  </si>
  <si>
    <t>${pr5_EDP}='1'</t>
  </si>
  <si>
    <t>${mn6_EDP}='2' or ${mn6_EDP}='3'</t>
  </si>
  <si>
    <t>${cm1_EDP}='1' and ${cm2_EDP}!='4'</t>
  </si>
  <si>
    <t>${cm1_EDP}='1'</t>
  </si>
  <si>
    <t>${pt6_EDP} != 0</t>
  </si>
  <si>
    <t>${wb8_EDP}!='3'</t>
  </si>
  <si>
    <t>grp_wb_NDP</t>
  </si>
  <si>
    <t>grp_wb1_age_NDP</t>
  </si>
  <si>
    <t>n_wb1_age_NDP</t>
  </si>
  <si>
    <t>wb1_month_NDP</t>
  </si>
  <si>
    <t>wb1_year_NDP</t>
  </si>
  <si>
    <t>wb1_age_NDP</t>
  </si>
  <si>
    <t>wb3_NDP</t>
  </si>
  <si>
    <t>wb4_NDP</t>
  </si>
  <si>
    <t>grp_wb5_NDP</t>
  </si>
  <si>
    <t>wb5_months_NDP</t>
  </si>
  <si>
    <t>wb5_years_NDP</t>
  </si>
  <si>
    <t>wb6_NDP</t>
  </si>
  <si>
    <t>wb7_NDP</t>
  </si>
  <si>
    <t>wb8_NDP</t>
  </si>
  <si>
    <t>wb9_NDP</t>
  </si>
  <si>
    <t>grp_pt_NDP</t>
  </si>
  <si>
    <t>n_interviewer_pt_NDP</t>
  </si>
  <si>
    <t>pt1_NDP</t>
  </si>
  <si>
    <t>pt2_NDP</t>
  </si>
  <si>
    <t>pt3_NDP</t>
  </si>
  <si>
    <t>pt4_NDP</t>
  </si>
  <si>
    <t>pt5a_NDP</t>
  </si>
  <si>
    <t>pt5b_NDP</t>
  </si>
  <si>
    <t>pt6_NDP</t>
  </si>
  <si>
    <t>pt7_NDP</t>
  </si>
  <si>
    <t>pt8_NDP</t>
  </si>
  <si>
    <t>grp_ma_NDP</t>
  </si>
  <si>
    <t>ma1_NDP</t>
  </si>
  <si>
    <t>ma1a_NDP</t>
  </si>
  <si>
    <t>ma2_NDP</t>
  </si>
  <si>
    <t>ma3_number_NDP</t>
  </si>
  <si>
    <t>ma4_NDP</t>
  </si>
  <si>
    <t>ma5_NDP</t>
  </si>
  <si>
    <t>grp_cm_NDP</t>
  </si>
  <si>
    <t>cm1_NDP</t>
  </si>
  <si>
    <t>grp_cm2_NDP</t>
  </si>
  <si>
    <t>cm2_name_NDP</t>
  </si>
  <si>
    <t>grp2_cm2_NDP</t>
  </si>
  <si>
    <t>cm2_gender_NDP</t>
  </si>
  <si>
    <t>cm2_dob_day_NDP</t>
  </si>
  <si>
    <t>cm2_dob_month_NDP</t>
  </si>
  <si>
    <t>cm2_dob_year_NDP</t>
  </si>
  <si>
    <t>cm2_alive_NDP</t>
  </si>
  <si>
    <t>cm3_NDP</t>
  </si>
  <si>
    <t>cm4_NDP</t>
  </si>
  <si>
    <t>eligible_NDP</t>
  </si>
  <si>
    <t>grp_dd_NDP</t>
  </si>
  <si>
    <t>dd1_NDP</t>
  </si>
  <si>
    <t>dd1_oth_NDP</t>
  </si>
  <si>
    <t>dd2_NDP</t>
  </si>
  <si>
    <t>dd2a_NDP</t>
  </si>
  <si>
    <t>dd3_NDP</t>
  </si>
  <si>
    <t>dd4_NDP</t>
  </si>
  <si>
    <t>dd4_oth_NDP</t>
  </si>
  <si>
    <t>dd5_NDP</t>
  </si>
  <si>
    <t>dd6_NDP</t>
  </si>
  <si>
    <t>dd6_oth_NDP</t>
  </si>
  <si>
    <t>dd8_NDP</t>
  </si>
  <si>
    <t>dd8_oth_NDP</t>
  </si>
  <si>
    <t>dd9_NDP</t>
  </si>
  <si>
    <t>dd9_oth_NDP</t>
  </si>
  <si>
    <t>dd10_NDP</t>
  </si>
  <si>
    <t>dd11_NDP</t>
  </si>
  <si>
    <t>dd12_NDP</t>
  </si>
  <si>
    <t>grp_cs_NDP</t>
  </si>
  <si>
    <t>cs1_NDP</t>
  </si>
  <si>
    <t>cs1_oth_NDP</t>
  </si>
  <si>
    <t>cs2_NDP</t>
  </si>
  <si>
    <t>cs2_oth_NDP</t>
  </si>
  <si>
    <t>cs3_NDP</t>
  </si>
  <si>
    <t>cs4_NDP</t>
  </si>
  <si>
    <t>cs5_NDP</t>
  </si>
  <si>
    <t>cs6_NDP</t>
  </si>
  <si>
    <t>cs7_NDP</t>
  </si>
  <si>
    <t>grp_mn_NDP</t>
  </si>
  <si>
    <t>mn1_NDP</t>
  </si>
  <si>
    <t>mn2_NDP</t>
  </si>
  <si>
    <t>mn2_oth_NDP</t>
  </si>
  <si>
    <t>mn3_NDP</t>
  </si>
  <si>
    <t>mn3_oth_NDP</t>
  </si>
  <si>
    <t>mn4_NDP</t>
  </si>
  <si>
    <t>mn5_NDP</t>
  </si>
  <si>
    <t>mn6_NDP</t>
  </si>
  <si>
    <t>mn7_NDP</t>
  </si>
  <si>
    <t>mn7_oth_NDP</t>
  </si>
  <si>
    <t>mn8_NDP</t>
  </si>
  <si>
    <t>mn8a_NDP</t>
  </si>
  <si>
    <t>mn8b_NDP</t>
  </si>
  <si>
    <t>mn8c_NDP</t>
  </si>
  <si>
    <t>mn8d_NDP</t>
  </si>
  <si>
    <t>mn9_NDP</t>
  </si>
  <si>
    <t>mn10_NDP</t>
  </si>
  <si>
    <t>mn11_NDP</t>
  </si>
  <si>
    <t>mn12_NDP</t>
  </si>
  <si>
    <t>mn13_NDP</t>
  </si>
  <si>
    <t>mn14_NDP</t>
  </si>
  <si>
    <t>mn15_NDP</t>
  </si>
  <si>
    <t>mn16_NDP</t>
  </si>
  <si>
    <t>mn17_NDP</t>
  </si>
  <si>
    <t>mn18_NDP</t>
  </si>
  <si>
    <t>mn19_NDP</t>
  </si>
  <si>
    <t>mn20_NDP</t>
  </si>
  <si>
    <t>mn21_NDP</t>
  </si>
  <si>
    <t>grp_mn_fr_NDP</t>
  </si>
  <si>
    <t>mn_fr1_NDP</t>
  </si>
  <si>
    <t>mn_fr2_NDP</t>
  </si>
  <si>
    <t>mn_fr3_NDP</t>
  </si>
  <si>
    <t>mn_fr3_oth_NDP</t>
  </si>
  <si>
    <t>mn_fr4_NDP</t>
  </si>
  <si>
    <t>mn_fr4a_NDP</t>
  </si>
  <si>
    <t>mn_fr4b_NDP</t>
  </si>
  <si>
    <t>mn_fr5_NDP</t>
  </si>
  <si>
    <t>mn_fr5a_NDP</t>
  </si>
  <si>
    <t>mn_fr6_NDP</t>
  </si>
  <si>
    <t>mn_fr7_NDP</t>
  </si>
  <si>
    <t>mn_fr8_NDP</t>
  </si>
  <si>
    <t>mn_fr8_oth_NDP</t>
  </si>
  <si>
    <t>grp_pu_NDP</t>
  </si>
  <si>
    <t>pu2_NDP</t>
  </si>
  <si>
    <t>pu3_NDP</t>
  </si>
  <si>
    <t>pu4_NDP</t>
  </si>
  <si>
    <t>pu5_NDP</t>
  </si>
  <si>
    <t>grp_pr_NDP</t>
  </si>
  <si>
    <t>pr2_NDP</t>
  </si>
  <si>
    <t>pr4_NDP</t>
  </si>
  <si>
    <t>pr7_NDP</t>
  </si>
  <si>
    <t>pr9_NDP</t>
  </si>
  <si>
    <t>pr10_NDP</t>
  </si>
  <si>
    <t>pr11_NDP</t>
  </si>
  <si>
    <t>pr12_NDP</t>
  </si>
  <si>
    <t>pr12_photo_NDP</t>
  </si>
  <si>
    <t>pr13_NDP</t>
  </si>
  <si>
    <t>pr14_NDP</t>
  </si>
  <si>
    <t>grp_jo_NDP</t>
  </si>
  <si>
    <t>jo1_NDP</t>
  </si>
  <si>
    <t>jo1_oth_NDP</t>
  </si>
  <si>
    <t>jo2_NDP</t>
  </si>
  <si>
    <t>jo3_NDP</t>
  </si>
  <si>
    <t>jo3_oth_NDP</t>
  </si>
  <si>
    <t>jo4_NDP</t>
  </si>
  <si>
    <t>jo5_NDP</t>
  </si>
  <si>
    <t>jo6_NDP</t>
  </si>
  <si>
    <t>jo6_oth_NDP</t>
  </si>
  <si>
    <t>jo7_NDP</t>
  </si>
  <si>
    <t>jo8_NDP</t>
  </si>
  <si>
    <t>jo9_NDP</t>
  </si>
  <si>
    <t>jo10_NDP</t>
  </si>
  <si>
    <t>jo11_NDP</t>
  </si>
  <si>
    <t>jo11a_NDP</t>
  </si>
  <si>
    <t>jo12_NDP</t>
  </si>
  <si>
    <t>jo13_NDP</t>
  </si>
  <si>
    <t>jo14_NDP</t>
  </si>
  <si>
    <t>jo14a_NDP</t>
  </si>
  <si>
    <t>grp_fa_NDP</t>
  </si>
  <si>
    <t>fa1_NDP</t>
  </si>
  <si>
    <t>fa1_oth_NDP</t>
  </si>
  <si>
    <t>fa2_NDP</t>
  </si>
  <si>
    <t>fa2_oth_NDP</t>
  </si>
  <si>
    <t>fa3_NDP</t>
  </si>
  <si>
    <t>fa3a_NDP</t>
  </si>
  <si>
    <t>fa4_NDP</t>
  </si>
  <si>
    <t>fa5_NDP</t>
  </si>
  <si>
    <t>fa6_NDP</t>
  </si>
  <si>
    <t>fa7_NDP</t>
  </si>
  <si>
    <t>fa8_NDP</t>
  </si>
  <si>
    <t>fa9_NDP</t>
  </si>
  <si>
    <t>fa10_NDP</t>
  </si>
  <si>
    <t>fa11_NDP</t>
  </si>
  <si>
    <t>fa12_NDP</t>
  </si>
  <si>
    <t>fa13_NDP</t>
  </si>
  <si>
    <t>fa14_NDP</t>
  </si>
  <si>
    <t>grp_fah_NDP</t>
  </si>
  <si>
    <t>fah1_NDP</t>
  </si>
  <si>
    <t>fah2_NDP</t>
  </si>
  <si>
    <t>fah2_oth_NDP</t>
  </si>
  <si>
    <t>fah3_NDP</t>
  </si>
  <si>
    <t>fah4_NDP</t>
  </si>
  <si>
    <t>fah5_NDP</t>
  </si>
  <si>
    <t>fah6_NDP</t>
  </si>
  <si>
    <t>fah6_oth_NDP</t>
  </si>
  <si>
    <t>fah7_NDP</t>
  </si>
  <si>
    <t>fah8_NDP</t>
  </si>
  <si>
    <t>grp_co_NDP</t>
  </si>
  <si>
    <t>co1_NDP</t>
  </si>
  <si>
    <t>co2_NDP</t>
  </si>
  <si>
    <t>co3_NDP</t>
  </si>
  <si>
    <t>co4_NDP</t>
  </si>
  <si>
    <t>co4a_NDP</t>
  </si>
  <si>
    <t>co5_NDP</t>
  </si>
  <si>
    <t>co6_NDP</t>
  </si>
  <si>
    <t>co7_NDP</t>
  </si>
  <si>
    <t>co8_NDP</t>
  </si>
  <si>
    <t>co9_NDP</t>
  </si>
  <si>
    <t>co10_NDP</t>
  </si>
  <si>
    <t>co11_NDP</t>
  </si>
  <si>
    <t>co12_NDP</t>
  </si>
  <si>
    <t>grp_nb_NDP</t>
  </si>
  <si>
    <t>nb1_NDP</t>
  </si>
  <si>
    <t>nb2_NDP</t>
  </si>
  <si>
    <t>nb3_NDP</t>
  </si>
  <si>
    <t>nb4_NDP</t>
  </si>
  <si>
    <t>nb5_NDP</t>
  </si>
  <si>
    <t>nb5_oth_NDP</t>
  </si>
  <si>
    <t>nb6_NDP</t>
  </si>
  <si>
    <t>nb6_weight_NDP</t>
  </si>
  <si>
    <t>nb7_NDP</t>
  </si>
  <si>
    <t>grp_rf_NDP</t>
  </si>
  <si>
    <t>rf1_NDP</t>
  </si>
  <si>
    <t>rf1a_NDP</t>
  </si>
  <si>
    <t>rf1b_NDP</t>
  </si>
  <si>
    <t>rf2_NDP</t>
  </si>
  <si>
    <t>rf3_NDP</t>
  </si>
  <si>
    <t>rf4_NDP</t>
  </si>
  <si>
    <t>rf5_NDP</t>
  </si>
  <si>
    <t>rf6_NDP</t>
  </si>
  <si>
    <t>rf6a_NDP</t>
  </si>
  <si>
    <t>rf6b_NDP</t>
  </si>
  <si>
    <t>rf6c_NDP</t>
  </si>
  <si>
    <t>rf7_NDP</t>
  </si>
  <si>
    <t>rf7_oth_NDP</t>
  </si>
  <si>
    <t>rf8_NDP</t>
  </si>
  <si>
    <t>rf9_NDP</t>
  </si>
  <si>
    <t>grp_pn_NDP</t>
  </si>
  <si>
    <t>pn1_NDP</t>
  </si>
  <si>
    <t>pn2_NDP</t>
  </si>
  <si>
    <t>pn3_NDP</t>
  </si>
  <si>
    <t>pn4_NDP</t>
  </si>
  <si>
    <t>pn5_NDP</t>
  </si>
  <si>
    <t>pn5a_NDP</t>
  </si>
  <si>
    <t>pn5b_NDP</t>
  </si>
  <si>
    <t>pn6_NDP</t>
  </si>
  <si>
    <t>pn7a_NDP</t>
  </si>
  <si>
    <t>pn7b_NDP</t>
  </si>
  <si>
    <t>pn8_NDP</t>
  </si>
  <si>
    <t>pn8_oth_NDP</t>
  </si>
  <si>
    <t>pn9_NDP</t>
  </si>
  <si>
    <t>pn9_oth_NDP</t>
  </si>
  <si>
    <t>pn10_NDP</t>
  </si>
  <si>
    <t>pn11_NDP</t>
  </si>
  <si>
    <t>pn12_NDP</t>
  </si>
  <si>
    <t>pn13_NDP</t>
  </si>
  <si>
    <t>pn14_NDP</t>
  </si>
  <si>
    <t>grp_pn_fr_NDP</t>
  </si>
  <si>
    <t>pn_fr1_NDP</t>
  </si>
  <si>
    <t>pn_fr3_NDP</t>
  </si>
  <si>
    <t>pn_fr4_NDP</t>
  </si>
  <si>
    <t>pn_fr4_oth_NDP</t>
  </si>
  <si>
    <t>pn_fr5_NDP</t>
  </si>
  <si>
    <t>pn_fr6_NDP</t>
  </si>
  <si>
    <t>pn_fr7_NDP</t>
  </si>
  <si>
    <t>pn_fr7_oth_NDP</t>
  </si>
  <si>
    <t>pn_fr8_NDP</t>
  </si>
  <si>
    <t>pn_fr9_NDP</t>
  </si>
  <si>
    <t>pn_fr9_oth_NDP</t>
  </si>
  <si>
    <t>pn_fr10_NDP</t>
  </si>
  <si>
    <t>pn_fr11_NDP</t>
  </si>
  <si>
    <t>pn_fr12_NDP</t>
  </si>
  <si>
    <t>pn_fr13_NDP</t>
  </si>
  <si>
    <t>pn_fr14_NDP</t>
  </si>
  <si>
    <t>pn_fr15_NDP</t>
  </si>
  <si>
    <t>pn_fr16_NDP</t>
  </si>
  <si>
    <t>grp_bf_NDP</t>
  </si>
  <si>
    <t>bf1_NDP</t>
  </si>
  <si>
    <t>bf2_NDP</t>
  </si>
  <si>
    <t>bf3_NDP</t>
  </si>
  <si>
    <t>bf4_NDP</t>
  </si>
  <si>
    <t>cm2_gender What is the gender of ${cm2_name_NDP}?</t>
  </si>
  <si>
    <t>۔cm2_gender. 
${cm2_name_NDP} کی جنس کیا ہے؟</t>
  </si>
  <si>
    <t>cm2_dob_day When was ${cm2_name_NDP} born? Day</t>
  </si>
  <si>
    <t>cm2_dob_month When was ${cm2_name_NDP} born? Month</t>
  </si>
  <si>
    <t>cm2_dob_year When was ${cm2_name_NDP} born? Year</t>
  </si>
  <si>
    <t xml:space="preserve">۔cm2_alive. کیا ${cm2_name_NDP}  ابھی تک زندہ ہے؟  </t>
  </si>
  <si>
    <t>cm3 Was ${cm2_name_NDP} born early or late (before the expected due date / waqt se pehle)?</t>
  </si>
  <si>
    <t>۔cm3. کیا  ${cm2_name_NDP} کی  پیدائش متوقع مقررہ تاریخ  سے پہلے ہوئی یا متوقع مقررہ تاریخ  کے چ  بعد ہوئی تھی؟</t>
  </si>
  <si>
    <t>cm4 How was ${cm2_name_NDP} delivered?</t>
  </si>
  <si>
    <t>۔cm4. بتائیں کہ  ${cm2_name_NDP} کی  پیدائش کیسے ہوئی تھی؟</t>
  </si>
  <si>
    <t>dd1 Where was ${cm2_name_NDP} born?</t>
  </si>
  <si>
    <t>۔dd1. 
${cm2_name_NDP} کی پیدائش کہاں ہوئی؟</t>
  </si>
  <si>
    <t>dd2 Who assisted with the delivery of ${cm2_name_NDP}? Circle all that apply.</t>
  </si>
  <si>
    <t>۔dd2. 
${cm2_name_NDP} کی ڈیلیوری کے دوران کس نے  آپ کی مدد کی؟ ایک سے زائد  جوابات ممکن ہیں</t>
  </si>
  <si>
    <t>dd3 Was the decision about where to deliver ${cm2_name_NDP} made before labour started, or when labour began?</t>
  </si>
  <si>
    <t>۔dd3. 
${cm2_name_NDP} کی ڈیلیوری   کی جگہ کا تعین (یعنی ہسپتال/کلینک/گھر پر(  کے حوالے سےفیصلہ    labour pain شروع ہونے سے پہلے کیا گیا تھا یا labour pain شروع ہونے کے بعد؟</t>
  </si>
  <si>
    <t>dd4 Who had the most influence on the decision about where to deliver ${cm2_name_NDP}? Circle the ONE most influential person.</t>
  </si>
  <si>
    <t>۔dd4. 
${cm2_name_NDP} کی پیدائش کہاں(یعنی ہسپتال/کلینک/گھر پر(ہونی چاہیے، اس بات کا فیصلہ کرنے میں سب سے زیادہ کس کی مرضی شامل تھی؟
)  سب سے زیادہ اثر انداز شخص کا انتخاب کریں(</t>
  </si>
  <si>
    <t>mn1 During the pregnancy with ${cm2_name_NDP}, did you see anyone for antenatal care (check-ups during pregnancy?)</t>
  </si>
  <si>
    <t>۔mn1. کیا آپ  نے ${cm2_name_NDP}  کے حمل کے دوران معائنے(چیک اَپ) کے لیے کسی کو دکھایا تھا؟</t>
  </si>
  <si>
    <t>nb1 Was ${cm2_name_NDP} placed on your chest or abdomen for skin-to-skin contact immediately after birth?</t>
  </si>
  <si>
    <t>۔nb1. کیا پیدائش کے فوراً بعد ${cm2_name_NDP} کو آپ کے سینے یا پیٹ پر رکھاگیا تھا تاکہ ماں اور بچے کا اسکن ٹو اسکن کانٹیکٹ (Skin-to-Skin contact)ہو سکے؟</t>
  </si>
  <si>
    <t>nb2 Was ${cm2_name_NDP} dried/wiped with a clean cloth immediately after birth?</t>
  </si>
  <si>
    <t>۔nb2. کیا پیدائش کے فوراً بعد ${cm2_name_NDP} کو  کسی صاف کپڑے سے خشک کیا گیا / صاف کیا گیا تھا؟</t>
  </si>
  <si>
    <t>nb3 How many hours after birth was ${cm2_name_NDP} first bathed?</t>
  </si>
  <si>
    <t>۔nb3. پیدائش کے کتنے گھنٹے بعد  ${cm2_name_NDP} کو پہلی بار نہلایا گیا تھا؟</t>
  </si>
  <si>
    <t>nb6 How much did ${cm2_name_NDP} weigh at birth on a medical record, if weighed?</t>
  </si>
  <si>
    <t>nb7 How soon after birth did ${cm2_name_NDP} first cry?</t>
  </si>
  <si>
    <t>۔nb7. پیدائش کے کتنی دیر بعد ${cm2_name_NDP} پہلی بار رویا تھا؟</t>
  </si>
  <si>
    <t>pn3 Was ${cm2_name_NDP} examined by a provider before you left the facility?</t>
  </si>
  <si>
    <t>۔pn3. کیا ہسپتال/کلینک سے ڈسچارج ہونے سے پہلے کسی ڈاکٹر یا ہسپتال/ کلینک کے عملے نے ${cm2_name_NDP}  کا معائنہ کیا تھا؟</t>
  </si>
  <si>
    <t>pn6 After you left the facility (or after the home birth), did you or ${cm2_name_NDP} receive any postnatal check-up?</t>
  </si>
  <si>
    <t>۔pn6. (ہسپتال/کلینک سے ڈسچارج یا گھر میں بچے کی  پیدائش    دونوں صورتوں میں)بچے کی  پیدائش  کے بعد میں کیا آپ نے اپنا یا ${cm2_name_NDP} دوبارہ معائنہ (چیک اپ)  کروایا تھا؟</t>
  </si>
  <si>
    <t>pn10 In the first 2 days after birth, was ${cm2_name_NDP}'s umbilical cord examined?</t>
  </si>
  <si>
    <t>pn11 Was ${cm2_name_NDP}'s temperature taken in the first 2 days?</t>
  </si>
  <si>
    <t>pn13 Was ${cm2_name_NDP} weighed within the first 2 days after birth?</t>
  </si>
  <si>
    <t>bf1 Was ${cm2_name_NDP} ever breastfed?</t>
  </si>
  <si>
    <t>۔bf1. کیا  آپ نے ${cm2_name_NDP} کو ماں کا دودھ پلایا گیا تھا؟</t>
  </si>
  <si>
    <t>bf2 How long after birth was ${cm2_name_NDP} first put to the breast?</t>
  </si>
  <si>
    <t xml:space="preserve">۔bf2. پیدائش کے کتنی دیر بعد ${cm2_name_NDP} کو پہلی بار ماں کے دودھ پلایا گیا تھا؟ </t>
  </si>
  <si>
    <t>bf3 Is ${cm2_name_NDP} currently being breastfed?</t>
  </si>
  <si>
    <t>۔bf3. کیا آپ ${cm2_name_NDP} کو ابھی بھی ماں کا دودھ پلاتی ہیں ؟</t>
  </si>
  <si>
    <t>bf4 In the first 3 days after delivery, was ${cm2_name_NDP} given anything other than breast milk to drink (pani, formula, ghutti, honey)?</t>
  </si>
  <si>
    <t>۔bf4. کیا آپ نے ${cm2_name_NDP}  کو پیدائش کے پہلے 3 دنوں میں ماں کے دودھ کے علاوہ کچھ اور دیا تھا جیساکہ پانی، فارمولا دودھ، گھٹی، یا شہد وغیرہ؟</t>
  </si>
  <si>
    <t>cm3_gender What is the gender of ${cm3_name_EDP}?</t>
  </si>
  <si>
    <t>cm3_dob_day When was ${cm3_name_EDP} born? Day</t>
  </si>
  <si>
    <t>cm3_dob_month When was ${cm3_name_EDP} born? Month</t>
  </si>
  <si>
    <t>cm3_dob_year When was ${cm3_name_EDP} born? Year</t>
  </si>
  <si>
    <t>mn1 During the pregnancy with ${cm3_name_EDP}, did you see anyone for antenatal care (check-ups during pregnancy?)</t>
  </si>
  <si>
    <t>۔mn1  کیا آپ نے ${cm3_name_EDP}  کے حمل کے دوران معائنے(چیک اَپ) کے لیے کسی کو دکھایا تھا؟</t>
  </si>
  <si>
    <t>ptb1 In what month of pregnancy was ${cm3_name_EDP} born?</t>
  </si>
  <si>
    <t>۔ptb1 بتائیں کہ حمل کے کس ہفتے میں ${cm3_name_EDP} کی پیدائش ہوئی تھی؟</t>
  </si>
  <si>
    <t>ptb5 How many days was ${cm3_name_EDP} kept in hospital after birth? Days: (98 if don’t know)</t>
  </si>
  <si>
    <t>۔ptb5 پیدائش کے بعد ${cm3_name_EDP} کو کتنے دن ہسپتال میں رکھا گیا تھا؟</t>
  </si>
  <si>
    <t>ptb6 Was NICU or special newborn care available at the facility where ${cm3_name_EDP} was born, or did ${cm3_name_EDP} have to be transferred to access it?</t>
  </si>
  <si>
    <t>۔ptb6 جس ہسپتال/کلینک میں ${cm3_name_EDP} کی پیدائش ہوئی تھی، کیا اُس ہسپتال/کلینک میں نومولود بچوں کی انتہائی نگہداشت یونٹ (NICU) یا نومولود بچوں کی دیکھ بھال کی خصوصی وارڈ جیسا کہ نرسری دستیاب تھی؟</t>
  </si>
  <si>
    <t>nns1 In the first 28 days of life, did ${cm3_name_EDP} have any of the following signs? Circle all that apply.</t>
  </si>
  <si>
    <t>۔nns1 کیا ${cm3_name_EDP} کی پیدائش کے پہلے 28 دنوں میں مندرجہ ذیل میں سے کوئی علامت ظاہر ہوئی تھی؟</t>
  </si>
  <si>
    <t>nns3 Who first recognised that ${cm3_name_EDP} was seriously ill?</t>
  </si>
  <si>
    <t>۔nns3 سب سے پہلے کس نے محسوس کیا یا پہچانا تھا کہ ${cm3_name_EDP} شدید بیمار تھا/تھی؟</t>
  </si>
  <si>
    <t>nns4 Did you seek care at a health facility for ${cm3_name_EDP}'s illness?</t>
  </si>
  <si>
    <t>۔nns4 کیا آپ نے ${cm3_name_EDP} کی بیماری کے لیے کسی ہسپتال/کلینک میں علاج کروانے کی کوشش کی؟</t>
  </si>
  <si>
    <t>۔nns5 ہسپتال/کلینک میں ${cm3_name_EDP} کو کون سا علاج دیا گیا تھا؟</t>
  </si>
  <si>
    <t>nns6 What was the outcome for ${cm3_name_EDP}?</t>
  </si>
  <si>
    <t>item-at('|', plug-in-metadata(${pnc_e11_EDP}), 1)</t>
  </si>
  <si>
    <t>item-at('|', plug-in-metadata(${pnc_e5_EDP}), 1)</t>
  </si>
  <si>
    <t>item-at('|', plug-in-metadata(${pnc_e3_EDP}), 1)</t>
  </si>
  <si>
    <t>item-at('|', plug-in-metadata(${pnc_e2_EDP}), 1)</t>
  </si>
  <si>
    <t>item-at('|', plug-in-metadata(${oc3_EDP}), 1)</t>
  </si>
  <si>
    <t>item-at('|', plug-in-metadata(${nns6_EDP}), 1)</t>
  </si>
  <si>
    <t>item-at('|', plug-in-metadata(${nns3_EDP}), 1)</t>
  </si>
  <si>
    <t>item-at('|', plug-in-metadata(${obl3_EDP}), 1)</t>
  </si>
  <si>
    <t>item-at('|', plug-in-metadata(${sep4_EDP}), 1)</t>
  </si>
  <si>
    <t>item-at('|', plug-in-metadata(${pph3_EDP}), 1)</t>
  </si>
  <si>
    <t>item-at('|', plug-in-metadata(${rf_e9_EDP}), 1)</t>
  </si>
  <si>
    <t>item-at('|', plug-in-metadata(${rf_e7_EDP}), 1)</t>
  </si>
  <si>
    <t>item-at('|', plug-in-metadata(${rf_e3_EDP}), 1)</t>
  </si>
  <si>
    <t>item-at('|', plug-in-metadata(${fa_e2_EDP}), 1)</t>
  </si>
  <si>
    <t>item-at('|', plug-in-metadata(${fa_e1_EDP}), 1)</t>
  </si>
  <si>
    <t>item-at('|', plug-in-metadata(${jo_e6_EDP}), 1)</t>
  </si>
  <si>
    <t>item-at('|', plug-in-metadata(${jo_e3_EDP}), 1)</t>
  </si>
  <si>
    <t>item-at('|', plug-in-metadata(${jo_e1_EDP}), 1)</t>
  </si>
  <si>
    <t>item-at('|', plug-in-metadata(${dl_e1_EDP}), 1)</t>
  </si>
  <si>
    <t>item-at('|', plug-in-metadata(${dl_e2_EDP}), 1)</t>
  </si>
  <si>
    <t>item-at('|', plug-in-metadata(${ec4_EDP}), 1)</t>
  </si>
  <si>
    <t>item-at('|', plug-in-metadata(${ec3_EDP}), 1)</t>
  </si>
  <si>
    <t>item-at('|', plug-in-metadata(${fr_a5_EDP}), 1)</t>
  </si>
  <si>
    <t>item-at('|', plug-in-metadata(${fr_a2_EDP}), 1)</t>
  </si>
  <si>
    <t>item-at('|', plug-in-metadata(${mn7_EDP}), 1)</t>
  </si>
  <si>
    <t>item-at('|', plug-in-metadata(${mn3_EDP}), 1)</t>
  </si>
  <si>
    <t>item-at('|', plug-in-metadata(${mn2_EDP}), 1)</t>
  </si>
  <si>
    <t>if(${cm1_NDP}='1' and ${cm4_NDP}!='3', '1', '0')</t>
  </si>
  <si>
    <t>item-at('|', plug-in-metadata(${dd1_NDP}), 1)</t>
  </si>
  <si>
    <t>item-at('|', plug-in-metadata(${dd4_NDP}), 1)</t>
  </si>
  <si>
    <t>item-at('|', plug-in-metadata(${dd6_NDP}), 1)</t>
  </si>
  <si>
    <t>item-at('|', plug-in-metadata(${dd8_NDP}), 1)</t>
  </si>
  <si>
    <t>item-at('|', plug-in-metadata(${dd9_NDP}), 1)</t>
  </si>
  <si>
    <t>item-at('|', plug-in-metadata(${cs1_NDP}), 1)</t>
  </si>
  <si>
    <t>item-at('|', plug-in-metadata(${cs2_NDP}), 1)</t>
  </si>
  <si>
    <t>item-at('|', plug-in-metadata(${mn2_NDP}), 1)</t>
  </si>
  <si>
    <t>item-at('|', plug-in-metadata(${mn3_NDP}), 1)</t>
  </si>
  <si>
    <t>item-at('|', plug-in-metadata(${mn7_NDP}), 1)</t>
  </si>
  <si>
    <t>item-at('|', plug-in-metadata(${mn_fr3_NDP}), 1)</t>
  </si>
  <si>
    <t>item-at('|', plug-in-metadata(${mn_fr8_NDP}), 1)</t>
  </si>
  <si>
    <t>item-at('|', plug-in-metadata(${jo1_NDP}), 1)</t>
  </si>
  <si>
    <t>item-at('|', plug-in-metadata(${jo3_NDP}), 1)</t>
  </si>
  <si>
    <t>item-at('|', plug-in-metadata(${jo6_NDP}), 1)</t>
  </si>
  <si>
    <t>item-at('|', plug-in-metadata(${fa1_NDP}), 1)</t>
  </si>
  <si>
    <t>item-at('|', plug-in-metadata(${fa2_NDP}), 1)</t>
  </si>
  <si>
    <t>item-at('|', plug-in-metadata(${fah2_NDP}), 1)</t>
  </si>
  <si>
    <t>item-at('|', plug-in-metadata(${fah6_NDP}), 1)</t>
  </si>
  <si>
    <t>item-at('|', plug-in-metadata(${nb5_NDP}), 1)</t>
  </si>
  <si>
    <t>item-at('|', plug-in-metadata(${rf7_NDP}), 1)</t>
  </si>
  <si>
    <t>item-at('|', plug-in-metadata(${pn8_NDP}), 1)</t>
  </si>
  <si>
    <t>item-at('|', plug-in-metadata(${pn9_NDP}), 1)</t>
  </si>
  <si>
    <t>item-at('|', plug-in-metadata(${pn_fr4_NDP}), 1)</t>
  </si>
  <si>
    <t>item-at('|', plug-in-metadata(${pn_fr7_NDP}), 1)</t>
  </si>
  <si>
    <t>item-at('|', plug-in-metadata(${pn_fr9_NDP}), 1)</t>
  </si>
  <si>
    <t>not(selected(${wb4_NDP}, '96') and count-selected(${wb4_NDP}) &gt; 1)</t>
  </si>
  <si>
    <t>${eligible_NDP}='1'</t>
  </si>
  <si>
    <t>${pn_fr13_NDP}!='3'</t>
  </si>
  <si>
    <t>${pn_fr8_NDP}='1'</t>
  </si>
  <si>
    <t>${pn_fr5_NDP}='1'</t>
  </si>
  <si>
    <t>${pn_fr3_NDP}='2'</t>
  </si>
  <si>
    <t>${pn6_NDP}='1'</t>
  </si>
  <si>
    <t>${rf1_NDP}='1'</t>
  </si>
  <si>
    <t>${nb6_NDP}='1'</t>
  </si>
  <si>
    <t>${co5_NDP}='1'</t>
  </si>
  <si>
    <t>${dd1_NDP}='7' or ${dd1_NDP}='8'</t>
  </si>
  <si>
    <t>${dd1_NDP}!='7' and ${dd1_NDP}!='8'</t>
  </si>
  <si>
    <t>${fah5_NDP}='2'</t>
  </si>
  <si>
    <t>${eligible_NDP}='1' and (${dd1_NDP}='7' or ${dd1_NDP}='8')</t>
  </si>
  <si>
    <t>not(selected(${fa1_NDP}, '1'))</t>
  </si>
  <si>
    <t>${eligible_NDP}='1' and ${dd1_NDP}!='7' and ${dd1_NDP}!='8'</t>
  </si>
  <si>
    <t>selected(${jo11_NDP}, '1')</t>
  </si>
  <si>
    <t>${jo2_NDP}='2'</t>
  </si>
  <si>
    <t>${pr12_NDP}='1'</t>
  </si>
  <si>
    <t>${pr6_NDP}='1'</t>
  </si>
  <si>
    <t>${pu8_NDP}!='3'</t>
  </si>
  <si>
    <t>${pu1_NDP}!='2'</t>
  </si>
  <si>
    <t>${mn_fr4_NDP}!='6'</t>
  </si>
  <si>
    <t>${mn_fr1_NDP}='1'</t>
  </si>
  <si>
    <t>${eligible_NDP}='1' and ${mn1_NDP}='1'</t>
  </si>
  <si>
    <t>${mn6_NDP}='2' or ${mn6_NDP}='3'</t>
  </si>
  <si>
    <t>${eligible_NDP}='1' and ${cm4_NDP}='2'</t>
  </si>
  <si>
    <t>${dd10_NDP}!='5'</t>
  </si>
  <si>
    <t>${cm1_NDP}='1'</t>
  </si>
  <si>
    <t>${pt6_NDP} != 0</t>
  </si>
  <si>
    <t>${pt5a_NDP}&gt;0</t>
  </si>
  <si>
    <t>${wb8_NDP}!='3'</t>
  </si>
  <si>
    <t>${protocol}="NDP" and ${rsp_consent}=1</t>
  </si>
  <si>
    <t>select_one wb3_EDP</t>
  </si>
  <si>
    <t>select_multiple wb4_EDP</t>
  </si>
  <si>
    <t>select_one wb6_EDP</t>
  </si>
  <si>
    <t>select_one wb7_EDP</t>
  </si>
  <si>
    <t>select_one wb8_EDP</t>
  </si>
  <si>
    <t>select_one pt1_EDP</t>
  </si>
  <si>
    <t>select_multiple pt8_EDP</t>
  </si>
  <si>
    <t>select_one ma1_EDP</t>
  </si>
  <si>
    <t>select_one ma1a_EDP</t>
  </si>
  <si>
    <t>select_one ma2_EDP</t>
  </si>
  <si>
    <t>select_one ma4_EDP</t>
  </si>
  <si>
    <t>select_multiple ma5_EDP</t>
  </si>
  <si>
    <t>select_one cm2_EDP</t>
  </si>
  <si>
    <t>select_one mn1_EDP</t>
  </si>
  <si>
    <t>select_multiple mn2_EDP</t>
  </si>
  <si>
    <t>select_one mn3_EDP</t>
  </si>
  <si>
    <t>select_one mn6_EDP</t>
  </si>
  <si>
    <t>select_one mn7_EDP</t>
  </si>
  <si>
    <t>select_one mn8_EDP</t>
  </si>
  <si>
    <t>select_one mn8a_EDP</t>
  </si>
  <si>
    <t>select_one mn8b_EDP</t>
  </si>
  <si>
    <t>select_multiple pr1_EDP</t>
  </si>
  <si>
    <t>select_multiple pr8_EDP</t>
  </si>
  <si>
    <t>select_one pr2_EDP</t>
  </si>
  <si>
    <t>select_one pr3_EDP</t>
  </si>
  <si>
    <t>select_one pu2_EDP</t>
  </si>
  <si>
    <t>select_one pu3_EDP</t>
  </si>
  <si>
    <t>select_one pu4_EDP</t>
  </si>
  <si>
    <t>select_one pu5_EDP</t>
  </si>
  <si>
    <t>select_one pu6_EDP</t>
  </si>
  <si>
    <t>select_one pu7_EDP</t>
  </si>
  <si>
    <t>select_one pu8_EDP</t>
  </si>
  <si>
    <t>select_one pu9_EDP</t>
  </si>
  <si>
    <t>select_one pu10_EDP</t>
  </si>
  <si>
    <t>select_one pu11_EDP</t>
  </si>
  <si>
    <t>select_one pu12_EDP</t>
  </si>
  <si>
    <t>select_one fr_a2_EDP</t>
  </si>
  <si>
    <t>select_one fr_a4_EDP</t>
  </si>
  <si>
    <t>select_one fr_a5_EDP</t>
  </si>
  <si>
    <t>select_one fr_a8_EDP</t>
  </si>
  <si>
    <t>select_one fr_a9_EDP</t>
  </si>
  <si>
    <t>select_one fr_a10_EDP</t>
  </si>
  <si>
    <t>select_one fr_a11_EDP</t>
  </si>
  <si>
    <t>select_multiple ec1_EDP</t>
  </si>
  <si>
    <t>select_one ec2_EDP</t>
  </si>
  <si>
    <t>select_one ec3_EDP</t>
  </si>
  <si>
    <t>select_one ec4_EDP</t>
  </si>
  <si>
    <t>select_one ec5_EDP</t>
  </si>
  <si>
    <t>select_one ec6_EDP</t>
  </si>
  <si>
    <t>select_one ec7_EDP</t>
  </si>
  <si>
    <t>select_one dl_e1_EDP</t>
  </si>
  <si>
    <t>select_one dl_e2_EDP</t>
  </si>
  <si>
    <t>select_multiple dl_e3_EDP</t>
  </si>
  <si>
    <t>select_one dl_e4_EDP</t>
  </si>
  <si>
    <t>select_one dl_e5_EDP</t>
  </si>
  <si>
    <t>select_multiple dl_e6_EDP</t>
  </si>
  <si>
    <t>select_one jo_e1_EDP</t>
  </si>
  <si>
    <t>select_one jo_e2_EDP</t>
  </si>
  <si>
    <t>select_one jo_e3_EDP</t>
  </si>
  <si>
    <t>select_one jo_e4_EDP</t>
  </si>
  <si>
    <t>select_one jo_e5_EDP</t>
  </si>
  <si>
    <t>select_one jo_e6_EDP</t>
  </si>
  <si>
    <t>select_one jo_e7_EDP</t>
  </si>
  <si>
    <t>select_one jo_e8_EDP</t>
  </si>
  <si>
    <t>select_one jo_e9_EDP</t>
  </si>
  <si>
    <t>select_multiple jo_e10_EDP</t>
  </si>
  <si>
    <t>select_one jo_e11_EDP</t>
  </si>
  <si>
    <t>select_multiple jo_e12_EDP</t>
  </si>
  <si>
    <t>select_one fa_e1_EDP</t>
  </si>
  <si>
    <t>select_one fa_e2_EDP</t>
  </si>
  <si>
    <t>select_one fa_e3_EDP</t>
  </si>
  <si>
    <t>select_one fa_e4_EDP</t>
  </si>
  <si>
    <t>select_one fa_e5_EDP</t>
  </si>
  <si>
    <t>select_one fa_e6_EDP</t>
  </si>
  <si>
    <t>select_one fa_e7_EDP</t>
  </si>
  <si>
    <t>select_one fa_e8_EDP</t>
  </si>
  <si>
    <t>select_one fa_e9_EDP</t>
  </si>
  <si>
    <t>select_one fa_e10_EDP</t>
  </si>
  <si>
    <t>select_one fa_e11_EDP</t>
  </si>
  <si>
    <t>select_multiple fa_e12_EDP</t>
  </si>
  <si>
    <t>select_one fa_e13_EDP</t>
  </si>
  <si>
    <t>select_one fa_e14_EDP</t>
  </si>
  <si>
    <t>select_one fa_e15_EDP</t>
  </si>
  <si>
    <t>select_one fa_e16_EDP</t>
  </si>
  <si>
    <t>select_one rf_e1_EDP</t>
  </si>
  <si>
    <t>select_one rf_e1a_EDP</t>
  </si>
  <si>
    <t>select_one rf_e2_EDP</t>
  </si>
  <si>
    <t>select_one rf_e3_EDP</t>
  </si>
  <si>
    <t>select_multiple rf_e4_EDP</t>
  </si>
  <si>
    <t>select_one rf_e5_EDP</t>
  </si>
  <si>
    <t>select_one rf_e6_EDP</t>
  </si>
  <si>
    <t>select_one rf_e7_EDP</t>
  </si>
  <si>
    <t>select_one rf_e8_EDP</t>
  </si>
  <si>
    <t>select_one rf_e9_EDP</t>
  </si>
  <si>
    <t>select_one rf_e10_EDP</t>
  </si>
  <si>
    <t>select_one rf_e11_EDP</t>
  </si>
  <si>
    <t>select_one rf_e12_EDP</t>
  </si>
  <si>
    <t>select_one rf_e13_EDP</t>
  </si>
  <si>
    <t>select_one pph1_EDP</t>
  </si>
  <si>
    <t>select_one pph2_EDP</t>
  </si>
  <si>
    <t>select_multiple pph3_EDP</t>
  </si>
  <si>
    <t>select_one pph4_EDP</t>
  </si>
  <si>
    <t>select_one pph5_EDP</t>
  </si>
  <si>
    <t>select_one pph6_EDP</t>
  </si>
  <si>
    <t>select_one hdp1_EDP</t>
  </si>
  <si>
    <t>select_one hdp2_EDP</t>
  </si>
  <si>
    <t>select_multiple hdp3_EDP</t>
  </si>
  <si>
    <t>select_multiple hdp4_EDP</t>
  </si>
  <si>
    <t>select_one hdp6_EDP</t>
  </si>
  <si>
    <t>select_one sep1_EDP</t>
  </si>
  <si>
    <t>select_multiple sep2_EDP</t>
  </si>
  <si>
    <t>select_multiple sep3_EDP</t>
  </si>
  <si>
    <t>select_one sep3a_EDP</t>
  </si>
  <si>
    <t>select_one sep4_EDP</t>
  </si>
  <si>
    <t>select_one sep5_EDP</t>
  </si>
  <si>
    <t>select_one obl1_EDP</t>
  </si>
  <si>
    <t>select_one obl2_EDP</t>
  </si>
  <si>
    <t>select_multiple obl3_EDP</t>
  </si>
  <si>
    <t>select_multiple obl4_EDP</t>
  </si>
  <si>
    <t>select_one ane1_EDP</t>
  </si>
  <si>
    <t>select_one ane2_EDP</t>
  </si>
  <si>
    <t>select_one ane4_EDP</t>
  </si>
  <si>
    <t>select_one ane5_EDP</t>
  </si>
  <si>
    <t>select_one ane6_EDP</t>
  </si>
  <si>
    <t>select_one ptb1_EDP</t>
  </si>
  <si>
    <t>select_one ptb6_EDP</t>
  </si>
  <si>
    <t>select_multiple nns1_EDP</t>
  </si>
  <si>
    <t>select_one nns2_EDP</t>
  </si>
  <si>
    <t>select_one nns3_EDP</t>
  </si>
  <si>
    <t>select_one nns4_EDP</t>
  </si>
  <si>
    <t>select_multiple nns5_EDP</t>
  </si>
  <si>
    <t>select_one nns6_EDP</t>
  </si>
  <si>
    <t>select_one co_e1_EDP</t>
  </si>
  <si>
    <t>select_multiple co_e2_EDP</t>
  </si>
  <si>
    <t>select_one co_e3_EDP</t>
  </si>
  <si>
    <t>select_one co_e4_EDP</t>
  </si>
  <si>
    <t>select_one co_e5_EDP</t>
  </si>
  <si>
    <t>select_one co_e6_EDP</t>
  </si>
  <si>
    <t>select_one co_e7_EDP</t>
  </si>
  <si>
    <t>select_one co_e8_EDP</t>
  </si>
  <si>
    <t>select_one co_e9_EDP</t>
  </si>
  <si>
    <t>select_one co_e10_EDP</t>
  </si>
  <si>
    <t>select_one co_e11_EDP</t>
  </si>
  <si>
    <t>select_one co_e12_EDP</t>
  </si>
  <si>
    <t>select_one oc1_EDP</t>
  </si>
  <si>
    <t>select_one oc3_EDP</t>
  </si>
  <si>
    <t>select_multiple oc4_EDP</t>
  </si>
  <si>
    <t>select_one oc5_EDP</t>
  </si>
  <si>
    <t>select_one pnc_e1_EDP</t>
  </si>
  <si>
    <t>select_one pnc_e2_EDP</t>
  </si>
  <si>
    <t>select_one pnc_e3_EDP</t>
  </si>
  <si>
    <t>select_one pnc_e4_EDP</t>
  </si>
  <si>
    <t>select_one pnc_e5_EDP</t>
  </si>
  <si>
    <t>select_one pnc_e6_EDP</t>
  </si>
  <si>
    <t>select_one pnc_e7_EDP</t>
  </si>
  <si>
    <t>select_one pnc_e8_EDP</t>
  </si>
  <si>
    <t>select_one pnc_e9_EDP</t>
  </si>
  <si>
    <t>select_one pnc_e10_EDP</t>
  </si>
  <si>
    <t>select_one pnc_e11_EDP</t>
  </si>
  <si>
    <t>select_one pnc_e12_EDP</t>
  </si>
  <si>
    <t>select_one pnc_e13_EDP</t>
  </si>
  <si>
    <t>cm2_gender_EDP</t>
  </si>
  <si>
    <t>pr4_EDP</t>
  </si>
  <si>
    <t>select_multiple co2_NDP</t>
  </si>
  <si>
    <t>select_multiple cs2_NDP</t>
  </si>
  <si>
    <t>select_multiple cs4_NDP</t>
  </si>
  <si>
    <t>select_multiple dd2_NDP</t>
  </si>
  <si>
    <t>select_multiple dd6_NDP</t>
  </si>
  <si>
    <t>select_multiple dd8_NDP</t>
  </si>
  <si>
    <t>select_multiple fa1_NDP</t>
  </si>
  <si>
    <t>select_multiple fa13_NDP</t>
  </si>
  <si>
    <t>select_multiple fah1_NDP</t>
  </si>
  <si>
    <t>select_multiple jo11_NDP</t>
  </si>
  <si>
    <t>select_multiple jo13_NDP</t>
  </si>
  <si>
    <t>select_multiple jo3_NDP</t>
  </si>
  <si>
    <t>select_multiple ma5_NDP</t>
  </si>
  <si>
    <t>select_multiple mn_fr3_NDP</t>
  </si>
  <si>
    <t>select_multiple mn17_NDP</t>
  </si>
  <si>
    <t>select_multiple mn2_NDP</t>
  </si>
  <si>
    <t>select_multiple mn8c_NDP</t>
  </si>
  <si>
    <t>select_multiple nb5_NDP</t>
  </si>
  <si>
    <t>select_multiple pn_fr7_NDP</t>
  </si>
  <si>
    <t>select_multiple pn5_NDP</t>
  </si>
  <si>
    <t>select_multiple pr1_NDP</t>
  </si>
  <si>
    <t>select_multiple pr8_NDP</t>
  </si>
  <si>
    <t>select_multiple pt8_NDP</t>
  </si>
  <si>
    <t>select_multiple rf3_NDP</t>
  </si>
  <si>
    <t>select_multiple wb4_NDP</t>
  </si>
  <si>
    <t>select_one bf1_NDP</t>
  </si>
  <si>
    <t>select_one bf2_NDP</t>
  </si>
  <si>
    <t>select_one bf3_NDP</t>
  </si>
  <si>
    <t>select_one cm1_NDP</t>
  </si>
  <si>
    <t>select_one cm2_gender_NDP</t>
  </si>
  <si>
    <t>select_one cm3_NDP</t>
  </si>
  <si>
    <t>select_one cm4_NDP</t>
  </si>
  <si>
    <t>select_one co1_NDP</t>
  </si>
  <si>
    <t>select_one co10_NDP</t>
  </si>
  <si>
    <t>select_one co11_NDP</t>
  </si>
  <si>
    <t>select_one co12_NDP</t>
  </si>
  <si>
    <t>select_one co3_NDP</t>
  </si>
  <si>
    <t>select_one co4_NDP</t>
  </si>
  <si>
    <t>select_one co4a_NDP</t>
  </si>
  <si>
    <t>select_one co6_NDP</t>
  </si>
  <si>
    <t>select_one co7_NDP</t>
  </si>
  <si>
    <t>select_one co8_NDP</t>
  </si>
  <si>
    <t>select_one co9_NDP</t>
  </si>
  <si>
    <t>select_one cs1_NDP</t>
  </si>
  <si>
    <t>select_one cs3_NDP</t>
  </si>
  <si>
    <t>select_one cs5_NDP</t>
  </si>
  <si>
    <t>select_one cs6_NDP</t>
  </si>
  <si>
    <t>select_one cs7_NDP</t>
  </si>
  <si>
    <t>select_one dd1_NDP</t>
  </si>
  <si>
    <t>select_one dd10_NDP</t>
  </si>
  <si>
    <t>select_one dd11_NDP</t>
  </si>
  <si>
    <t>select_one dd12_NDP</t>
  </si>
  <si>
    <t>select_one dd2a_NDP</t>
  </si>
  <si>
    <t>select_one dd3_NDP</t>
  </si>
  <si>
    <t>select_one dd4_NDP</t>
  </si>
  <si>
    <t>select_one dd5_NDP</t>
  </si>
  <si>
    <t>select_one dd9_NDP</t>
  </si>
  <si>
    <t>select_one fa10_NDP</t>
  </si>
  <si>
    <t>select_one fa11_NDP</t>
  </si>
  <si>
    <t>select_one fa14_NDP</t>
  </si>
  <si>
    <t>select_one fa2_NDP</t>
  </si>
  <si>
    <t>select_one fa3_NDP</t>
  </si>
  <si>
    <t>select_one fa4_NDP</t>
  </si>
  <si>
    <t>select_one fa5_NDP</t>
  </si>
  <si>
    <t>select_one fa6_NDP</t>
  </si>
  <si>
    <t>select_one fa7_NDP</t>
  </si>
  <si>
    <t>select_one fa8_NDP</t>
  </si>
  <si>
    <t>select_one fa9_NDP</t>
  </si>
  <si>
    <t>select_one fah2_NDP</t>
  </si>
  <si>
    <t>select_one fah4_NDP</t>
  </si>
  <si>
    <t>select_one fah5_NDP</t>
  </si>
  <si>
    <t>select_one fah6_NDP</t>
  </si>
  <si>
    <t>select_one fah7_NDP</t>
  </si>
  <si>
    <t>select_one fah8_NDP</t>
  </si>
  <si>
    <t>select_one jo1_NDP</t>
  </si>
  <si>
    <t>select_one jo10_NDP</t>
  </si>
  <si>
    <t>select_one jo11a_NDP</t>
  </si>
  <si>
    <t>select_one jo14_NDP</t>
  </si>
  <si>
    <t>select_one jo2_NDP</t>
  </si>
  <si>
    <t>select_one jo4_NDP</t>
  </si>
  <si>
    <t>select_one jo5_NDP</t>
  </si>
  <si>
    <t>select_one jo6_NDP</t>
  </si>
  <si>
    <t>select_one jo7_NDP</t>
  </si>
  <si>
    <t>select_one jo8_NDP</t>
  </si>
  <si>
    <t>select_one jo9_NDP</t>
  </si>
  <si>
    <t>select_one ma1_NDP</t>
  </si>
  <si>
    <t>select_one ma1a_NDP</t>
  </si>
  <si>
    <t>select_one ma2_NDP</t>
  </si>
  <si>
    <t>select_one ma4_NDP</t>
  </si>
  <si>
    <t>select_one mn_fr1_NDP</t>
  </si>
  <si>
    <t>select_one mn_fr4_NDP</t>
  </si>
  <si>
    <t>select_one mn_fr4a_NDP</t>
  </si>
  <si>
    <t>select_one mn_fr4b_NDP</t>
  </si>
  <si>
    <t>select_one mn_fr5_NDP</t>
  </si>
  <si>
    <t>select_one mn_fr5a_NDP</t>
  </si>
  <si>
    <t>select_one mn_fr6_NDP</t>
  </si>
  <si>
    <t>select_one mn_fr7_NDP</t>
  </si>
  <si>
    <t>select_one mn_fr8_NDP</t>
  </si>
  <si>
    <t>select_one mn1_NDP</t>
  </si>
  <si>
    <t>select_one mn12_NDP</t>
  </si>
  <si>
    <t>select_one mn13_NDP</t>
  </si>
  <si>
    <t>select_one mn16_NDP</t>
  </si>
  <si>
    <t>select_one mn18_NDP</t>
  </si>
  <si>
    <t>select_one mn19_NDP</t>
  </si>
  <si>
    <t>select_one mn20_NDP</t>
  </si>
  <si>
    <t>select_one mn21_NDP</t>
  </si>
  <si>
    <t>select_one mn3_NDP</t>
  </si>
  <si>
    <t>select_one mn6_NDP</t>
  </si>
  <si>
    <t>select_one mn7_NDP</t>
  </si>
  <si>
    <t>select_one mn8_NDP</t>
  </si>
  <si>
    <t>select_one mn8a_NDP</t>
  </si>
  <si>
    <t>select_one mn8b_NDP</t>
  </si>
  <si>
    <t>select_one mn8d_NDP</t>
  </si>
  <si>
    <t>select_one nb3_NDP</t>
  </si>
  <si>
    <t>select_one nb4_NDP</t>
  </si>
  <si>
    <t>select_one nb6_NDP</t>
  </si>
  <si>
    <t>select_one nb7_NDP</t>
  </si>
  <si>
    <t>select_one pn_fr1_NDP</t>
  </si>
  <si>
    <t>select_one pn_fr10_NDP</t>
  </si>
  <si>
    <t>select_one pn_fr11_NDP</t>
  </si>
  <si>
    <t>select_one pn_fr12_NDP</t>
  </si>
  <si>
    <t>select_one pn_fr13_NDP</t>
  </si>
  <si>
    <t>select_one pn_fr14_NDP</t>
  </si>
  <si>
    <t>select_one pn_fr16_NDP</t>
  </si>
  <si>
    <t>select_one pn_fr3_NDP</t>
  </si>
  <si>
    <t>select_one pn_fr4_NDP</t>
  </si>
  <si>
    <t>select_one pn_fr9_NDP</t>
  </si>
  <si>
    <t>select_one pn5a_NDP</t>
  </si>
  <si>
    <t>select_one pn5b_NDP</t>
  </si>
  <si>
    <t>select_one pn6_NDP</t>
  </si>
  <si>
    <t>select_one pn7a_NDP</t>
  </si>
  <si>
    <t>select_one pn7b_NDP</t>
  </si>
  <si>
    <t>select_one pn8_NDP</t>
  </si>
  <si>
    <t>select_one pn9_NDP</t>
  </si>
  <si>
    <t>select_one pr10_NDP</t>
  </si>
  <si>
    <t>select_one pr11_NDP</t>
  </si>
  <si>
    <t>select_one pr12_NDP</t>
  </si>
  <si>
    <t>select_one pr13_NDP</t>
  </si>
  <si>
    <t>select_one pr14_NDP</t>
  </si>
  <si>
    <t>select_one pr2_NDP</t>
  </si>
  <si>
    <t>select_one pr3_NDP</t>
  </si>
  <si>
    <t>select_one pr4_NDP</t>
  </si>
  <si>
    <t>select_one pr5_NDP</t>
  </si>
  <si>
    <t>select_one pt1_NDP</t>
  </si>
  <si>
    <t>select_one pu2_NDP</t>
  </si>
  <si>
    <t>select_one pu3_NDP</t>
  </si>
  <si>
    <t>select_one pu4_NDP</t>
  </si>
  <si>
    <t>select_one pu5_NDP</t>
  </si>
  <si>
    <t>select_one pu6_NDP</t>
  </si>
  <si>
    <t>select_one pu7_NDP</t>
  </si>
  <si>
    <t>select_one pu8_NDP</t>
  </si>
  <si>
    <t>select_one pu9_NDP</t>
  </si>
  <si>
    <t>select_one rf1b_NDP</t>
  </si>
  <si>
    <t>select_one rf2_NDP</t>
  </si>
  <si>
    <t>select_one rf4_NDP</t>
  </si>
  <si>
    <t>select_one rf5_NDP</t>
  </si>
  <si>
    <t>select_one rf6_NDP</t>
  </si>
  <si>
    <t>select_one rf6b_NDP</t>
  </si>
  <si>
    <t>select_one rf7_NDP</t>
  </si>
  <si>
    <t>select_one rf9_NDP</t>
  </si>
  <si>
    <t>select_one wb3_NDP</t>
  </si>
  <si>
    <t>select_one wb6_NDP</t>
  </si>
  <si>
    <t>select_one wb7_NDP</t>
  </si>
  <si>
    <t>select_one wb8_NDP</t>
  </si>
  <si>
    <t xml:space="preserve"> ہاں، آسانی سے</t>
  </si>
  <si>
    <t xml:space="preserve"> ہاں، مشکل سے</t>
  </si>
  <si>
    <t xml:space="preserve"> صحت کارڈ کی سہولت</t>
  </si>
  <si>
    <t xml:space="preserve"> بینظیر انکم سپورٹ پروگرام (BISP) /احساس پروگرام کے مستحقین</t>
  </si>
  <si>
    <t xml:space="preserve"> نجی انشورنس کی سہولت</t>
  </si>
  <si>
    <t>علاج کے لیے کوئی سہولت موجود نہیں</t>
  </si>
  <si>
    <t xml:space="preserve"> شہرمیں</t>
  </si>
  <si>
    <t xml:space="preserve">  قصبے میں</t>
  </si>
  <si>
    <t xml:space="preserve"> دیہی علاقوں میں</t>
  </si>
  <si>
    <t>کچی آبادی / غیر قانونی بستی میں</t>
  </si>
  <si>
    <t>کوئ تعلیم نہیں/ ناخواندہ</t>
  </si>
  <si>
    <t>مذہبی تعلیم/ مدرسے کی تعلیم</t>
  </si>
  <si>
    <t>پری اسکول / کچی</t>
  </si>
  <si>
    <t>پرائمری تک (1-5 کلاس)</t>
  </si>
  <si>
    <t>مڈل تک(6-8 کلاس)</t>
  </si>
  <si>
    <t>میٹرک(9-10کلاس)</t>
  </si>
  <si>
    <t xml:space="preserve"> انٹرمیڈیٹ تک(11-12کلاس)</t>
  </si>
  <si>
    <t>گریجویٹ یا اس سے زائد</t>
  </si>
  <si>
    <t>تعلیم نہیں</t>
  </si>
  <si>
    <t>پرائمری</t>
  </si>
  <si>
    <t xml:space="preserve"> سیکنڈری </t>
  </si>
  <si>
    <r>
      <t>اعلیٰ</t>
    </r>
    <r>
      <rPr>
        <b/>
        <sz val="11"/>
        <color theme="1"/>
        <rFont val="Alvi Nastaleeq"/>
      </rPr>
      <t xml:space="preserve"> </t>
    </r>
  </si>
  <si>
    <t>   ٹی وی</t>
  </si>
  <si>
    <t>   ریڈیو</t>
  </si>
  <si>
    <t>   عام موبائل فون</t>
  </si>
  <si>
    <t>ان میں سے کوئی نہیں</t>
  </si>
  <si>
    <t>شادی شدہ</t>
  </si>
  <si>
    <t>بیوہ</t>
  </si>
  <si>
    <t>طلاق یافتہ/ شریکِ حیات سے علیحدگی</t>
  </si>
  <si>
    <t xml:space="preserve">وہ فَرسٹ کزن  ہے/ تھا  (یعنی تایا، چاچا، پھوپھو، ماموں، خالہ  کا بچہ) </t>
  </si>
  <si>
    <t xml:space="preserve"> سیکنڈ کزن ہے/تھا  (یعنی  اماں ابا کے کزن کے بچہ) یا  کوئی دور پار کے رشتہ دار</t>
  </si>
  <si>
    <t>کوئی رشتہ نہیں تھا</t>
  </si>
  <si>
    <t xml:space="preserve"> نیوکلر فیملی (یعنی میاں  اور بچوں کے ساتھ اکیلےرہنا)</t>
  </si>
  <si>
    <t xml:space="preserve"> جوائنٹ فیملی (یعنی سسرال والوں کے ساتھ رہنا)</t>
  </si>
  <si>
    <t>جوائنٹ فیملی (یعنی اپنے گھر  والوں کے ساتھ رہنا)</t>
  </si>
  <si>
    <t>میں خود</t>
  </si>
  <si>
    <t xml:space="preserve">شوہر </t>
  </si>
  <si>
    <t>ساس</t>
  </si>
  <si>
    <t xml:space="preserve">شوہر اور ساس دونوں مل کر </t>
  </si>
  <si>
    <t>میں اور شوہر دونوں مل کر</t>
  </si>
  <si>
    <t>شوہر، ساس اور میں مل کر فیصلہ کرتے ہیں</t>
  </si>
  <si>
    <t>خاندان کے دیگر بڑے افراد</t>
  </si>
  <si>
    <t>ہاں،  بینک اکاؤنٹ</t>
  </si>
  <si>
    <t>ہاں، جاز کیش</t>
  </si>
  <si>
    <t>ہاں ، ایزی پیسہ</t>
  </si>
  <si>
    <r>
      <t>ہاں ،</t>
    </r>
    <r>
      <rPr>
        <sz val="11"/>
        <color theme="1"/>
        <rFont val="Times New Roman"/>
        <family val="1"/>
      </rPr>
      <t xml:space="preserve"> </t>
    </r>
    <r>
      <rPr>
        <sz val="11"/>
        <color theme="1"/>
        <rFont val="Alvi Nastaleeq"/>
      </rPr>
      <t>ساڈا پے (SadaPay)</t>
    </r>
  </si>
  <si>
    <t>ہاں — نیا پے  (NayaPay)</t>
  </si>
  <si>
    <t>ہاں,  فنجا (Finja)</t>
  </si>
  <si>
    <t xml:space="preserve">نہیں </t>
  </si>
  <si>
    <r>
      <t>نہیں</t>
    </r>
    <r>
      <rPr>
        <b/>
        <sz val="11"/>
        <color theme="1"/>
        <rFont val="Alvi Nastaleeq"/>
      </rPr>
      <t xml:space="preserve"> </t>
    </r>
  </si>
  <si>
    <t xml:space="preserve"> مرد </t>
  </si>
  <si>
    <t xml:space="preserve"> عورت</t>
  </si>
  <si>
    <t>Yes (premature)</t>
  </si>
  <si>
    <t xml:space="preserve"> متوقع مقررہ تاریخ  سے پہلے ہوئی تھی</t>
  </si>
  <si>
    <t>Yes -- (mature delay)</t>
  </si>
  <si>
    <t xml:space="preserve"> متوقع مقررہ تاریخ  کے بعد ہوئی تھی</t>
  </si>
  <si>
    <t xml:space="preserve"> متوقع مقررہ تاریخ  پر ہوئی تھی</t>
  </si>
  <si>
    <t xml:space="preserve"> معلوم نہیں</t>
  </si>
  <si>
    <t xml:space="preserve">نارمل ڈیلیوری(چھوٹا آپریشن) </t>
  </si>
  <si>
    <t>Planned (elective) caesarean, decided in advance with no emergency</t>
  </si>
  <si>
    <t xml:space="preserve">پہلے سے طے شدہ سیزیرین)بڑا آپریشن)، جوبغیر کسی ایمرجنسی کےپہلے ہی طہ کیا گیا تھا </t>
  </si>
  <si>
    <t>Emergency caesarean or other complicated delivery</t>
  </si>
  <si>
    <t>ایمرجنسی  یا کوئی اور پیچیدہ  صورتحال کی صورت میں سیزیرین(بڑا آپریشن)</t>
  </si>
  <si>
    <t xml:space="preserve">سرکاری ہسپتال (DHQ / THQ) </t>
  </si>
  <si>
    <t>Government Basic Health Unit (BHU)</t>
  </si>
  <si>
    <t xml:space="preserve">سرکاری ہیلتھ سینٹر / بی ایچ یو (BHU) </t>
  </si>
  <si>
    <t>Rural Health Centre (RHC)</t>
  </si>
  <si>
    <t xml:space="preserve">دیہی مرکزِ صحت (RHC) </t>
  </si>
  <si>
    <t xml:space="preserve"> پرائیویٹ (نجی) ہسپتال</t>
  </si>
  <si>
    <t>Private maternity home/clinic</t>
  </si>
  <si>
    <r>
      <rPr>
        <sz val="7"/>
        <color theme="1"/>
        <rFont val="Times New Roman"/>
        <family val="1"/>
      </rPr>
      <t xml:space="preserve"> </t>
    </r>
    <r>
      <rPr>
        <sz val="11"/>
        <color theme="1"/>
        <rFont val="Alvi Nastaleeq"/>
      </rPr>
      <t xml:space="preserve">پرائیویٹ میٹرنٹی ہوم یا کلینک </t>
    </r>
  </si>
  <si>
    <t>CMW's delivery room</t>
  </si>
  <si>
    <r>
      <rPr>
        <sz val="7"/>
        <color theme="1"/>
        <rFont val="Times New Roman"/>
        <family val="1"/>
      </rPr>
      <t xml:space="preserve"> </t>
    </r>
    <r>
      <rPr>
        <sz val="11"/>
        <color theme="1"/>
        <rFont val="Alvi Nastaleeq"/>
      </rPr>
      <t xml:space="preserve">کمیونٹی مڈوائف(CMW)   کا ڈیلیوری روم </t>
    </r>
  </si>
  <si>
    <t>Your own home</t>
  </si>
  <si>
    <t xml:space="preserve">آپ کے اپنے گھر </t>
  </si>
  <si>
    <t>Mother-in-law's /relative's home</t>
  </si>
  <si>
    <t xml:space="preserve">ساس  / رشتہ دار کےگھر </t>
  </si>
  <si>
    <r>
      <t>دیگر، وضاحت کریں:</t>
    </r>
    <r>
      <rPr>
        <b/>
        <sz val="11"/>
        <color theme="1"/>
        <rFont val="Alvi Nastaleeq"/>
      </rPr>
      <t xml:space="preserve"> _______ </t>
    </r>
  </si>
  <si>
    <t xml:space="preserve"> ڈاکٹر</t>
  </si>
  <si>
    <t>Nurse</t>
  </si>
  <si>
    <t xml:space="preserve"> نرس </t>
  </si>
  <si>
    <t xml:space="preserve"> لیڈی ہیلتھ وزیٹر (LHV) </t>
  </si>
  <si>
    <t xml:space="preserve"> کمیونٹی مڈوائف (CMW) </t>
  </si>
  <si>
    <t xml:space="preserve"> لیڈی ہیلتھ ورکر (LHW) </t>
  </si>
  <si>
    <t>Traditional birth attendant</t>
  </si>
  <si>
    <t xml:space="preserve"> دائی </t>
  </si>
  <si>
    <t>Female relative (mother/sister/MIL)</t>
  </si>
  <si>
    <t xml:space="preserve"> خاتون رشتہ دار، جیسا کہ والدہ/بہن/ساس </t>
  </si>
  <si>
    <t xml:space="preserve">کسی نے نہیں </t>
  </si>
  <si>
    <t xml:space="preserve"> نرس      </t>
  </si>
  <si>
    <t>Traditional birth attendant/Dai</t>
  </si>
  <si>
    <t>Female relative</t>
  </si>
  <si>
    <t xml:space="preserve"> خاتون رشتہ دار، جیسا کہ والدہ/بہن/ساس</t>
  </si>
  <si>
    <t xml:space="preserve"> کسی نے نہیں</t>
  </si>
  <si>
    <t>Even before the pregnancy</t>
  </si>
  <si>
    <t>حمل سے بھی پہلے</t>
  </si>
  <si>
    <t xml:space="preserve">حمل کے دوران </t>
  </si>
  <si>
    <t>Last weeks of pregnancy</t>
  </si>
  <si>
    <t>حمل کے آخری ہفتوں میں</t>
  </si>
  <si>
    <t>When labour pain started</t>
  </si>
  <si>
    <t xml:space="preserve">جب لیبر پین شروع ہوا </t>
  </si>
  <si>
    <t>No clear decision made at all</t>
  </si>
  <si>
    <t xml:space="preserve">کوئی واضح فیصلہ نہیں کیا گیا </t>
  </si>
  <si>
    <t xml:space="preserve">میری خود کی  </t>
  </si>
  <si>
    <t>شوہر  کی</t>
  </si>
  <si>
    <t xml:space="preserve">ساس  کی </t>
  </si>
  <si>
    <t>Own mother (maa)</t>
  </si>
  <si>
    <t xml:space="preserve">والدہ کی </t>
  </si>
  <si>
    <t>Other female elder in the family</t>
  </si>
  <si>
    <t xml:space="preserve">خاندان کی کسی اور بڑی خاتون کی  </t>
  </si>
  <si>
    <t>لیڈی ہیلتھ ورکر (LHW) کی</t>
  </si>
  <si>
    <t>کمیونٹی مڈوائف (CMW) کی</t>
  </si>
  <si>
    <t>دائی / TBA کی</t>
  </si>
  <si>
    <t>Doctor or facility provider</t>
  </si>
  <si>
    <t>ڈاکٹر یا ہسپتال یا کلینک کے عملے کی</t>
  </si>
  <si>
    <r>
      <t>دیگر، وضاحت کریں:</t>
    </r>
    <r>
      <rPr>
        <b/>
        <sz val="11"/>
        <color theme="1"/>
        <rFont val="Alvi Nastaleeq"/>
      </rPr>
      <t xml:space="preserve"> _______</t>
    </r>
  </si>
  <si>
    <t>Yes — she strongly supported facility delivery</t>
  </si>
  <si>
    <t>ہاں ، انہوں نے ہسپتال/کلینک  میں ڈیلیوری(بچے کی پیدائش) کی بھرپور حمایت کی تھی</t>
  </si>
  <si>
    <t>Yes — she preferred home delivery with the dai</t>
  </si>
  <si>
    <t>ہاں ، وہ دائی کے ذریعے گھر پر ڈیلیوری(بچے کی پیدائش)  کو ترجیح دیتی تھی</t>
  </si>
  <si>
    <t>Yes — but was neutral / left the decision to others</t>
  </si>
  <si>
    <t>ہاں، لیکن وہ غیر جانبدار تھیں / انہوں نے فیصلہ دوسروں پر چھوڑ دیا تھا</t>
  </si>
  <si>
    <t>No — she was not involved</t>
  </si>
  <si>
    <t>نہیں، وہ اس فیصلے میں شامل نہیں تھیں</t>
  </si>
  <si>
    <t>No mother-in-law / not applicable</t>
  </si>
  <si>
    <t>ساس نہیں ہیں / یہ سوال لاگو نہیں ہوتا</t>
  </si>
  <si>
    <t>Closest / easiest to reach</t>
  </si>
  <si>
    <t xml:space="preserve"> یہ سب سے قریب تھا / یہاں پہنچنا سب سے آسان تھا</t>
  </si>
  <si>
    <t>Past experience</t>
  </si>
  <si>
    <t>پرانا تجربہ تھا(یعنی پہلے بھی وہاں اچھا تجربہ رہا تھا)</t>
  </si>
  <si>
    <t>Told to go there by LHW / CMW</t>
  </si>
  <si>
    <t>ایل ایچ ڈبلیو (LHW) لیڈی ہیلتھ ورکر (LHW)  یا کمیونٹی مڈوائف (CMW) نے وہاں جانے کا کہا تھا</t>
  </si>
  <si>
    <t>Told to go there by ANC provider</t>
  </si>
  <si>
    <t>دورانِ حمل معائنہ کرنے والے ڈاکٹر/عملے نے وہاں جانے کو کہا تھا</t>
  </si>
  <si>
    <t>Recommended by family/neighbours</t>
  </si>
  <si>
    <t>خاندان یا پڑوسیوں نے اس جگہ کا مشورہ دیا تھا</t>
  </si>
  <si>
    <t>Preferred female provider available</t>
  </si>
  <si>
    <t>وہاں لیڈی ڈاکٹر / خاتون عملہ دستیاب تھا</t>
  </si>
  <si>
    <t>Affordable / within budget</t>
  </si>
  <si>
    <t>سستا تھا / بجٹ کے اندر تھا</t>
  </si>
  <si>
    <t>Government facility — free care</t>
  </si>
  <si>
    <t>سرکاری ہسپتال تھا ،یہاں مفت علاج ہوتا ہے</t>
  </si>
  <si>
    <t>Trusted the dai at home</t>
  </si>
  <si>
    <t>گھر پر موجود دائی پر بھروسہ تھا</t>
  </si>
  <si>
    <t>Emergency — nearest place</t>
  </si>
  <si>
    <r>
      <rPr>
        <sz val="7"/>
        <color theme="1"/>
        <rFont val="Times New Roman"/>
        <family val="1"/>
      </rPr>
      <t xml:space="preserve"> </t>
    </r>
    <r>
      <rPr>
        <sz val="11"/>
        <color theme="1"/>
        <rFont val="Alvi Nastaleeq"/>
      </rPr>
      <t>ہنگامی صورتحال کی صورت میں یہی جگہ سب سے قریب تھی، وہاں چلے گئے</t>
    </r>
  </si>
  <si>
    <t>Felt more comfortable at home</t>
  </si>
  <si>
    <r>
      <rPr>
        <sz val="7"/>
        <color theme="1"/>
        <rFont val="Times New Roman"/>
        <family val="1"/>
      </rPr>
      <t xml:space="preserve">  </t>
    </r>
    <r>
      <rPr>
        <sz val="11"/>
        <color theme="1"/>
        <rFont val="Alvi Nastaleeq"/>
      </rPr>
      <t>گھر پر زیادہ سکون اور آرام محسوس ہواتھا</t>
    </r>
  </si>
  <si>
    <t>Purdah concerns about facility</t>
  </si>
  <si>
    <t>ہسپتال/کلینک جانے میں پردے کے حوالے سے خدشات تھے</t>
  </si>
  <si>
    <t>Husband/MIL/family decided</t>
  </si>
  <si>
    <r>
      <rPr>
        <sz val="7"/>
        <color theme="1"/>
        <rFont val="Times New Roman"/>
        <family val="1"/>
      </rPr>
      <t xml:space="preserve"> </t>
    </r>
    <r>
      <rPr>
        <sz val="11"/>
        <color theme="1"/>
        <rFont val="Alvi Nastaleeq"/>
      </rPr>
      <t>شوہر، ساس یا گھر والوں نے فیصلہ کیا تھا</t>
    </r>
  </si>
  <si>
    <r>
      <rPr>
        <sz val="7"/>
        <color theme="1"/>
        <rFont val="Times New Roman"/>
        <family val="1"/>
      </rPr>
      <t xml:space="preserve"> </t>
    </r>
    <r>
      <rPr>
        <sz val="11"/>
        <color theme="1"/>
        <rFont val="Alvi Nastaleeq"/>
      </rPr>
      <t>دیگر (وضاحت کریں)_ _______:</t>
    </r>
  </si>
  <si>
    <t>Preferred home delivery</t>
  </si>
  <si>
    <t xml:space="preserve"> گھر پر پیدائش کو ترجیح دی تھی</t>
  </si>
  <si>
    <t>No money for facility</t>
  </si>
  <si>
    <t xml:space="preserve"> ہسپتال/کلینک کے لیے پیسے نہیں تھے</t>
  </si>
  <si>
    <t xml:space="preserve"> سواری (ٹرانسپورٹ) دستیاب نہیں تھی</t>
  </si>
  <si>
    <t xml:space="preserve"> ہسپتال/کلینک بہت دور تھا</t>
  </si>
  <si>
    <t>Labour came too fast</t>
  </si>
  <si>
    <t xml:space="preserve"> درد بہت جلدی بڑھ گیا  تھا(ہسپتال جانے کا وقت نہیں ملا تھا)</t>
  </si>
  <si>
    <t>Dai advised to stay at home</t>
  </si>
  <si>
    <t xml:space="preserve"> دائی نے گھر پر ہی رہنے کا مشورہ دیا تھا</t>
  </si>
  <si>
    <t>Mother-in-law/family decided home was better</t>
  </si>
  <si>
    <t xml:space="preserve"> ساس یا گھر والوں نے فیصلہ کیا  تھاکہ گھر ہی بہتر ہے</t>
  </si>
  <si>
    <t>Past bad experience at facility</t>
  </si>
  <si>
    <t xml:space="preserve"> ہسپتال/کلینک کا پرانا تجربہ خراب رہا تھا</t>
  </si>
  <si>
    <t>Did not think it was necessary</t>
  </si>
  <si>
    <t xml:space="preserve"> ہسپتال جانا ضروری نہیں سمجھا تھا</t>
  </si>
  <si>
    <t>Not allowed to go by husband/family</t>
  </si>
  <si>
    <t xml:space="preserve"> شوہر یا گھر والوں نے جانے کی اجازت نہیں دی تھی</t>
  </si>
  <si>
    <t>Purdah / privacy concerns</t>
  </si>
  <si>
    <t>ہسپتال/کلینک  میں پردے کے حوالے سے خدشات تھے</t>
  </si>
  <si>
    <t>No female provider at facility</t>
  </si>
  <si>
    <t xml:space="preserve"> ہسپتال/کلینک میں کوئی خاتون ڈاکٹر یا عملہ موجود نہیں تھا</t>
  </si>
  <si>
    <t>Took too long to decide</t>
  </si>
  <si>
    <t xml:space="preserve"> فیصلہ کرنے میں بہت زیادہ وقت لگ گیا تھا</t>
  </si>
  <si>
    <t>دیگر (وضاحت کریں)____________:</t>
  </si>
  <si>
    <t>No — everyone agreed to go</t>
  </si>
  <si>
    <t xml:space="preserve"> نہیں ، سب ہسپتال/کلینک جانے پر راضی تھے</t>
  </si>
  <si>
    <t>Yes — husband was hesitant</t>
  </si>
  <si>
    <t xml:space="preserve"> ہاں ، شوہر ہسپتال/کلینک لے کر جانے میں  ہچکچا رہے تھے</t>
  </si>
  <si>
    <t>Yes — mother-in-law opposed going</t>
  </si>
  <si>
    <t xml:space="preserve"> ہاں،  ساس ہسپتال/کلینک جانے کے خلاف تھیں</t>
  </si>
  <si>
    <t>Yes — family worried about cost</t>
  </si>
  <si>
    <t xml:space="preserve"> ہاں، گھر والے اخراجات/پیسوں کی وجہ سے پریشان تھے</t>
  </si>
  <si>
    <t>Yes — family wanted to wait for dai first</t>
  </si>
  <si>
    <t xml:space="preserve"> ہاں، گھر والے چاہتے تھے کہ پہلے دائی کا انتظار کر لیا جائے</t>
  </si>
  <si>
    <t>دیگر (وضاحت کریں) _______:</t>
  </si>
  <si>
    <t>Yes — before labour, for check</t>
  </si>
  <si>
    <t xml:space="preserve"> ہاں، لیبر پین شروع ہونے سے پہلے، معائنے کے لیے آئی تھیں</t>
  </si>
  <si>
    <t>Yes — during early labour</t>
  </si>
  <si>
    <t xml:space="preserve"> ہاں ، لیبر پین کی شروعات (ابتدائی مرحلے) میں آئی تھیں </t>
  </si>
  <si>
    <t>Yes — dai conducted delivery at home</t>
  </si>
  <si>
    <t xml:space="preserve"> ہاں ،دائی نے گھر پر ہی ڈیلیوری (بچے کی پیدائش) کروائی تھی </t>
  </si>
  <si>
    <t>Yes – during pregnancy</t>
  </si>
  <si>
    <t xml:space="preserve"> ہاں، حمل کے دوران آئی تھیں </t>
  </si>
  <si>
    <t>No dai involved</t>
  </si>
  <si>
    <t xml:space="preserve"> نہیں، دائی کا کوئی عمل دخل نہیں تھا / کوئی دائی نہیں آئی تھی </t>
  </si>
  <si>
    <t>Strongly recommended facility delivery</t>
  </si>
  <si>
    <t>ہسپتال/کلینک میں ڈیلیوری (بچے کی پیدائش)  کامشورہ دیا تھا</t>
  </si>
  <si>
    <t>Recommended to deliver at home</t>
  </si>
  <si>
    <t xml:space="preserve"> گھر پر ہی ڈیلیوری (بچے کی پیدائش) کروانے کا مشورہ دیا تھا</t>
  </si>
  <si>
    <t>Agreed to the family decision</t>
  </si>
  <si>
    <t>گھر والوں کے فیصلے سے اتفاق کیا تھا (فیصلہ ان پر چھوڑ دیا تھا)</t>
  </si>
  <si>
    <t>Yes — strongly advised facility delivery</t>
  </si>
  <si>
    <t xml:space="preserve"> ہاں ، انہوں نے ہسپتال/کلینک میں ڈیلیوری (بچے کی پیدائش) کا پرزور مشورہ دیا تھا</t>
  </si>
  <si>
    <t>Yes — mentioned facility but no strong advice</t>
  </si>
  <si>
    <t xml:space="preserve"> ہاں ،انہوں نے ہسپتال/کلینک کا ذکر تو کیا تھا لیکن کوئی خاص اصرار نہیں کیا</t>
  </si>
  <si>
    <t>Yes — supported home delivery with CMW</t>
  </si>
  <si>
    <t xml:space="preserve"> ہاں، انہوں نے کمیونٹی مڈوائف (CMW) کے ذریعے گھر پر ہی پیدائش کروانے کی حمایت کی تھی</t>
  </si>
  <si>
    <t>No advice given</t>
  </si>
  <si>
    <t xml:space="preserve"> نہیں ،انہوں نے اس بارے میں کوئی مشورہ نہیں دیا تھا</t>
  </si>
  <si>
    <t>No LHW/CMW contact during pregnancy</t>
  </si>
  <si>
    <t>حمل کے دوران کسی لیڈی ہیلتھ ورکر (LHW) یا کمیونٹی مڈوائف (CMW) سے کوئی رابطہ ہی نہیں ہوا تھا</t>
  </si>
  <si>
    <t xml:space="preserve">Doctor or obstetrician </t>
  </si>
  <si>
    <t xml:space="preserve"> ڈاکٹر یا ماہرِ امراضِ نسواں نے</t>
  </si>
  <si>
    <t xml:space="preserve">The woman herself </t>
  </si>
  <si>
    <t xml:space="preserve"> خود خاتون نے</t>
  </si>
  <si>
    <t xml:space="preserve"> شوہر نے</t>
  </si>
  <si>
    <t xml:space="preserve">Mother-in-law or other family elder </t>
  </si>
  <si>
    <t xml:space="preserve"> ساس یا خاندان کے کسی اور بزرگ نے</t>
  </si>
  <si>
    <t xml:space="preserve">A previous doctor, based on an earlier delivery </t>
  </si>
  <si>
    <t xml:space="preserve"> پچھلی ڈیلیوری کے تجربے کی بنیاد پر، کسی پرانے ڈاکٹر نے</t>
  </si>
  <si>
    <t xml:space="preserve">دیگر (وضاحت کریں) _______: </t>
  </si>
  <si>
    <t xml:space="preserve">Had a caesarean in a previous birth </t>
  </si>
  <si>
    <t xml:space="preserve"> پچھلی ڈیلیوری (بچے کی پیدائش)کے وقت بھی سیزیرین  (بڑا آپریشن) ہوا تھا</t>
  </si>
  <si>
    <t xml:space="preserve">Doctor advised it was safer for me or the baby </t>
  </si>
  <si>
    <t xml:space="preserve"> ڈاکٹر نے مشورہ دیا تھا کہ یہ میرے یا بچے کے لیے زیادہ محفوظ ہے</t>
  </si>
  <si>
    <t xml:space="preserve">A medical condition or complication was expected </t>
  </si>
  <si>
    <t xml:space="preserve"> کسی طبی مسئلے یا پیچیدگی کا خطرہ تھا</t>
  </si>
  <si>
    <t xml:space="preserve">I asked for it or preferred it myself </t>
  </si>
  <si>
    <t xml:space="preserve"> میں نے خود سیزیرین(بڑے آپریشن)  کی درخواست کی تھی </t>
  </si>
  <si>
    <t xml:space="preserve">Fear of labour pain </t>
  </si>
  <si>
    <t xml:space="preserve"> لیبر پین کا ڈر تھا</t>
  </si>
  <si>
    <t>To choose the date or timing of the birth</t>
  </si>
  <si>
    <t xml:space="preserve"> اپنی مرضی سےبچے کی پیدائش کی تاریخ یا وقت کا  انتخاب کرنے کے لیے</t>
  </si>
  <si>
    <t xml:space="preserve">Family preferred it </t>
  </si>
  <si>
    <t xml:space="preserve"> گھر والے سیزیرین کو ترجیح دے رہے تھے</t>
  </si>
  <si>
    <t xml:space="preserve">Believed a caesarean was safer in general </t>
  </si>
  <si>
    <t xml:space="preserve"> مجھےیقین تھا کہ عام طور پر سیزیرین(بڑا آپریشن)  زیادہ محفوظ ہوتا ہے</t>
  </si>
  <si>
    <t xml:space="preserve"> دیگر (وضاحت کریں) _______</t>
  </si>
  <si>
    <t xml:space="preserve">Yes, discussed fully </t>
  </si>
  <si>
    <t xml:space="preserve">ہاں، تفصیل سے بات کی تھی </t>
  </si>
  <si>
    <t xml:space="preserve">Yes, mentioned briefly </t>
  </si>
  <si>
    <t xml:space="preserve">ہاں، مختصرا بات  کی تھی </t>
  </si>
  <si>
    <t xml:space="preserve">No, not discussed </t>
  </si>
  <si>
    <t xml:space="preserve">نہیں، کوئی بات نہیں ہوئی تھی </t>
  </si>
  <si>
    <t xml:space="preserve">Don’t know </t>
  </si>
  <si>
    <t xml:space="preserve">معلوم نہیں / یاد نہیں </t>
  </si>
  <si>
    <t xml:space="preserve">Reasons it was being recommended </t>
  </si>
  <si>
    <t xml:space="preserve"> آپریشن کیوں تجویز کیا جا رہا ہے </t>
  </si>
  <si>
    <t xml:space="preserve">Benefits of the procedure </t>
  </si>
  <si>
    <t xml:space="preserve"> اس آپریشن کے فائدے</t>
  </si>
  <si>
    <t xml:space="preserve">Risks or possible complications </t>
  </si>
  <si>
    <t xml:space="preserve"> خطرات یا ممکنہ پچیدگیاں </t>
  </si>
  <si>
    <t xml:space="preserve">Recovery time and aftercare </t>
  </si>
  <si>
    <t xml:space="preserve"> ٹھیک ہونے کا وقت اور بعد میں دیکھ بھال </t>
  </si>
  <si>
    <t xml:space="preserve">What it would cost </t>
  </si>
  <si>
    <t xml:space="preserve"> اس پر کتنا خرچہ آئے گا </t>
  </si>
  <si>
    <t xml:space="preserve">No information was given </t>
  </si>
  <si>
    <t xml:space="preserve">کوئی معلومات نہیں دی گئی تھیں </t>
  </si>
  <si>
    <t xml:space="preserve">ڈاکٹر یا ماہرِ امراضِ نسواں (گائناکالوجسٹ) </t>
  </si>
  <si>
    <t xml:space="preserve">Nurse, midwife or LHV </t>
  </si>
  <si>
    <t xml:space="preserve">نرس، دائی (مڈوائف) یا لیڈی ہیلتھ وزیٹر (LHV) </t>
  </si>
  <si>
    <t xml:space="preserve">CMW </t>
  </si>
  <si>
    <t xml:space="preserve">کمیونٹی مڈوائف(CMW) </t>
  </si>
  <si>
    <t xml:space="preserve">LHW </t>
  </si>
  <si>
    <t>لیڈی ہیلتھ ورکر (LHW)</t>
  </si>
  <si>
    <t xml:space="preserve">Family </t>
  </si>
  <si>
    <t xml:space="preserve"> گھر والے یا رشتہ دار</t>
  </si>
  <si>
    <t xml:space="preserve">Phone, internet or YouTube </t>
  </si>
  <si>
    <t>فون، انٹرنیٹ یا یوٹیوب</t>
  </si>
  <si>
    <t xml:space="preserve">No one gave me information </t>
  </si>
  <si>
    <t xml:space="preserve">کسی نے کوئی معلومات نہیں دیں </t>
  </si>
  <si>
    <t xml:space="preserve">Yes, on the phone or internet </t>
  </si>
  <si>
    <t xml:space="preserve">ہاں، فون یا انٹرنیٹ پر </t>
  </si>
  <si>
    <t xml:space="preserve">Yes, asked family or friends </t>
  </si>
  <si>
    <t xml:space="preserve">ہاں، گھر والوں یا دوستوں سے پوچھا تھا </t>
  </si>
  <si>
    <t xml:space="preserve">Yes, asked another provider </t>
  </si>
  <si>
    <t xml:space="preserve">ہاں، کسی دوسرے ڈاکٹر یا طبی عملے سے پوچھا تھا </t>
  </si>
  <si>
    <t xml:space="preserve">جی نہیں </t>
  </si>
  <si>
    <t xml:space="preserve">Yes, understood fully </t>
  </si>
  <si>
    <t xml:space="preserve"> ہاں، میں پوری طرح سمجھ گئی تھی </t>
  </si>
  <si>
    <t xml:space="preserve">Understood somewhat </t>
  </si>
  <si>
    <t xml:space="preserve"> کچھ حد تک سمجھ آئی تھی </t>
  </si>
  <si>
    <t xml:space="preserve">No, did not understand </t>
  </si>
  <si>
    <t xml:space="preserve"> نہیں، مجھے سمجھ نہیں آئی تھی </t>
  </si>
  <si>
    <t xml:space="preserve"> ڈاکٹر (سرکاری ہسپتال/کلینک) </t>
  </si>
  <si>
    <t xml:space="preserve"> ڈاکٹر (پرائیویٹ ہسپتال/کلینک)</t>
  </si>
  <si>
    <t xml:space="preserve"> نرس / دائی (مڈوائف) </t>
  </si>
  <si>
    <t xml:space="preserve"> لیڈی ہیلتھ وزیٹر (LHV)</t>
  </si>
  <si>
    <t xml:space="preserve"> کمیونٹی مڈوائف(CMW) </t>
  </si>
  <si>
    <t xml:space="preserve"> لیڈی ہیلتھ ورکر (LHW)</t>
  </si>
  <si>
    <t xml:space="preserve"> دائی (TBA) </t>
  </si>
  <si>
    <t xml:space="preserve">  سرکاری ہسپتال (ڈی ایچ کیو / ٹی ایچ کیو) </t>
  </si>
  <si>
    <t xml:space="preserve">  سرکاری ہیلتھ سینٹر (صحت کا مرکز) </t>
  </si>
  <si>
    <t>  بنیادی مرکزِ صحت (BHU)</t>
  </si>
  <si>
    <t>  دیہی مرکزِ صحت (RHC)</t>
  </si>
  <si>
    <t xml:space="preserve">  پرائیویٹ ہسپتال یا کلینک </t>
  </si>
  <si>
    <t xml:space="preserve">  پرائیویٹ زچگی خانہ (میٹرنٹی ہوم) </t>
  </si>
  <si>
    <t xml:space="preserve">  گھر پر (ایل ایچ ڈبلیو یا سی ایم ڈبلیو کا دورہ) </t>
  </si>
  <si>
    <t xml:space="preserve">دیگر (وضاحت کریں) _______:  </t>
  </si>
  <si>
    <t xml:space="preserve"> ہاں،  ہمیشہ ایک ہی جگہ گئی تھی </t>
  </si>
  <si>
    <t xml:space="preserve"> نہیں ،  دو  الگ الگ جگہوں پر گئی تھی</t>
  </si>
  <si>
    <t>نہیں ، تین یا اس سے زیادہ جگہوں پر گئی تھی</t>
  </si>
  <si>
    <t xml:space="preserve"> علاج یا دیکھ بھال کے معیار سے مطمئن نہیں تھی </t>
  </si>
  <si>
    <t xml:space="preserve"> ڈاکٹر/عملہ دستیاب نہیں تھا یا کوئی خاتون ڈاکٹر نہیں تھی </t>
  </si>
  <si>
    <t xml:space="preserve"> ہسپتال بہت دور تھا یا آنے جانے (سوارای) کا مسئلہ تھا </t>
  </si>
  <si>
    <t xml:space="preserve"> خرچہ بہت زیادہ تھا </t>
  </si>
  <si>
    <t xml:space="preserve"> ایل ایچ ڈبلیو (LHW) یا سی ایم ڈبلیو (CMW) نے جگہ بدلنے کا مشورہ دیا تھا </t>
  </si>
  <si>
    <t xml:space="preserve"> کسی دوسری جگہ ریفر کیا گیا تھا (بھیجا گیا تھا) </t>
  </si>
  <si>
    <t xml:space="preserve"> سرکاری </t>
  </si>
  <si>
    <t xml:space="preserve"> پرائیویٹ </t>
  </si>
  <si>
    <t xml:space="preserve"> سرکاری اور پرائیویٹ دونوں </t>
  </si>
  <si>
    <t>معلوم نہیں / یقین سے نہیں کہہ سکتی</t>
  </si>
  <si>
    <t xml:space="preserve"> ہاں</t>
  </si>
  <si>
    <t xml:space="preserve"> نہیں</t>
  </si>
  <si>
    <t>معلوم نہیں</t>
  </si>
  <si>
    <t xml:space="preserve">ہاں، ایک ٹیکہ </t>
  </si>
  <si>
    <t xml:space="preserve"> ہاں، دو یا اس سے زیادہ ٹیکے</t>
  </si>
  <si>
    <t xml:space="preserve"> نہیں </t>
  </si>
  <si>
    <t>Hepatitis B or C</t>
  </si>
  <si>
    <t xml:space="preserve"> ہیپاٹائٹس بی یا سی (Hepatitis B or C) </t>
  </si>
  <si>
    <t>HIV</t>
  </si>
  <si>
    <t xml:space="preserve"> ایچ آئی وی (HIV) </t>
  </si>
  <si>
    <t>Syphilis</t>
  </si>
  <si>
    <t xml:space="preserve"> آتشک / سفلس (Syphilis) </t>
  </si>
  <si>
    <t>Blood sugar / diabetes</t>
  </si>
  <si>
    <t xml:space="preserve"> بلڈ شوگر / شوگر کا مرض (Diabetes) </t>
  </si>
  <si>
    <t>None of these</t>
  </si>
  <si>
    <t xml:space="preserve"> ان میں سے کوئی بھی نہیں </t>
  </si>
  <si>
    <t xml:space="preserve"> معلوم نہیں / یاد نہیں </t>
  </si>
  <si>
    <t>From the date of the last monthly period (LMP)</t>
  </si>
  <si>
    <t xml:space="preserve">آخری بار آنے والی ماہواری کی تاریخ </t>
  </si>
  <si>
    <t>From a dating ultrasound (sonography)</t>
  </si>
  <si>
    <t xml:space="preserve">الٹراساؤنڈ (سونوگرافی) کے ذریعے </t>
  </si>
  <si>
    <t>From both</t>
  </si>
  <si>
    <t xml:space="preserve">ان دونوں طریقوں (ماہواری اور الٹراساؤنڈ) سے </t>
  </si>
  <si>
    <t>Was not worked out or not told</t>
  </si>
  <si>
    <t xml:space="preserve">اس بارے میں معلوم نہیں کیا گیا تھا یا مجھے نہیں بتایا گیا تھا </t>
  </si>
  <si>
    <t>Yes — at least once</t>
  </si>
  <si>
    <t xml:space="preserve"> ہاں ،کم از کم ایک بار </t>
  </si>
  <si>
    <t>Yes — multiple times</t>
  </si>
  <si>
    <t xml:space="preserve"> ہاں، کئی بار </t>
  </si>
  <si>
    <t xml:space="preserve"> معلوم نہیں </t>
  </si>
  <si>
    <t>Yes, at every visit</t>
  </si>
  <si>
    <t xml:space="preserve"> ہاں، ہر وزٹ پر </t>
  </si>
  <si>
    <t>Yes, at some visits</t>
  </si>
  <si>
    <t xml:space="preserve"> ہاں، کچھ وزٹس پر </t>
  </si>
  <si>
    <t xml:space="preserve">معلوم نہیں </t>
  </si>
  <si>
    <t>Yes — tablets</t>
  </si>
  <si>
    <t xml:space="preserve"> ہاں ،گولیاں </t>
  </si>
  <si>
    <t>Yes — syrup</t>
  </si>
  <si>
    <t xml:space="preserve"> ہاں، شربت </t>
  </si>
  <si>
    <t>Yes — both</t>
  </si>
  <si>
    <t xml:space="preserve"> ہاں ، دونوں </t>
  </si>
  <si>
    <t>Danger signs in pregnancy (khatarnak nishaniyaan)</t>
  </si>
  <si>
    <t>حمل کے دوران خطرے کی نشانیاں</t>
  </si>
  <si>
    <t>Where to deliver (kahan pedaish ho)</t>
  </si>
  <si>
    <t xml:space="preserve"> ڈیلیوری کہاں کروانی ہے </t>
  </si>
  <si>
    <t>Saving money for delivery</t>
  </si>
  <si>
    <t>ڈیلیوری کے لیے پیسے بچانا</t>
  </si>
  <si>
    <t>Arranging transport in advance</t>
  </si>
  <si>
    <t xml:space="preserve"> پہلے سے سواری/ٹرانسپورٹ کا انتظام کرنا </t>
  </si>
  <si>
    <t>Blood donor identification</t>
  </si>
  <si>
    <t xml:space="preserve">خون  کا انتظام /خون دینے والے شخص کا بندوبست </t>
  </si>
  <si>
    <t>Importance of skilled birth attendant</t>
  </si>
  <si>
    <t xml:space="preserve">تربیت یافتہ ڈیلیوری عملے کی اہمیت </t>
  </si>
  <si>
    <t>Family planning/birth spacing</t>
  </si>
  <si>
    <t>خاندانی منصوبہ بندی / بچوں میں وقفہ</t>
  </si>
  <si>
    <t>Breastfeeding</t>
  </si>
  <si>
    <t xml:space="preserve"> دودھ پلانا </t>
  </si>
  <si>
    <t>مندرجہ بالا میں سے کوئی نہیں</t>
  </si>
  <si>
    <t>Yes — regularly (monthly or more)</t>
  </si>
  <si>
    <t>ہاں ، باقاعدگی سے، ہر ماہ یا اس سے زائد بار</t>
  </si>
  <si>
    <t>Yes — occasionally</t>
  </si>
  <si>
    <t xml:space="preserve"> ہاں ،کبھی کبھار </t>
  </si>
  <si>
    <t>Yes — only once</t>
  </si>
  <si>
    <t>ہاں، صرف ایک بار</t>
  </si>
  <si>
    <t>No LHW visits</t>
  </si>
  <si>
    <t xml:space="preserve"> نہیں، لیڈی ہیلتھ ورکر LHW نہیں آئیں </t>
  </si>
  <si>
    <t>Yes, at my home</t>
  </si>
  <si>
    <t xml:space="preserve"> ہاں، وہ میرے گھر آئیں </t>
  </si>
  <si>
    <t>Yes, at her clinic</t>
  </si>
  <si>
    <t xml:space="preserve"> ہاں، میں نے ان کے کلینک پر چیک اَپ کروایا</t>
  </si>
  <si>
    <t>No visit with CMW</t>
  </si>
  <si>
    <t xml:space="preserve"> نہیں، کمیونٹی مڈوائف(CMW) سے کوئی ملاقات نہیں ہوئی </t>
  </si>
  <si>
    <t>Yes — given specific facility name/address</t>
  </si>
  <si>
    <t xml:space="preserve"> ہاں ،مخصوص صحت مرکز کا نام/پتہ بتایا گیا</t>
  </si>
  <si>
    <t>Yes — general advice only</t>
  </si>
  <si>
    <t xml:space="preserve"> ہاں، صرف عام سا مشورہ دیا گیا </t>
  </si>
  <si>
    <t>Yes, CP/LHW/CMW explained it fully</t>
  </si>
  <si>
    <t xml:space="preserve"> ہاں ، لیڈی ہیلتھ ورکر/ (LHW)کمیونٹی مڈوائف(CMW) نے پوری طرح سمجھایا  تھا</t>
  </si>
  <si>
    <t>Yes, they just told what they were</t>
  </si>
  <si>
    <t xml:space="preserve"> ہاں، انہوں نے صرف بتایا کہ یہ کیا ہے </t>
  </si>
  <si>
    <t>Yes…they just told the reason</t>
  </si>
  <si>
    <t xml:space="preserve"> ہاں، انہوں نے صرف وجہ بتائی </t>
  </si>
  <si>
    <t>Yes but rushed and i didnt understand</t>
  </si>
  <si>
    <t xml:space="preserve"> ہاں، لیکن جلدی میں بتایا اور مجھے سمجھ نہیں آئی </t>
  </si>
  <si>
    <t>No, and no one explained it to me</t>
  </si>
  <si>
    <t xml:space="preserve"> نہیں، کسی نے مجھے نہیں سمجھایا </t>
  </si>
  <si>
    <t>No, I couldn't ask any questions</t>
  </si>
  <si>
    <t xml:space="preserve"> نہیں، میں سوال نہیں پوچھ سکی </t>
  </si>
  <si>
    <t>Did not know a check-up was needed</t>
  </si>
  <si>
    <t xml:space="preserve">معلوم نہیں تھا کہ معائنے کی ضرورت ہے </t>
  </si>
  <si>
    <t xml:space="preserve">خرچہ بہت زیادہ تھا </t>
  </si>
  <si>
    <t xml:space="preserve">سواری (ٹرانسپورٹ) دستیاب نہیں تھی </t>
  </si>
  <si>
    <t xml:space="preserve">ہسپتال/کلینک بہت دور تھا </t>
  </si>
  <si>
    <t>Husband or family did not allow</t>
  </si>
  <si>
    <t xml:space="preserve">شوہر یا گھر والوں نے اجازت نہیں دی </t>
  </si>
  <si>
    <t>Mother-in-law advised against</t>
  </si>
  <si>
    <t xml:space="preserve">ساس نے جانے سے منع کیا تھا </t>
  </si>
  <si>
    <t xml:space="preserve">سوچا کہ کوئی سنجیدہ یا بڑا مسئلہ نہیں ہے </t>
  </si>
  <si>
    <t>No female doctor/provider available</t>
  </si>
  <si>
    <t xml:space="preserve">کوئی خاتون ڈاکٹر یا عملہ دستیاب نہیں تھا </t>
  </si>
  <si>
    <t>Long waiting time at facility</t>
  </si>
  <si>
    <t xml:space="preserve">ہسپتال میں باری کے لیے بہت لمبا انتظار کرنا پڑتا ہے </t>
  </si>
  <si>
    <t>Needed to manage household</t>
  </si>
  <si>
    <t xml:space="preserve">گھر کے کام کاج سنبھالنے تھے </t>
  </si>
  <si>
    <t>Facility staff treated women badly (heard or experienced)</t>
  </si>
  <si>
    <t>ہسپتال کے عملے کا خواتین کے ساتھ رویہ برا تھا (سنا تھا یا خود تجربہ ہوا)</t>
  </si>
  <si>
    <t>Too tired / not well enough to travel</t>
  </si>
  <si>
    <t>بہت زیادہ تھکن تھی / سفر کرنے کی ہمت نہیں تھی</t>
  </si>
  <si>
    <t xml:space="preserve">دیگر (وضاحت کریں) </t>
  </si>
  <si>
    <t xml:space="preserve"> 30 منٹ سے کم </t>
  </si>
  <si>
    <t xml:space="preserve"> 30 منٹ سے 1 گھنٹہ </t>
  </si>
  <si>
    <t>1–2 hours</t>
  </si>
  <si>
    <t xml:space="preserve"> 1 سے 2 گھنٹے </t>
  </si>
  <si>
    <t>2–4 hours</t>
  </si>
  <si>
    <t xml:space="preserve"> 2 سے 4 گھنٹے </t>
  </si>
  <si>
    <t xml:space="preserve"> 4 گھنٹے سے زیادہ </t>
  </si>
  <si>
    <t xml:space="preserve"> معائنے (چیک اپ) کے لیے گئی ہی نہیں </t>
  </si>
  <si>
    <t xml:space="preserve"> 15 منٹ سے کم </t>
  </si>
  <si>
    <t>15–30 minutes</t>
  </si>
  <si>
    <t xml:space="preserve"> 15 سے 30 منٹ </t>
  </si>
  <si>
    <t>30–60 minutes</t>
  </si>
  <si>
    <t xml:space="preserve"> 30 سے 60 منٹ </t>
  </si>
  <si>
    <t xml:space="preserve"> 2 سے زائد گھنٹے</t>
  </si>
  <si>
    <t>Strongly agree</t>
  </si>
  <si>
    <t xml:space="preserve"> بالکل متفق </t>
  </si>
  <si>
    <t>Agree</t>
  </si>
  <si>
    <t xml:space="preserve"> متفق</t>
  </si>
  <si>
    <t>Neutral</t>
  </si>
  <si>
    <t xml:space="preserve">  نہ متفق نہ  ہی غیر متفق </t>
  </si>
  <si>
    <t>Disagree</t>
  </si>
  <si>
    <t xml:space="preserve"> غیر متفق </t>
  </si>
  <si>
    <t>Strongly disagree</t>
  </si>
  <si>
    <t xml:space="preserve">بالکل غیر متفق </t>
  </si>
  <si>
    <t xml:space="preserve"> نہ متفق نہ  ہی غیر متفق </t>
  </si>
  <si>
    <t>بالکل غیر متفق</t>
  </si>
  <si>
    <t>Yes — always</t>
  </si>
  <si>
    <t xml:space="preserve"> ہاں، ہمیشہ </t>
  </si>
  <si>
    <t>Sometimes</t>
  </si>
  <si>
    <t xml:space="preserve"> کبھی کبھار / کچھ حد تک </t>
  </si>
  <si>
    <t>Rarely</t>
  </si>
  <si>
    <t xml:space="preserve"> بہت کم </t>
  </si>
  <si>
    <t>Never</t>
  </si>
  <si>
    <t xml:space="preserve">  کبھی نہیں ، بالکل وقت نہیں تھا</t>
  </si>
  <si>
    <t xml:space="preserve"> ہاں، معلوم تھا</t>
  </si>
  <si>
    <t>Somewhat vaguely</t>
  </si>
  <si>
    <t xml:space="preserve"> کچھ حد تک معلوم تھا (اندازہ تھا)</t>
  </si>
  <si>
    <t xml:space="preserve"> نہیں، معلوم نہیں تھا</t>
  </si>
  <si>
    <t>معلوم نہیں / یاد نہیں</t>
  </si>
  <si>
    <t xml:space="preserve">حمل کے چیک اَپ کرنے والے ڈاکٹر/عملے سے </t>
  </si>
  <si>
    <t>لیڈی ہیلتھ ورکر (LHW) سے</t>
  </si>
  <si>
    <t>کمیونٹی مڈوائف(CMW)  سے</t>
  </si>
  <si>
    <t xml:space="preserve">خاندان / ساس سے </t>
  </si>
  <si>
    <t xml:space="preserve">دائی (TBA) سے </t>
  </si>
  <si>
    <t>Phone / internet search/youtube</t>
  </si>
  <si>
    <t>فون / انٹرنیٹ / یوٹیوب سے</t>
  </si>
  <si>
    <t xml:space="preserve">ٹی وی / ریڈیو سے </t>
  </si>
  <si>
    <t>خطرے کی علامات کے بارے میں نہیں  جاتی تھی</t>
  </si>
  <si>
    <t>دیگر (وضاحت کریں): ________</t>
  </si>
  <si>
    <t>Previous experience</t>
  </si>
  <si>
    <t>پچھلا تجربہ</t>
  </si>
  <si>
    <t xml:space="preserve"> ہاں، رزلٹ بتایا گیا تھا اور میں سمجھ بھی گئی تھی</t>
  </si>
  <si>
    <t xml:space="preserve"> ہاں، کوئی نمبربتایا گیا تھا لیکن میں اس کا مطلب نہیں سمجھی تھی</t>
  </si>
  <si>
    <t xml:space="preserve"> صرف یہ بتایا گیا تھا کہ رزلٹ ٹھیک ہے یا نہیں ، کوئی تفصیل نہیں بتائی گئی تھی</t>
  </si>
  <si>
    <t xml:space="preserve"> رزلٹ نہیں بتایا گیا تھا</t>
  </si>
  <si>
    <t>خون کا کوئی ٹیسٹ ہوا ہی نہیں تھا</t>
  </si>
  <si>
    <t xml:space="preserve"> ہاں، رزلٹ بتایا گیا تھا اور میں سمجھ بھی گئی تھی </t>
  </si>
  <si>
    <t xml:space="preserve"> ہاں، رزلٹ بتایا گیا تھا لیکن کوئی تفصیل نہیں بتائی گئی تھی</t>
  </si>
  <si>
    <t xml:space="preserve"> رزلٹ نہیں بتایا گیا تھا </t>
  </si>
  <si>
    <t xml:space="preserve"> پیشاب کا کوئی ٹیسٹ ہوا ہی نہیں تھا </t>
  </si>
  <si>
    <t xml:space="preserve"> ہاں، میری اپنی زبان میں مجھے سمجھایا گیا تھا </t>
  </si>
  <si>
    <t xml:space="preserve"> ہاں، صرف اسکرین دکھائی گئی تھی لیکن کچھ سمجھایا نہیں گیا تھا</t>
  </si>
  <si>
    <t xml:space="preserve"> صرف یہ بتایا گیا تھا کہ سب کچھ نارمل ہے، کوئی تفصیل نہیں بتائی گئی</t>
  </si>
  <si>
    <t xml:space="preserve"> بالکل بھی نہیں سمجھایا گیا تھا</t>
  </si>
  <si>
    <t xml:space="preserve"> الٹراساؤنڈ  ہی نہیں تھا</t>
  </si>
  <si>
    <t xml:space="preserve">   ہاں، سمجھ گئی تھی </t>
  </si>
  <si>
    <t xml:space="preserve">  اندازہ ہوا تھا </t>
  </si>
  <si>
    <t xml:space="preserve"> نہیں، سمجھ میں نہیں آیا تھا </t>
  </si>
  <si>
    <t xml:space="preserve">  الٹراساؤنڈ ہی نہیں ہوا تھا </t>
  </si>
  <si>
    <t xml:space="preserve"> ہاں، میں سمجھ گئی تھی</t>
  </si>
  <si>
    <t xml:space="preserve"> یہ بتایا گیا تھا کہ ٹھیک ہے، لیکن مجھے نمبروں کی سمجھ نہیں آئی تھی</t>
  </si>
  <si>
    <t xml:space="preserve"> بلڈ پریشر کا رزلٹ (ریڈنگ) نہیں بتایا گیا تھا</t>
  </si>
  <si>
    <t xml:space="preserve"> بلڈ پریشر چیک ہی نہیں کیا گیا تھا </t>
  </si>
  <si>
    <t xml:space="preserve"> گولیاں کھانے کا کہا گیا تھا لیکن یہ نہیں بتایا گیا کہ کیوں ضروری ہیں</t>
  </si>
  <si>
    <t xml:space="preserve"> دوا دینے کے ساتھ کوئی وجہ یا تفصیل بالکل بھی نہیں بتائی گئی تھی</t>
  </si>
  <si>
    <t>حمل کے دوران مجھے کوئی دوا نہیں دی گئی تھی</t>
  </si>
  <si>
    <t xml:space="preserve"> ہاں، اکثر</t>
  </si>
  <si>
    <t xml:space="preserve"> ہاں، کبھی کبھار</t>
  </si>
  <si>
    <t xml:space="preserve"> نہیں، مجھے لگتا تھا کہ میرے پاس کافی معلومات ہیں</t>
  </si>
  <si>
    <t>مجھے معلوم نہیں تھا کہ مجھے سوال پوچھنے کی اجازت ہے</t>
  </si>
  <si>
    <t>Did not think it was my place to ask</t>
  </si>
  <si>
    <t xml:space="preserve"> میں نے سوچا کہ میرا سوال پوچھنا بنتا ہی نہیں ہے (یا یہ میرا کام نہیں ہے)</t>
  </si>
  <si>
    <t>Provider seemed too busy</t>
  </si>
  <si>
    <t xml:space="preserve"> ڈاکٹر یا عملہ بہت زیادہ مصروف لگ رہا تھا </t>
  </si>
  <si>
    <t>Felt embarrassed</t>
  </si>
  <si>
    <t xml:space="preserve"> مجھے شرم یا جھجک محسوس ہو رہی تھی </t>
  </si>
  <si>
    <t>Feared being scolded or dismissed</t>
  </si>
  <si>
    <t xml:space="preserve"> مجھے ڈر تھا کہ کہیں وہ مجھے جھڑک نہ دیں یا میری بات کو نظر انداز نہ کر دیں </t>
  </si>
  <si>
    <t>Did not know what question to ask</t>
  </si>
  <si>
    <t xml:space="preserve"> مجھے سمجھ نہیں آ رہا تھا کہ کیا سوال پوچھوں</t>
  </si>
  <si>
    <t>Not applicable, allways asked or felt informed</t>
  </si>
  <si>
    <t xml:space="preserve"> یہ لاگو نہیں ہوتا (کیونکہ میں ہمیشہ پوچھ لیتی تھی یا مجھے سب معلوم تھا)</t>
  </si>
  <si>
    <t> ہسپتال یا کلینک کا اپنا کاغذی رجسٹر  پر(جو وہیں رکھا جاتا ہے)</t>
  </si>
  <si>
    <t xml:space="preserve"> ہسپتال یا کلینک کا کمپیوٹرائزڈ یا ڈیجیٹل سسٹم پر (کمپیوٹر یا ٹیبلٹ پر) </t>
  </si>
  <si>
    <t xml:space="preserve"> لیڈی ہیلتھ ورکر (LHW) کے پاس موجود ان کا اپنے رجسٹر پر </t>
  </si>
  <si>
    <t xml:space="preserve"> کچھ بھی ریکارڈ نہیں کیا گیا تھا </t>
  </si>
  <si>
    <t> میں حمل کے ریکارڈ کی فائل اپنے پاس گھر پر رکھتی تھی</t>
  </si>
  <si>
    <t> ہسپتال یا کلینک میں رکھا جاتا تھا</t>
  </si>
  <si>
    <t xml:space="preserve"> لیڈی ہیلتھ ورکر (LHW) کے پاس رہتا تھا </t>
  </si>
  <si>
    <t> کمیونٹی مڈوائف(CMW)  کے پاس رہتا تھا</t>
  </si>
  <si>
    <t>Kept on phone (photo of results etc.)</t>
  </si>
  <si>
    <t> فون میں محفوظ تھا (جیسے رزلٹ وغیرہ کی تصویریں)</t>
  </si>
  <si>
    <t> کوئی ریکارڈ رکھا ہی نہیں گیا تھا</t>
  </si>
  <si>
    <t>I had the record with me and at the facility</t>
  </si>
  <si>
    <t xml:space="preserve"> ریکارڈ میرے پاس بھی رہتا تھا اور ہسپتال میں بھی </t>
  </si>
  <si>
    <t>Yes — always brought my card</t>
  </si>
  <si>
    <t xml:space="preserve">ہاں، میں ہمیشہ اپنا کارڈ ساتھ لے کر جاتی تھی </t>
  </si>
  <si>
    <t>Sometimes — forgot sometimes</t>
  </si>
  <si>
    <t xml:space="preserve">کبھی کبھار، کبھی کبھی لے جانا بھول جاتی تھی </t>
  </si>
  <si>
    <t>No — facility kept its own records</t>
  </si>
  <si>
    <t xml:space="preserve">نہیں، ہسپتال والے اپنا ریکارڈ خود اپنے پاس رکھتے تھے </t>
  </si>
  <si>
    <t>No — there was no card or record</t>
  </si>
  <si>
    <t xml:space="preserve">نہیں، کوئی کارڈ یا ریکارڈ تھا ہی نہیں </t>
  </si>
  <si>
    <t>Yes — brought my full records</t>
  </si>
  <si>
    <t xml:space="preserve"> ہاں، میں اپنے تمام ریکارڈ/رپورٹیں ساتھ لے کر گئی تھی</t>
  </si>
  <si>
    <t>Brought some records only</t>
  </si>
  <si>
    <t xml:space="preserve"> کچھ ریکارڈ یا رپورٹیں ساتھ لے کر گئی تھی (مکمل نہیں تھیں)</t>
  </si>
  <si>
    <t>Tried but records were lost/unavailable</t>
  </si>
  <si>
    <t xml:space="preserve"> کوشش کی تھی لیکن ریکارڈ گم ہو گیا تھا یا مل نہیں رہا تھا</t>
  </si>
  <si>
    <t>No — did not think to bring them</t>
  </si>
  <si>
    <t xml:space="preserve"> نہیں، میرے ذہن میں نہیں آیا کہ انہیں ساتھ لے کر جانا چاہیے</t>
  </si>
  <si>
    <t>No — there were no records to bring</t>
  </si>
  <si>
    <t xml:space="preserve"> نہیں، ساتھ لے جانے کے لیے کوئی ریکارڈ یا رپورٹ تھی ہی نہیں</t>
  </si>
  <si>
    <t>N/A — delivered at home</t>
  </si>
  <si>
    <t>لاگو نہیں ہوتا ، کیونکہ ڈیلیوری گھر پر ہوئی تھی</t>
  </si>
  <si>
    <t>Yes — provider had full ANC records</t>
  </si>
  <si>
    <t> ہاں، ڈاکٹر/عملے کے پاس پچھلے تمام ریکارڈ موجود تھا</t>
  </si>
  <si>
    <t>Partial records available</t>
  </si>
  <si>
    <t> کچھ ریکارڈ یا معلومات موجود تھیں (مکمل نہیں تھیں)</t>
  </si>
  <si>
    <t>No — records not available at delivery</t>
  </si>
  <si>
    <t> نہیں، ڈیلیوری کے وقت کوئی پچھلا ریکارڈ موجود نہیں تھا</t>
  </si>
  <si>
    <t>No — examination started from scratch</t>
  </si>
  <si>
    <t> نہیں، انہوں نے شروع سے بالکل نئے سرے سے معائنہ کیا</t>
  </si>
  <si>
    <t>N/A — home delivery</t>
  </si>
  <si>
    <t> لاگو نہیں ہوتا، کیونکہ ڈیلیوری گھر پر ہوئی تھی</t>
  </si>
  <si>
    <t>Blood group (khoon ka group)</t>
  </si>
  <si>
    <t xml:space="preserve"> بلڈگروپ (خون کا گروپ) </t>
  </si>
  <si>
    <t>Gestational age / due date</t>
  </si>
  <si>
    <t xml:space="preserve"> حمل کی عمر / ڈیلیوری کی متوقع تاریخ (کتنے مہینے یا ہفتے ہو گئے ہیں) </t>
  </si>
  <si>
    <t>Previous test results</t>
  </si>
  <si>
    <t xml:space="preserve"> پچھلے ٹیسٹوں کے رزلٹ (رپورٹیں) </t>
  </si>
  <si>
    <t>Current or past medications</t>
  </si>
  <si>
    <t xml:space="preserve"> موجودہ یا ماضی کی دوائیاں </t>
  </si>
  <si>
    <t>Previous delivery complications</t>
  </si>
  <si>
    <t xml:space="preserve"> پچھلی ڈیلیوری کی پیچیدگیاں یا مسائل </t>
  </si>
  <si>
    <t>None — could answer everything</t>
  </si>
  <si>
    <t xml:space="preserve"> کچھ بھی نہیں ،میں سب کچھ بتا سکی تھی </t>
  </si>
  <si>
    <t>Yes — had complete records</t>
  </si>
  <si>
    <t xml:space="preserve"> ہاں ، ان کے پاس مکمل ریکارڈ موجود تھا </t>
  </si>
  <si>
    <t>Partially — some information only</t>
  </si>
  <si>
    <t xml:space="preserve"> کچھ معلومات ہی موجود تھیں، صرف چند باتیں ہی معلوم ہوئی تھیں </t>
  </si>
  <si>
    <t>No — worked from memory</t>
  </si>
  <si>
    <t xml:space="preserve"> نہیں ، وہ بس اپنے حافظے (یادداشت) پر کام کرتی تھیں </t>
  </si>
  <si>
    <t xml:space="preserve"> حمل کے دوران کی لیڈی ہیلتھ ورکر (LHW) یا کمیونٹی مڈوائف(CMW)  سے کوئی رابطہ نہیں ہوا تھا </t>
  </si>
  <si>
    <t>Still have it at home</t>
  </si>
  <si>
    <t xml:space="preserve"> وہ ابھی بھی میرے پاس گھر میں موجودہے </t>
  </si>
  <si>
    <t>Left at delivery facility</t>
  </si>
  <si>
    <t xml:space="preserve"> وہ اسی ہسپتال یا کلینک میں رہ گیا تھا جہاں ڈیلیوری ہوئی تھی </t>
  </si>
  <si>
    <t>Lost or misplaced</t>
  </si>
  <si>
    <t xml:space="preserve"> گم ہو گیا یا کہیں رکھ کر بھول گئی ہوں </t>
  </si>
  <si>
    <t>Was never given a card</t>
  </si>
  <si>
    <t xml:space="preserve"> مجھے کبھی کوئی کارڈ دیا ہی نہیں گیا تھا </t>
  </si>
  <si>
    <t>Available</t>
  </si>
  <si>
    <r>
      <rPr>
        <sz val="7"/>
        <color theme="1"/>
        <rFont val="Times New Roman"/>
        <family val="1"/>
      </rPr>
      <t xml:space="preserve"> </t>
    </r>
    <r>
      <rPr>
        <sz val="11"/>
        <color theme="1"/>
        <rFont val="Alvi Nastaleeq"/>
      </rPr>
      <t>کارڈ موجود ہ تھا</t>
    </r>
  </si>
  <si>
    <t>Not available</t>
  </si>
  <si>
    <t>کارڈ موجود نہیں تھا</t>
  </si>
  <si>
    <r>
      <rPr>
        <sz val="7"/>
        <color theme="1"/>
        <rFont val="Times New Roman"/>
        <family val="1"/>
      </rPr>
      <t xml:space="preserve"> </t>
    </r>
    <r>
      <rPr>
        <sz val="11"/>
        <color theme="1"/>
        <rFont val="Alvi Nastaleeq"/>
      </rPr>
      <t>ہاں، مکمل طور پر</t>
    </r>
  </si>
  <si>
    <t>Yes,Some of it</t>
  </si>
  <si>
    <t xml:space="preserve">ہاں، کسی حد تک </t>
  </si>
  <si>
    <t>Yes, by my doctor</t>
  </si>
  <si>
    <t xml:space="preserve">ہاں، میری ڈاکٹر نے سمجھائی تھیں </t>
  </si>
  <si>
    <t>Yes by LHW</t>
  </si>
  <si>
    <t xml:space="preserve">ہاں، لیڈی ہیلتھ ورکر (LHW) نے سمجھائی تھیں </t>
  </si>
  <si>
    <t>Yes by CMW</t>
  </si>
  <si>
    <t xml:space="preserve">ہاں، کمیونٹی مڈوائف(CMW)   نے سمجھائی تھیں </t>
  </si>
  <si>
    <t xml:space="preserve">نہیں، کسی نے نہیں سمجھائی تھیں </t>
  </si>
  <si>
    <t>Government health centre/BHU</t>
  </si>
  <si>
    <t xml:space="preserve">  پرائیویٹ (نجی) ہسپتال</t>
  </si>
  <si>
    <t xml:space="preserve">پرائیویٹ میٹرنٹی ہوم یا کلینک </t>
  </si>
  <si>
    <t xml:space="preserve">کمیونٹی مڈوائف(CMW)   کا ڈیلیوری روم </t>
  </si>
  <si>
    <t xml:space="preserve">دیگر (وضاحت کریں): _______ </t>
  </si>
  <si>
    <t>No — different facility</t>
  </si>
  <si>
    <t xml:space="preserve">نہیں ، یہ کوئی دوسرا ہسپتال/کلینک تھا </t>
  </si>
  <si>
    <t xml:space="preserve">حمل کے دوران کوئی معائنہ نہیں کروایا تھا </t>
  </si>
  <si>
    <t>Referred by ANC provider</t>
  </si>
  <si>
    <t xml:space="preserve"> پچھلے ڈاکٹر/عملے نے وہاں جانے کا مشورہ دیا تھا (ریفر کیا تھا) </t>
  </si>
  <si>
    <t>ANC facility does not do deliveries</t>
  </si>
  <si>
    <t xml:space="preserve"> جہاں پہلے معائنہ کرواتی تھی، وہاں ڈیلیوری کی سہولت نہیں تھی </t>
  </si>
  <si>
    <t>Closer to home</t>
  </si>
  <si>
    <t xml:space="preserve"> یہ ہسپتال گھر کے زیادہ قریب تھا </t>
  </si>
  <si>
    <t>Better quality / more trusted</t>
  </si>
  <si>
    <t xml:space="preserve"> یہاں کا معیار بہتر تھا / اس ہسپتال پر زیادہ بھروسہ تھا </t>
  </si>
  <si>
    <t>More affordable</t>
  </si>
  <si>
    <t xml:space="preserve"> یہاں کے اخراجات کم تھے / یہ زیادہ سستا تھا </t>
  </si>
  <si>
    <t xml:space="preserve"> یہاں لیڈی ڈاکٹر (خاتون ڈاکٹر) موجود تھیں </t>
  </si>
  <si>
    <t>Emergency — went to nearest</t>
  </si>
  <si>
    <t xml:space="preserve"> ایمرجنسی (ہنگامی صورتحال) تھی، اس لیے سب سے قریبی ہسپتال چلے گئے </t>
  </si>
  <si>
    <t>Previous/family experience/influence</t>
  </si>
  <si>
    <t xml:space="preserve">  خاندانی تجربہ تھا یا گھر والوں کا مشورہ تھا </t>
  </si>
  <si>
    <t xml:space="preserve"> دیگر (وضاحت کریں) _______: </t>
  </si>
  <si>
    <t>2–5 km</t>
  </si>
  <si>
    <t>6–10 km</t>
  </si>
  <si>
    <t>11–20 km</t>
  </si>
  <si>
    <t>21–30 km</t>
  </si>
  <si>
    <t>2–3 hours</t>
  </si>
  <si>
    <t xml:space="preserve"> پیدل </t>
  </si>
  <si>
    <t xml:space="preserve"> موٹر سائیکل </t>
  </si>
  <si>
    <t>Rickshaw/Chingchi</t>
  </si>
  <si>
    <t> رکشہ</t>
  </si>
  <si>
    <t xml:space="preserve"> کار (اپنی یا گھرانے کے کسی افراد کی) </t>
  </si>
  <si>
    <t xml:space="preserve"> ٹیکسی یا کرائے کی گاڑی </t>
  </si>
  <si>
    <t>Ambulance (government/Rescue 1122)</t>
  </si>
  <si>
    <t> ایمبولینس (سرکاری یا ریسکیو 1122)</t>
  </si>
  <si>
    <t>Public van/wagon</t>
  </si>
  <si>
    <t xml:space="preserve"> پبلک وین / ویگن </t>
  </si>
  <si>
    <t>Yes — transport was fully arranged</t>
  </si>
  <si>
    <t xml:space="preserve"> ہاں، سواری کا مکمل انتظام پہلے سے ہی تھا </t>
  </si>
  <si>
    <t>Partially arranged</t>
  </si>
  <si>
    <t> کسی حد تک انتظام تھا (بات چیت کی ہوئی تھی)</t>
  </si>
  <si>
    <t>No — arranged on the day when labour started</t>
  </si>
  <si>
    <t xml:space="preserve"> نہیں، اسی دن انتظام کیا گیا جس دن درد شروع ہوا </t>
  </si>
  <si>
    <t>No — took whatever was available</t>
  </si>
  <si>
    <t>نہیں ، اس وقت جو بھی سواری ملی، اسی پر چلے گئے</t>
  </si>
  <si>
    <t>کوئی مشکل پیش نہیں آئی</t>
  </si>
  <si>
    <t>سواری کا انتظام کرنے میں آدھے گھنٹے سے زائد کا وقت لگ گیا تھا</t>
  </si>
  <si>
    <t>ہمیں ایک گھنٹے سے زیادہ انتظار کرنا پڑا تھا</t>
  </si>
  <si>
    <t>Had to use an alternate/uncomfortable option</t>
  </si>
  <si>
    <t>کوئی متبادل یا غیر آرام دہ گاڑی کرنی پڑی تھی</t>
  </si>
  <si>
    <t>سواری کا کوئی انتظام ہی نہیں ہو سکا تھا</t>
  </si>
  <si>
    <t>Good — paved road, no issues</t>
  </si>
  <si>
    <t>Fair — some difficulty but manageable</t>
  </si>
  <si>
    <t>Poor — rough/unpaved, slowed journey</t>
  </si>
  <si>
    <t xml:space="preserve">سڑک خراب یعنی کچی، ٹوٹی ہوئی پتھریلی تھی جس سے سفر سست ہوا </t>
  </si>
  <si>
    <t>Very poor — deeply difficult journey</t>
  </si>
  <si>
    <t xml:space="preserve">بہت زیادہ خراب،سفر انتہائی مشکل اور تکلیف دہ تھا </t>
  </si>
  <si>
    <t>Road blocked/flooded (seasonal)</t>
  </si>
  <si>
    <t>راستہ بند تھا یا سیلاب/بارش کے پانی کی وجہ سے راستہ بلاک تھا</t>
  </si>
  <si>
    <t>No — manageable</t>
  </si>
  <si>
    <t xml:space="preserve">نہیں ، پرقابلِ برداشت تھا </t>
  </si>
  <si>
    <t xml:space="preserve">کچھ حد تک مشکل تھا </t>
  </si>
  <si>
    <t xml:space="preserve">بہت مشکل /تکلیف دہ تھا </t>
  </si>
  <si>
    <t>Extremely difficult — felt unsafe at some point</t>
  </si>
  <si>
    <t>انتہائی مشکل تھا، کسی وقت خود کوغیر محفوظ محسوس کیا تھا</t>
  </si>
  <si>
    <t>شوہر</t>
  </si>
  <si>
    <t xml:space="preserve">ساس </t>
  </si>
  <si>
    <t>والدہ یا بہن</t>
  </si>
  <si>
    <t xml:space="preserve">کوئی اور خاتون رشتہ دار (مثلاً نند، بھابھی، چچی وغیرہ) </t>
  </si>
  <si>
    <t>لیڈی ہیلتھ ورکر (LHW) یا کمیونٹی مڈوائف(CMW)</t>
  </si>
  <si>
    <t xml:space="preserve">دائی </t>
  </si>
  <si>
    <t>No one — went alone</t>
  </si>
  <si>
    <t>کوئی بھی نہیں،  میں اکیلی گئی تھی</t>
  </si>
  <si>
    <t>Yes, important and I had to wait for him</t>
  </si>
  <si>
    <t>ہاں، ضروری تھا اور مجھے ان کا انتظار کرنا پڑا تھا</t>
  </si>
  <si>
    <t>Yes important but i didnt have to wait for him</t>
  </si>
  <si>
    <t xml:space="preserve">ہاں، ضروری تھا لیکن مجھے ان کا انتظار نہیں کرنا پڑا تھا </t>
  </si>
  <si>
    <t>Not important</t>
  </si>
  <si>
    <t xml:space="preserve">نہیں، ضروری نہیں تھا </t>
  </si>
  <si>
    <t xml:space="preserve">ڈیوٹی پر ڈاکٹر کی موجودگی </t>
  </si>
  <si>
    <t>Female doctor / LMO available</t>
  </si>
  <si>
    <t>لیڈی ڈاکٹر (خاتون ڈاکٹر / لیڈی میڈیکل آفیسر) کی موجودگی</t>
  </si>
  <si>
    <t>Blood available if needed</t>
  </si>
  <si>
    <t>ضرورت پڑنے پر خون (بلڈ) کی دستیابی</t>
  </si>
  <si>
    <t>آپریشن تھیٹر (OT) کا ایمرجنسی کی صورت میں فوری کارروائی کرنا</t>
  </si>
  <si>
    <t>Bed / space available</t>
  </si>
  <si>
    <t xml:space="preserve">بیڈیا جگہ کی دستیابی </t>
  </si>
  <si>
    <t> ہاں، سب سہولیات میسر تھیں</t>
  </si>
  <si>
    <t>No — no doctor on duty</t>
  </si>
  <si>
    <t> نہیں، ڈیوٹی پر کوئی ڈاکٹر موجود نہیں تھا</t>
  </si>
  <si>
    <t>No — no female doctor/LMO</t>
  </si>
  <si>
    <t> نہیں، کوئی لیڈی ڈاکٹر (خاتون ڈاکٹر / لیڈی میڈیکل آفیسر) نہیں تھی</t>
  </si>
  <si>
    <t>No — no bed available / full</t>
  </si>
  <si>
    <t xml:space="preserve"> نہیں، کوئی بیڈ خالی نہیں تھا / ہسپتال فل تھا </t>
  </si>
  <si>
    <t>No — no medicines or equipment</t>
  </si>
  <si>
    <t> نہیں، دوائیاں یا ضروری سامان/آلات موجود نہیں تھے</t>
  </si>
  <si>
    <t>No — facility was closed</t>
  </si>
  <si>
    <t> نہیں، ہسپتال/کلینک بند تھا</t>
  </si>
  <si>
    <t>No — other (specify): _____</t>
  </si>
  <si>
    <t xml:space="preserve">  دیگر (وضاحت کریں):_____________ </t>
  </si>
  <si>
    <t>Waited at same facility</t>
  </si>
  <si>
    <t> اسی ہسپتال/کلینک میں انتظار کیا</t>
  </si>
  <si>
    <t>Went to another facility</t>
  </si>
  <si>
    <t xml:space="preserve"> کسی دوسرے ہسپتال یا کلینک چلے گئے </t>
  </si>
  <si>
    <t> واپس اپنے گھر آگئے</t>
  </si>
  <si>
    <t xml:space="preserve">  دیگر (وضاحت کریں): ________ </t>
  </si>
  <si>
    <t>Yes — female doctor available</t>
  </si>
  <si>
    <t> ہاں، لیڈی ڈاکٹر موجود تھیں</t>
  </si>
  <si>
    <t>Yes — female nurse/midwife only</t>
  </si>
  <si>
    <t> ہاں ، صرف خاتون نرس یا مڈوائف (دائی) موجود تھیں</t>
  </si>
  <si>
    <t>No — only male provider available</t>
  </si>
  <si>
    <t xml:space="preserve"> نہیں، صرف مرد ڈاکٹر/عملہ موجود تھا </t>
  </si>
  <si>
    <t xml:space="preserve"> کوئی بھی ڈاکٹر یا عملہ موجود نہیں تھا </t>
  </si>
  <si>
    <t>No — care started immediately</t>
  </si>
  <si>
    <t xml:space="preserve"> نہیں ،فوری علاج شروع ہو گیا تھا </t>
  </si>
  <si>
    <t>Yes — brief process (&lt; 15 mins)</t>
  </si>
  <si>
    <t> ہاں، لیکن رجسٹریشن  کراونے میں 15 منٹ سے کم وقت لگا تھا</t>
  </si>
  <si>
    <t>Yes — moderate process (15–30 mins)</t>
  </si>
  <si>
    <t> ہاں، لیکن رجسٹریشن  کراونے میں 15 منٹ سے آدھے گھنٹے کا وقت لگ گیا تھا</t>
  </si>
  <si>
    <t>Yes — long process (&gt; 30 mins)</t>
  </si>
  <si>
    <t>Promptly attended to, guided clearly</t>
  </si>
  <si>
    <t xml:space="preserve"> فوراً توجہ دی اور صحیح طرح سے رہنمائی کی </t>
  </si>
  <si>
    <t>Made to wait without explanation</t>
  </si>
  <si>
    <t xml:space="preserve">بغیر وجہ بتائے ہمیں انتظار کروایا گیا </t>
  </si>
  <si>
    <t>Had to ask repeatedly for help</t>
  </si>
  <si>
    <t xml:space="preserve"> مدد کے لیے بار بار کہنا پڑا/منت سماجت کرنی پڑی</t>
  </si>
  <si>
    <t>Directed away to find another ward/room</t>
  </si>
  <si>
    <t xml:space="preserve"> کسی اور کمرے یا وارڈ کو ڈھونڈنے کے لیے خود بھیج دیا گیا </t>
  </si>
  <si>
    <t>Ignored / not acknowledged</t>
  </si>
  <si>
    <t>بالکل نظر انداز کر دیا گیا / کوئی توجہ نہیں دی گئی</t>
  </si>
  <si>
    <t>Respectful — explained things clearly in Urdu or local language.</t>
  </si>
  <si>
    <t> عزت سے پیش آئے اوراردو یا مقامی زبان میں سب باتیں واضح سمجھائیں</t>
  </si>
  <si>
    <t>Respectful but very brief / little explanation</t>
  </si>
  <si>
    <t> عزت سے پیش آئےلیکن بہت مختصر بات کی</t>
  </si>
  <si>
    <t xml:space="preserve"> غیر ہمدردانہ رویہ تھا /  بات ہی نہیں سنی </t>
  </si>
  <si>
    <t>Harsh / scolding / raised their voice (jhadka diya / bura bhala kaha)</t>
  </si>
  <si>
    <t xml:space="preserve"> سختی سے بات کی / ڈانٹا یا اونچی آواز میں بُرا بھلا کہا </t>
  </si>
  <si>
    <t>Yes — full privacy given</t>
  </si>
  <si>
    <t xml:space="preserve"> ہاں، پردے کا پورا خیال رکھا گیا تھا </t>
  </si>
  <si>
    <t xml:space="preserve"> نہیں ، پردے کا ادھورا/جزوی انتظام تھا </t>
  </si>
  <si>
    <t>No privacy — examined in open</t>
  </si>
  <si>
    <t> پردہ بالکل نہیں تھا، سب کے سامنے معائنہ/ڈیلیوری کی گئی تھی</t>
  </si>
  <si>
    <t>Personally didn't care about privacy</t>
  </si>
  <si>
    <t xml:space="preserve">  مجھے ذاتی طور پر پردے کی کوئی پرواہ نہیں تھی</t>
  </si>
  <si>
    <t>Yes — felt fully attended to</t>
  </si>
  <si>
    <t>ہاں، میری پوری توجہ سے دیکھ بھال کی گئی</t>
  </si>
  <si>
    <t>Somewhat, rushed but adequate</t>
  </si>
  <si>
    <t xml:space="preserve">کچھ حد تک، جلدی میں تھے، مگر دیکھ بھال مناسب تھی </t>
  </si>
  <si>
    <t>No — felt rushed, had to wait long between checks</t>
  </si>
  <si>
    <t>نہیں، جلدی میں تھے، اور چیک اَپ کے درمیان کافی انتظار کرنا پڑتا تھا</t>
  </si>
  <si>
    <t>No — felt ignored or neglected</t>
  </si>
  <si>
    <t>نہیں مجھے نظر انداز کیا گیا تھا اور میری دیکھ بھال ٹھیک طرح سے نہیں کی گئی تھی</t>
  </si>
  <si>
    <t xml:space="preserve"> سب کچھ تفصیل سے سمجھایا گیا، اور اجازت بھی لی گئی </t>
  </si>
  <si>
    <t xml:space="preserve"> بات سمجھائی گئی، لیکن اجازت نہیں لی گئی </t>
  </si>
  <si>
    <t>Not explained — things just happened</t>
  </si>
  <si>
    <t xml:space="preserve"> کچھ بھی نہیں سمجھایا گیا، بس خود ہی سب کچھ کرتے گئے </t>
  </si>
  <si>
    <t>Yes — female relative stayed throughout</t>
  </si>
  <si>
    <t xml:space="preserve">ہاں، پورا وقت ساتھ ہی رہی تھیں </t>
  </si>
  <si>
    <t>صرف کچھ وقت کے لیے ساتھ رہنے کی اجازت ملی تھی</t>
  </si>
  <si>
    <t>No — no companion allowed</t>
  </si>
  <si>
    <t>نہیں، کسی کو بھی ساتھ رہنے کی اجازت نہیں تھی</t>
  </si>
  <si>
    <t>Looking at something on a paper/file</t>
  </si>
  <si>
    <t xml:space="preserve">کسی کاغذ، فائل میں کچھ دیکھتے ہوئے </t>
  </si>
  <si>
    <t xml:space="preserve">اپنے موبائل فون پر کچھ سرچ کرتے یا دیکھتے ہوئے </t>
  </si>
  <si>
    <t xml:space="preserve">مشورے کے لیے کسی دوسرے ڈاکٹر/عملے کو فون کرتے ہوئے </t>
  </si>
  <si>
    <t>Asking a colleague in person</t>
  </si>
  <si>
    <t>وہاں موجود اپنے کسی ساتھی عملے سے سامنےمشورہ کرتے ہوئے</t>
  </si>
  <si>
    <t>Appearing unsure, pausing, or checking</t>
  </si>
  <si>
    <t>پریشانی کا شکار، رک کر سوچتے یا کچھ چیک کرتے ہوئے</t>
  </si>
  <si>
    <t xml:space="preserve">  مندرجہ بالا میں سے کچھ نہیں دیکھا</t>
  </si>
  <si>
    <t>Yes, extremely happy</t>
  </si>
  <si>
    <t xml:space="preserve"> ہاں، بہت زیادہ مطمئن </t>
  </si>
  <si>
    <t>Yes, moderate satisfaction</t>
  </si>
  <si>
    <t xml:space="preserve"> ہاں، کسی حد تک مطمئن </t>
  </si>
  <si>
    <t>No, not happy at all</t>
  </si>
  <si>
    <t xml:space="preserve">   نہیں، بالکل بھی مطمئن نہیں </t>
  </si>
  <si>
    <t>Dai/TBA</t>
  </si>
  <si>
    <t>دائی (TBA)</t>
  </si>
  <si>
    <t xml:space="preserve">کمیونٹی مڈوائف (CMW) </t>
  </si>
  <si>
    <t xml:space="preserve">لیڈی ہیلتھ ورکر (LHW) </t>
  </si>
  <si>
    <t>Female relatives only</t>
  </si>
  <si>
    <t>صرف گھر کی خواتین (رشتہ دار)</t>
  </si>
  <si>
    <t>No skilled person present</t>
  </si>
  <si>
    <t>کوئی بھی ماہر یا تربیت یافتہ فرد موجود نہیں تھا</t>
  </si>
  <si>
    <t>Dai's home</t>
  </si>
  <si>
    <t>دائی کے گھر</t>
  </si>
  <si>
    <t>My home</t>
  </si>
  <si>
    <t xml:space="preserve">اپنے گھر </t>
  </si>
  <si>
    <t>Other, specify:</t>
  </si>
  <si>
    <t xml:space="preserve">دیگر (وضاحت کریں): ________ </t>
  </si>
  <si>
    <t>Yes — clean cloth, cord-clamp, tie and sterile blade. prepared</t>
  </si>
  <si>
    <t xml:space="preserve"> ہاں، صاف کپڑا، نال کاٹنے/باندھنے کا کلیمپ یا دھاگا، اور صاف/نیا بلیڈ پہلے سے تیار تھا </t>
  </si>
  <si>
    <t>Not everything prepared</t>
  </si>
  <si>
    <t xml:space="preserve"> پورا سامان تیار نہیں تھا (کچھ چیزیں تھیں، کچھ نہیں)</t>
  </si>
  <si>
    <t>No — nothing prepared</t>
  </si>
  <si>
    <t xml:space="preserve"> نہیں، پہلے سے کچھ بھی تیار نہیں تھا </t>
  </si>
  <si>
    <t>Yes — went to facility</t>
  </si>
  <si>
    <t>Yes — did not go</t>
  </si>
  <si>
    <t>No — no complications felt</t>
  </si>
  <si>
    <t>Too far / no transport</t>
  </si>
  <si>
    <t> ہسپتال/ کلینک بہت دور تھا / ٹرانسپورٹ بھی نہیں تھی</t>
  </si>
  <si>
    <t>Labour too advanced / no time</t>
  </si>
  <si>
    <t xml:space="preserve"> لیبر پین بہت زیادہ تھا / وقت نہیں تھا </t>
  </si>
  <si>
    <t> پیسے نہیں تھے</t>
  </si>
  <si>
    <t>Family decided to stay</t>
  </si>
  <si>
    <t xml:space="preserve"> گھر والوں نے رکنے کا فیصلہ کیاتھا </t>
  </si>
  <si>
    <t>Dai said it was fine</t>
  </si>
  <si>
    <t> دائی نے کہا تھا کہ سب ٹھیک ہے</t>
  </si>
  <si>
    <t> دیگر (وضاحت کریں): ________</t>
  </si>
  <si>
    <t>Respectfully and she was patient with me.</t>
  </si>
  <si>
    <t> عزت سے پیش آئیں اور انہوں نے صبر کا مظاہرہ کیا تھا</t>
  </si>
  <si>
    <t>Neutral behavior</t>
  </si>
  <si>
    <t xml:space="preserve"> نارمل رویہ تھا (نہ بہت اچھا، نہ برا) </t>
  </si>
  <si>
    <t>Disrespectful</t>
  </si>
  <si>
    <t xml:space="preserve"> بدتمیزی کی </t>
  </si>
  <si>
    <t>She was impatient</t>
  </si>
  <si>
    <t>بے صبری کا مظاہرہ کر رہی تھیں</t>
  </si>
  <si>
    <t>Yes, very satisfied and i will go again</t>
  </si>
  <si>
    <t> ہاں، بہت مطمئن ہوں اور دوبارہ بھی گھر پر ہی ڈلیوری کرواؤں گی</t>
  </si>
  <si>
    <t>Neutral satisfaction and i will go again</t>
  </si>
  <si>
    <t xml:space="preserve"> مطمئن ہوں نہ ہی غیرمطمئن، لیکن دوبارہ بھی گھر پر ہی ڈلیوری کرواؤں گی </t>
  </si>
  <si>
    <t>Not satisfied but i will go again</t>
  </si>
  <si>
    <t> غیرمطمئن ہوں لیکن پھر دوبارہ بھی گھر پر ہی ڈلیوری کرواؤں گی</t>
  </si>
  <si>
    <t>NNot satisfied and i won't go again</t>
  </si>
  <si>
    <t>غیرمطمئن ہوں اور اب دوبارہ کبھی گھر پر ڈلیوری نہیں کرواؤں گی</t>
  </si>
  <si>
    <t>Yes — sufficient amount</t>
  </si>
  <si>
    <t xml:space="preserve"> ہاں، کافی رقم الگ رکھی ہوئی تھی </t>
  </si>
  <si>
    <t>Yes — some but not enough</t>
  </si>
  <si>
    <t xml:space="preserve"> ہاں، کچھ پیسے رکھے تھے لیکن وہ کافی نہیں تھے </t>
  </si>
  <si>
    <t>No — no money set aside</t>
  </si>
  <si>
    <t>نہیں، کوئی رقم الگ نہیں رکھی ہوئی تھی</t>
  </si>
  <si>
    <t> نقد بچت سے</t>
  </si>
  <si>
    <t> خاندان یا دوستوں سے ادھار لیا تھا</t>
  </si>
  <si>
    <t> پڑوسیوں سے ادھار لیا  تھا</t>
  </si>
  <si>
    <t> کمیٹی / بی سی (bisi) کے پیسے استعمال کیے تھے</t>
  </si>
  <si>
    <t> بینک یا کسی اور ادارےسے قرضہ لیا تھا</t>
  </si>
  <si>
    <t> اثاثے یا جائداد (جیسے زیورات، مویشی، یا گھر کا سامان) فروخت کیے تھے</t>
  </si>
  <si>
    <t xml:space="preserve"> صحت کارڈ کا استعمال کیاتھا </t>
  </si>
  <si>
    <t> احساس پروگرام / بینظیر انکم سپورٹ (BISP) کے پیسے استعمال کیےتھے</t>
  </si>
  <si>
    <t> زکوٰۃ / بیت المال سے مدد لی تھی</t>
  </si>
  <si>
    <t>Nothing paid — care was free</t>
  </si>
  <si>
    <t>       کوئی رقم ادا نہیں کی تھی،علاج بالکل مفت تھا</t>
  </si>
  <si>
    <t xml:space="preserve">کوئی نہیں (مفت) </t>
  </si>
  <si>
    <t>Less than PKR 500</t>
  </si>
  <si>
    <t>500 روپے سے کم</t>
  </si>
  <si>
    <t>PKR 500–1,999</t>
  </si>
  <si>
    <t xml:space="preserve">500 سے 1,999 روپے </t>
  </si>
  <si>
    <t>PKR 2,000–4,999</t>
  </si>
  <si>
    <t xml:space="preserve">2,000 سے 4,999 روپے </t>
  </si>
  <si>
    <t>PKR 5,000–9,999</t>
  </si>
  <si>
    <t>5,000 سے 9,999 روپے</t>
  </si>
  <si>
    <t>PKR 10,000 or more</t>
  </si>
  <si>
    <t>10,000 روپے یا اس سے زائد</t>
  </si>
  <si>
    <t>Nothing/government facility, no charge</t>
  </si>
  <si>
    <t>   کوئی نہیں / سرکاری ہسپتال تھا، کوئی خرچہ نہیں ہوا تھا</t>
  </si>
  <si>
    <t xml:space="preserve">   1,000 روپے سے کم </t>
  </si>
  <si>
    <t>PKR 1,000–4,999</t>
  </si>
  <si>
    <t xml:space="preserve">   1,000 سے 4,999 روپے </t>
  </si>
  <si>
    <t xml:space="preserve">   5,000 سے 9,999 روپے </t>
  </si>
  <si>
    <t>PKR 10,000–19,999</t>
  </si>
  <si>
    <t xml:space="preserve">   10,000 سے 19,999 روپے </t>
  </si>
  <si>
    <t>PKR 20,000–49,999</t>
  </si>
  <si>
    <t xml:space="preserve">   20,000 سے 49,999 روپے </t>
  </si>
  <si>
    <t>   50,000 روپے یا اس سے زیادہ</t>
  </si>
  <si>
    <t xml:space="preserve">  معلوم نہیں / یاد نہیں</t>
  </si>
  <si>
    <t>Nothing paid</t>
  </si>
  <si>
    <t xml:space="preserve"> کوئی رقم ادا نہیں کیا کی تھی </t>
  </si>
  <si>
    <t xml:space="preserve"> 1,000 روپے سے کم </t>
  </si>
  <si>
    <t xml:space="preserve"> 1,000 سے 4,999 روپے </t>
  </si>
  <si>
    <t> 5,000 سے 9,999 روپے</t>
  </si>
  <si>
    <t xml:space="preserve"> 10,000 روپے یا اس سے زیادہ </t>
  </si>
  <si>
    <t>Paid in kind only (food or goods)</t>
  </si>
  <si>
    <t> نقد سامان کی صورت میں ادائیگی کی</t>
  </si>
  <si>
    <t xml:space="preserve"> معلوم نہیں / یاد نہیں </t>
  </si>
  <si>
    <t>جواب دینے سے قاصر ہوں</t>
  </si>
  <si>
    <t xml:space="preserve"> کوئی مالی مشکلات پیش نہیں آئی تھیں </t>
  </si>
  <si>
    <t> تھوڑی مالی مشکل ہوئی تھی</t>
  </si>
  <si>
    <t>Significant hardship — had to cut other expenses</t>
  </si>
  <si>
    <t> زیادہ مالی مشکل ہوئی تھی، دوسرے اخراجات کم کرنے پڑے تھے</t>
  </si>
  <si>
    <t>Severe hardship — had to borrow or sell assets</t>
  </si>
  <si>
    <t>بہت زیادہ مالی مشکلات کا سامنا کرنا پڑا تھا یعنی قرض لینا پڑا یا چیزیں بیچنی پڑیں تھیں</t>
  </si>
  <si>
    <t>Yes, sometimes</t>
  </si>
  <si>
    <t>کبھی کبھار</t>
  </si>
  <si>
    <t>Yes — Sehat Sahulat Card covered costs</t>
  </si>
  <si>
    <t xml:space="preserve"> ہاں، صحت  کارڈ سے اخراجات پورے ہو گئے تھے </t>
  </si>
  <si>
    <t>Yes — tried Sehat Sahulat but had problems using it</t>
  </si>
  <si>
    <t xml:space="preserve"> اہل نہیں تھے / کارڈ نہیں تھا </t>
  </si>
  <si>
    <t> صحت کارڈ کے بارے میں معلومات ہی نہیں تھیں</t>
  </si>
  <si>
    <t>Knew but chose not to use</t>
  </si>
  <si>
    <t xml:space="preserve">علم تھا لیکن خود استعمال نہ کرنے کا فیصلہ کیا </t>
  </si>
  <si>
    <t>No — all ANC was free</t>
  </si>
  <si>
    <t xml:space="preserve"> نہیں، ڈیلیوری (بچے کی پیدائش)سے پہلے کے تمام معائنے بالکل مفت تھے </t>
  </si>
  <si>
    <t>Yes — some cost at government facility</t>
  </si>
  <si>
    <t> ہاں، سرکاری ہسپتال/کلینک میں کچھ خرچہ ہوا تھا</t>
  </si>
  <si>
    <t>Yes — paid at private facility</t>
  </si>
  <si>
    <t> ہاں، پرائیویٹ ہسپتال/کلینک میں فیس ادا کی تھی</t>
  </si>
  <si>
    <t>Combination of free and paid</t>
  </si>
  <si>
    <t xml:space="preserve">  کچھ چیک اَپ مفت تھے اور کچھ پر خرچ آیا تھا</t>
  </si>
  <si>
    <t xml:space="preserve">1 گھنٹے سے کم وقت میں </t>
  </si>
  <si>
    <t>1–5 hours</t>
  </si>
  <si>
    <t xml:space="preserve">1 سے 5 گھنٹے کے اندر </t>
  </si>
  <si>
    <t>6–23 hours</t>
  </si>
  <si>
    <t xml:space="preserve">6 سے 23 گھنٹے کے اندر </t>
  </si>
  <si>
    <t>24+ hours</t>
  </si>
  <si>
    <t xml:space="preserve">24 سے زائد گھنٹے کے بعد </t>
  </si>
  <si>
    <t>Not yet bathed</t>
  </si>
  <si>
    <t>کافی دنوں کے بعد نہلایا تھا</t>
  </si>
  <si>
    <t>New blade</t>
  </si>
  <si>
    <t xml:space="preserve"> نیا بلیڈ</t>
  </si>
  <si>
    <t>Scissors (boiled / ubaale hue)</t>
  </si>
  <si>
    <t xml:space="preserve"> صاف کی ہوئی قینچی </t>
  </si>
  <si>
    <t>Scissors (not boiled)</t>
  </si>
  <si>
    <t xml:space="preserve"> صفائی کیے بغیر (گندی) قینچی </t>
  </si>
  <si>
    <t>Old blade / razor</t>
  </si>
  <si>
    <t xml:space="preserve"> پرانا بلیڈ یا استرا </t>
  </si>
  <si>
    <t>Nothing (kept dry)</t>
  </si>
  <si>
    <t xml:space="preserve"> کچھ بھی نہیں (خشک رکھا گیا تھا) </t>
  </si>
  <si>
    <t>Chlorhexidine gel (antiseptic gel)</t>
  </si>
  <si>
    <t xml:space="preserve"> کلورہیکسیڈین جیل  /(Chlorhexidine gel)جراثیم ختم کرنے والی </t>
  </si>
  <si>
    <t>Ghee or oil</t>
  </si>
  <si>
    <t> گھی یا تیل</t>
  </si>
  <si>
    <t>Surma / kajal</t>
  </si>
  <si>
    <t xml:space="preserve"> سرمہ یا کاجل </t>
  </si>
  <si>
    <t>Ash or mud/gobar (cow dung)</t>
  </si>
  <si>
    <t> راکھ، مٹی یا گوبر</t>
  </si>
  <si>
    <t>Antiseptic solution</t>
  </si>
  <si>
    <t>   اینٹی سیپٹک لوشن / جراثیم ختم کرنے والا لوشن</t>
  </si>
  <si>
    <t> معلوم نہیں / یاد نہیں</t>
  </si>
  <si>
    <t>Weighed</t>
  </si>
  <si>
    <t>ہاں، وزن کیا گیا تھا</t>
  </si>
  <si>
    <t>Not weighed</t>
  </si>
  <si>
    <r>
      <rPr>
        <sz val="7"/>
        <color theme="1"/>
        <rFont val="Times New Roman"/>
        <family val="1"/>
      </rPr>
      <t xml:space="preserve"> </t>
    </r>
    <r>
      <rPr>
        <sz val="11"/>
        <color theme="1"/>
        <rFont val="Alvi Nastaleeq"/>
      </rPr>
      <t>وزن نہیں کیا گیا تھا</t>
    </r>
  </si>
  <si>
    <t xml:space="preserve"> معلوم نہیں </t>
  </si>
  <si>
    <t>Immediately</t>
  </si>
  <si>
    <t xml:space="preserve"> فوراً (پیدا ہوتے ہی) </t>
  </si>
  <si>
    <t>After some effort / resuscitation</t>
  </si>
  <si>
    <t> کچھ کوشش یا سانس بحال کرنے کے بعد</t>
  </si>
  <si>
    <t>Did not cry</t>
  </si>
  <si>
    <t xml:space="preserve"> نہیں رویا </t>
  </si>
  <si>
    <t>Before labor started</t>
  </si>
  <si>
    <t>When labor started</t>
  </si>
  <si>
    <t>During labor</t>
  </si>
  <si>
    <t>At the end</t>
  </si>
  <si>
    <t>1 (first facility was sufficient)</t>
  </si>
  <si>
    <t>Treatment already documented</t>
  </si>
  <si>
    <t>Nothing sent — left without information</t>
  </si>
  <si>
    <t>Yes — they called</t>
  </si>
  <si>
    <t>Yes — knew I was coming and my history</t>
  </si>
  <si>
    <t>No — had to explain everything again</t>
  </si>
  <si>
    <t>Ambulance provided by referring facility</t>
  </si>
  <si>
    <t>Ambulance</t>
  </si>
  <si>
    <t>Extremely difficult — felt unsafe</t>
  </si>
  <si>
    <t>Danger signs for the mother</t>
  </si>
  <si>
    <t> ماں کے لیے خطرے کی علامات کے بارے میں</t>
  </si>
  <si>
    <t>Danger signs for the baby</t>
  </si>
  <si>
    <t> بچے کے لیے خطرے کی علامات کے بارے میں</t>
  </si>
  <si>
    <t>Exclusive breastfeeding (sirf maa ka doodh)</t>
  </si>
  <si>
    <t> ماں کا دودھ پلانےکے بارے میں</t>
  </si>
  <si>
    <t>Newborn warmth / skin-to-skin</t>
  </si>
  <si>
    <t xml:space="preserve"> نوائیدہ بچے کو گرم رکھنے / اسکن ٹو اسکن کانٹیکٹ (Skin-to-Skin contact) کے بارے میں </t>
  </si>
  <si>
    <t>Immunization (EPI) schedule</t>
  </si>
  <si>
    <t xml:space="preserve"> حفاظتی ٹیکوں کے کورس کے بارے میں </t>
  </si>
  <si>
    <t>Cord care</t>
  </si>
  <si>
    <t> ناف کی دیکھ بھال کے بارے میں</t>
  </si>
  <si>
    <t> کسی بھی چیز کے حوالے سے  نہیں بتایا تھا</t>
  </si>
  <si>
    <t>Left soon after delivery, straight from labour room</t>
  </si>
  <si>
    <t>ڈیلیوری کے فوراً بعد /لیبر روم سے ہی</t>
  </si>
  <si>
    <t>Less than 6 hours</t>
  </si>
  <si>
    <t xml:space="preserve">6 گھنٹے سے کم وقت </t>
  </si>
  <si>
    <t>6–12 hours</t>
  </si>
  <si>
    <t>6 سے 12 گھنٹے</t>
  </si>
  <si>
    <t>12–24 hours</t>
  </si>
  <si>
    <t>12 سے 24 گھنٹے</t>
  </si>
  <si>
    <t>1–2 days</t>
  </si>
  <si>
    <t>1 سے 2 دن</t>
  </si>
  <si>
    <t>3–7 days</t>
  </si>
  <si>
    <t xml:space="preserve">3 سے 7 دن </t>
  </si>
  <si>
    <t>More than 7 days</t>
  </si>
  <si>
    <t>7 دن سے زائد</t>
  </si>
  <si>
    <t>یہ سوال لاگو نہیں ہوتا، گھر پر پیدائش ہوئی تھی</t>
  </si>
  <si>
    <t>Medical staff decision only</t>
  </si>
  <si>
    <t>صرف ہسپتال/کلینک کے عملے (ڈاکٹروں/نرسوں) کا فیصلہ تھا</t>
  </si>
  <si>
    <t>Family requested earlier discharge</t>
  </si>
  <si>
    <t>گھر والوں نے جلدی ڈسچارج ہونے کی درخواست کی تھی</t>
  </si>
  <si>
    <t>You requested to leave (LAMA)</t>
  </si>
  <si>
    <t>آپ نے خود جانے کی ضد کی تھی / اپنی مرضی سے ڈسچارج لی تھی</t>
  </si>
  <si>
    <t>Joint decision — staff and family</t>
  </si>
  <si>
    <t>مشترکہ فیصلہ تھا یعنی ہسپتال/کلینک کے عملے اور گھر والوں نے مل کر فیصلہ کیا  تھا</t>
  </si>
  <si>
    <t xml:space="preserve">یہ سوال لاگو نہیں ہوتا ، گھر پر پیدائش ہوئی تھی </t>
  </si>
  <si>
    <t>Within 4 hours</t>
  </si>
  <si>
    <t xml:space="preserve"> 4 گھنٹے کے اندر </t>
  </si>
  <si>
    <t>4–23 hours</t>
  </si>
  <si>
    <t xml:space="preserve"> 4 سے 23 گھنٹے کے اندر </t>
  </si>
  <si>
    <t>Day 1 (24–47 hours)</t>
  </si>
  <si>
    <t xml:space="preserve"> پہلے دن (24 سے 47 گھنٹے کے اندر) </t>
  </si>
  <si>
    <t>Day 2 (48–71 hours)</t>
  </si>
  <si>
    <t xml:space="preserve"> دوسرے دن (48 سے 71 گھنٹے کے اندر) </t>
  </si>
  <si>
    <t>Day 3–7</t>
  </si>
  <si>
    <t xml:space="preserve"> 3 سے 7 دن کے اندر </t>
  </si>
  <si>
    <t>After day 7</t>
  </si>
  <si>
    <t xml:space="preserve"> 7 دن کے بعد </t>
  </si>
  <si>
    <t>Yes and bothered me</t>
  </si>
  <si>
    <t>ہاں، اورمیں پریشان بھی ہوئی تھی</t>
  </si>
  <si>
    <t>Yes but i was not worried</t>
  </si>
  <si>
    <t>ہاں، لیکن میں پریشان نہیں تھی</t>
  </si>
  <si>
    <t>No, no need for an early checkup</t>
  </si>
  <si>
    <t>نہیں، جلدی معائنہ کروانے کی ضرورت نہیں تھی</t>
  </si>
  <si>
    <t xml:space="preserve"> ڈاکٹر </t>
  </si>
  <si>
    <t>Nurse/midwife/LHV</t>
  </si>
  <si>
    <t> نرس / مڈوائف / لیڈی ہیلتھ وزیڑز (LHV)</t>
  </si>
  <si>
    <t xml:space="preserve"> کمیونٹی مڈوائف (CMW) </t>
  </si>
  <si>
    <t xml:space="preserve"> لیڈی ہیلتھ ورکر (LHW) </t>
  </si>
  <si>
    <t xml:space="preserve"> دائی / روایتی طور پر بچہ کرانے والی خاتون (TBA) </t>
  </si>
  <si>
    <t> گھر پر</t>
  </si>
  <si>
    <t>Government facility (BHU/RHC/hospital)</t>
  </si>
  <si>
    <t> سرکاری ہسپتال یا مرکزِ صحت (BHU / RHC)</t>
  </si>
  <si>
    <t>Private facility/clinic</t>
  </si>
  <si>
    <t xml:space="preserve"> پرائیویٹ ہسپتال یا کلینک </t>
  </si>
  <si>
    <t>CMW's room</t>
  </si>
  <si>
    <t xml:space="preserve"> کمیونٹی مڈوائف (CMW) کے کلینک/کمرے میں </t>
  </si>
  <si>
    <t xml:space="preserve"> زبانی طور پر تفصیل سے سمجھایا گیا تھا </t>
  </si>
  <si>
    <t>Written instructions / discharge card given</t>
  </si>
  <si>
    <t xml:space="preserve"> تحریری ہدایات یا ڈسچارج پیپردیا گیا تھا</t>
  </si>
  <si>
    <t xml:space="preserve"> زبانی اور تحریری دونوں طریقوں سے بتایا گیا تھا </t>
  </si>
  <si>
    <t>General advice only (wapas aao agar problem ho)</t>
  </si>
  <si>
    <t xml:space="preserve"> صرف عام سی بات کہی گئی تھی (جیسے: " اگر کوئی مسئلہ ہوا  تو واپس آنا") </t>
  </si>
  <si>
    <t xml:space="preserve"> کچھ بھی نہیں بتایا گیا تھا </t>
  </si>
  <si>
    <t xml:space="preserve">  یہ سوال لاگو نہیں ہوتا، گھر پر پیدائش ہوئی تھی</t>
  </si>
  <si>
    <t>Yes — same facility</t>
  </si>
  <si>
    <t xml:space="preserve"> ہاں ، اسی ہسپتال/کلینک میں ہوا تھا</t>
  </si>
  <si>
    <t>No — went to a different facility</t>
  </si>
  <si>
    <t xml:space="preserve"> نہیں ،کسی دوسرے ہسپتال/کلینک میں گئے تھے</t>
  </si>
  <si>
    <t>Delivery facility too far for follow-up</t>
  </si>
  <si>
    <t xml:space="preserve"> جہاں پیدائش ہوئی وہ ہسپتال معائنے (چیک اپ) کے لیے بہت دور تھا </t>
  </si>
  <si>
    <t>Delivery facility had long waiting times</t>
  </si>
  <si>
    <t xml:space="preserve"> جہاں پیدائش ہوئی وہاں بہت زیادہ انتظار کرنا پڑتا تھا </t>
  </si>
  <si>
    <t>Preferred a closer/more accessible facility</t>
  </si>
  <si>
    <t xml:space="preserve"> کسی قریبی یا قریبی ہسپتال/کلینک کو ترجیح دی </t>
  </si>
  <si>
    <t>Private option was preferred</t>
  </si>
  <si>
    <t xml:space="preserve"> پرائیویٹ (نجی) ہسپتال/کلینک کو ترجیح دی </t>
  </si>
  <si>
    <t>LHW/CMW advised different place</t>
  </si>
  <si>
    <t> لیڈی ہیلتھ وزیڑز (LHW) یا کمیونٹی مڈوائف (CMW) نے کسی دوسرے ہسپتال/کلینک کا مشورہ دیا  تھا</t>
  </si>
  <si>
    <t>N/A — same facility</t>
  </si>
  <si>
    <t> یہ سوال لاگو نہیں ہوتا ،اسی ہسپتال/کلینک میں گئے تھے</t>
  </si>
  <si>
    <r>
      <rPr>
        <sz val="7"/>
        <color theme="1"/>
        <rFont val="Times New Roman"/>
        <family val="1"/>
      </rPr>
      <t xml:space="preserve"> </t>
    </r>
    <r>
      <rPr>
        <sz val="11"/>
        <color theme="1"/>
        <rFont val="Alvi Nastaleeq"/>
      </rPr>
      <t>دیگر (وضاحت کریں): ________</t>
    </r>
  </si>
  <si>
    <t>Did not know it was necessary</t>
  </si>
  <si>
    <t xml:space="preserve"> معلوم نہیں تھا کہ معائنہ (چیک اپ) ضروری ہے </t>
  </si>
  <si>
    <t xml:space="preserve"> خرچہ بہت زیادہ تھا</t>
  </si>
  <si>
    <t xml:space="preserve"> سواری/ٹرانسپورٹ دستیاب نہیں تھی</t>
  </si>
  <si>
    <t xml:space="preserve"> شوہر یا گھر والوں نے اجازت نہیں دی تھی</t>
  </si>
  <si>
    <t>Mother-in-law advised it was not necessary</t>
  </si>
  <si>
    <t xml:space="preserve"> ساس کے مطابق یہ ضروری نہیں تھا</t>
  </si>
  <si>
    <t xml:space="preserve"> مسئلہ سنجیدہ نہیں لگا تھا</t>
  </si>
  <si>
    <t>No female provider available</t>
  </si>
  <si>
    <t xml:space="preserve"> کوئی لیڈی ڈاکٹر/فیمیل سٹاف موجود نہیں تھا</t>
  </si>
  <si>
    <t xml:space="preserve"> ہسپتال/کلینک میں انتظار بہت زیادہ کرنا پڑتا تھا</t>
  </si>
  <si>
    <t>Had to manage household / other children</t>
  </si>
  <si>
    <t xml:space="preserve">       گھریلوکام کاج کی وجہ سے یا دوسرے بچوں کو سنبھالنا تھا </t>
  </si>
  <si>
    <t>Baby's condition improved on its own</t>
  </si>
  <si>
    <t xml:space="preserve">بچے کی طبعیت خود ہی ٹھیک ہو گئی تھی </t>
  </si>
  <si>
    <t>Cultural reason like nazar lgna</t>
  </si>
  <si>
    <t xml:space="preserve"> ثقافتی وجوہات جیسے نظر لگنا وغیرہ تھی</t>
  </si>
  <si>
    <t>Called / messaged LHW</t>
  </si>
  <si>
    <t xml:space="preserve"> لیڈی ہیلتھ ورکر (LHW) کو کال کی تھی / میسج کیا تھا</t>
  </si>
  <si>
    <t>Called / messaged CMW</t>
  </si>
  <si>
    <t xml:space="preserve"> کمیونٹی مڈوائف (CMW) کو کال کی تھی/ میسج کیا تھا</t>
  </si>
  <si>
    <t>Called / messaged the facility</t>
  </si>
  <si>
    <t xml:space="preserve"> ہسپتال میں یا کلینک پرکال کی تھی / میسج کیا تھا</t>
  </si>
  <si>
    <t>Called / messaged the dai</t>
  </si>
  <si>
    <t xml:space="preserve"> دائی کو کال کی / میسج کیا تھی</t>
  </si>
  <si>
    <t xml:space="preserve"> ساس سے یا گھر والوں سے پوچھا تھا</t>
  </si>
  <si>
    <t>Searched on phone / internet/youtube</t>
  </si>
  <si>
    <t xml:space="preserve"> فون، انٹرنیٹ یا یوٹیوب پراس کے بارے میں سرچ کیا تھی</t>
  </si>
  <si>
    <t xml:space="preserve"> ہسپتال یا کلینک پر چلے گئے تھے</t>
  </si>
  <si>
    <t xml:space="preserve"> اس اُمید پرانتظار کیا تھا یہ خود ہی ٹھیک ہو جائے گا</t>
  </si>
  <si>
    <t>Other (specify): __________</t>
  </si>
  <si>
    <t xml:space="preserve"> 1 گھنٹے سے کم </t>
  </si>
  <si>
    <t>1–3 hours</t>
  </si>
  <si>
    <t xml:space="preserve"> 1 سے 3 گھنٹے  </t>
  </si>
  <si>
    <t>3–12 hours</t>
  </si>
  <si>
    <t xml:space="preserve"> 3 سے 12 گھنٹے </t>
  </si>
  <si>
    <t xml:space="preserve"> 12 سے 24 گھنٹے </t>
  </si>
  <si>
    <t xml:space="preserve"> 24 گھنٹے سے زائد </t>
  </si>
  <si>
    <t>اس حوالے سے آج تک معلومات نہیں مل سکیں</t>
  </si>
  <si>
    <t>Yes — LHW visited at home</t>
  </si>
  <si>
    <t>  ہاں، لیڈی ہیلتھ ورکر (LHW) گھر پر آئیں تھیں</t>
  </si>
  <si>
    <t>Yes — CMW followed up</t>
  </si>
  <si>
    <t>  ہاں، کمیونٹی مڈوائف (CMW) نے بعد میں رابطہ کیا تھا</t>
  </si>
  <si>
    <t>Yes — phone call from facility/doctor</t>
  </si>
  <si>
    <t> ہاں ، ہسپتال/کلینک میں ڈاکٹر کی طرف سے فون آیا تھا</t>
  </si>
  <si>
    <t>Yes — more than one of the above</t>
  </si>
  <si>
    <t> ہاں ، مندرجہ بالا میں سے ایک سے زیادہ ہوئی تھیں</t>
  </si>
  <si>
    <t>Yes — visited within 3 days</t>
  </si>
  <si>
    <t>Yes — visited on days 4–7</t>
  </si>
  <si>
    <t>Yes — visited after day 7</t>
  </si>
  <si>
    <t>No LHW visit after delivery</t>
  </si>
  <si>
    <t xml:space="preserve"> نہیں، ڈیلیوری کے بعد لیڈی ہیلتھ ورکر نے کوئی دورہ نہیں کیا تھا </t>
  </si>
  <si>
    <t> نہیں، میرے علاقے میں کوئی لیڈی ہیلتھ ورکر مقرر نہیں تھی</t>
  </si>
  <si>
    <t>Yes — easy to reach</t>
  </si>
  <si>
    <t xml:space="preserve">ہاں، وہاں پہنچنا بہت آسان تھا </t>
  </si>
  <si>
    <t>Yes — but difficult to access (distance/cost)</t>
  </si>
  <si>
    <t xml:space="preserve">ہاں،لیکن وہاں پہنچنا مشکل تھا </t>
  </si>
  <si>
    <t>No — no PNC services nearby</t>
  </si>
  <si>
    <t xml:space="preserve">نہیں ،گھر کے پاس ایسی کوئی جگہ موجود نہیں تھی </t>
  </si>
  <si>
    <t>Respectful — explained things clearly</t>
  </si>
  <si>
    <t> عزت سے پیش آئے اورہر بات کو واضح طور ہر سمجھایا</t>
  </si>
  <si>
    <t>Respectful but brief</t>
  </si>
  <si>
    <t>Rude / scolding</t>
  </si>
  <si>
    <t>سختی سے بات کی / ڈانٹا یا اونچی آواز میں بُرا بھلا کہا</t>
  </si>
  <si>
    <t>Highly satisfied</t>
  </si>
  <si>
    <t xml:space="preserve"> بہت زیادہ مطمئن</t>
  </si>
  <si>
    <t xml:space="preserve"> نہ مطمئن نہ ہی غیر مطمئن</t>
  </si>
  <si>
    <t>Not satisfied</t>
  </si>
  <si>
    <t>مکمل غیر مطمئن</t>
  </si>
  <si>
    <t>Immediately (&lt; 1 hour)</t>
  </si>
  <si>
    <t xml:space="preserve"> پیدائش کے فوراً بعد (یعنی 1 گھنٹے سے کم) </t>
  </si>
  <si>
    <t>1–23 hours</t>
  </si>
  <si>
    <t xml:space="preserve"> 1 سے 23 گھنٹے کے بعد</t>
  </si>
  <si>
    <t>Day 1–6</t>
  </si>
  <si>
    <t xml:space="preserve"> 1 سے 6 دن کے بعد </t>
  </si>
  <si>
    <t>7+ days</t>
  </si>
  <si>
    <t xml:space="preserve">  7 یا اس سے زیادہ دن بعد</t>
  </si>
  <si>
    <t> ہاں</t>
  </si>
  <si>
    <t> نہیں</t>
  </si>
  <si>
    <t>Live birth — baby was born alive</t>
  </si>
  <si>
    <t>Stillbirth — baby was not born alive</t>
  </si>
  <si>
    <t>Miscarriage or pregnancy loss</t>
  </si>
  <si>
    <t>Baby born alive but died within 6 weeks after birth</t>
  </si>
  <si>
    <t>زندہ پیدائش — بچہ زندہ پیدا ہوا</t>
  </si>
  <si>
    <t>مردہ پیدائش — بچہ زندہ پیدا نہیں ہوا</t>
  </si>
  <si>
    <t>اسقاط حمل یا حمل کا ضیاع</t>
  </si>
  <si>
    <t>${rf_count_EDP}</t>
  </si>
  <si>
    <t>${bf1_NDP}='1'</t>
  </si>
  <si>
    <t>${protocol}="EDP" or ${protocol}="NDP"</t>
  </si>
  <si>
    <t>(${protocol}="EDP" or ${protocol}="NDP") and ${rsp_consent}=1</t>
  </si>
  <si>
    <t>grp_ob</t>
  </si>
  <si>
    <t>${sc1} &gt;= 18 and ${sc1} &lt;= 49</t>
  </si>
  <si>
    <t xml:space="preserve">(.&gt;=2024 and .&lt;=2026) </t>
  </si>
  <si>
    <t>cm2_alive Is the ${cm2_name_NDP} still alive?</t>
  </si>
  <si>
    <t>household member</t>
  </si>
  <si>
    <t>${ma3_number_NDP}</t>
  </si>
  <si>
    <t>index()</t>
  </si>
  <si>
    <t>rel_list</t>
  </si>
  <si>
    <t>select_one rel_list</t>
  </si>
  <si>
    <t>ma3_rel_NDP</t>
  </si>
  <si>
    <t>ma3_number What is the total number of people living in your house? (Except Yourself)</t>
  </si>
  <si>
    <t>${ma3_number_EDP}</t>
  </si>
  <si>
    <t>ma3_rel_EDP</t>
  </si>
  <si>
    <t>ma3_roaster_EDP</t>
  </si>
  <si>
    <t>mem_no_EDP</t>
  </si>
  <si>
    <t>ma3_rel What is your relationship to member ${mem_no_EDP}?</t>
  </si>
  <si>
    <t>ma3_roaster_NDP</t>
  </si>
  <si>
    <t>mem_no_NDP</t>
  </si>
  <si>
    <t>ma3_rel What is your relationship to member ${mem_no_NDP}?</t>
  </si>
  <si>
    <t>Sister in law</t>
  </si>
  <si>
    <t>Daughter</t>
  </si>
  <si>
    <t>Son</t>
  </si>
  <si>
    <t>سسر</t>
  </si>
  <si>
    <t>بیٹا</t>
  </si>
  <si>
    <t>بیٹی</t>
  </si>
  <si>
    <t>Father in law</t>
  </si>
  <si>
    <t>Mother in law</t>
  </si>
  <si>
    <t>نند</t>
  </si>
  <si>
    <t>not(selected(${wb4_EDP}, '5') and count-selected(${wb4_EDP}) &gt; 1)</t>
  </si>
  <si>
    <t>لڑکا</t>
  </si>
  <si>
    <t>29 سال تک</t>
  </si>
  <si>
    <t>50-30 سال تک</t>
  </si>
  <si>
    <t>65-51 سال تک</t>
  </si>
  <si>
    <t>65 سال سے زائد</t>
  </si>
  <si>
    <t>جواب نہیں دیا (پڑھ کر نہ سُنائیں)</t>
  </si>
  <si>
    <t>کوئی تعلیم نہیں/ ناخواندہ</t>
  </si>
  <si>
    <t>مذہبی تعلیم/ باقاعدہ تعلیم نہیں مگر پڑھ سکتے ہیں</t>
  </si>
  <si>
    <t>پرائمری تک</t>
  </si>
  <si>
    <t>مڈل تک</t>
  </si>
  <si>
    <t>میٹرک</t>
  </si>
  <si>
    <t>انٹرمیڈیٹ تک</t>
  </si>
  <si>
    <t>گریجویٹ</t>
  </si>
  <si>
    <t>پوسٹ گریجویٹ</t>
  </si>
  <si>
    <t>پروفیشنل/ڈاکٹر/انجنیئر/وکیل</t>
  </si>
  <si>
    <t>ہاں، آسانی سے</t>
  </si>
  <si>
    <t>ہاں، مشکل سے</t>
  </si>
  <si>
    <t>صحت کارڈ کی سہولت</t>
  </si>
  <si>
    <t>بینظیر انکم سپورٹ پروگرام (BISP) /احساس پروگرام کے مستحقین</t>
  </si>
  <si>
    <t>نجی انشورنس کی سہولت</t>
  </si>
  <si>
    <t>شہر میں</t>
  </si>
  <si>
    <t>قصبے میں</t>
  </si>
  <si>
    <t>دیہی علاقوں میں</t>
  </si>
  <si>
    <t>مذہبی تعلیم/ اسکول والی تعلیم نہیں مگر پڑھ سکتے ہیں</t>
  </si>
  <si>
    <t>پری اسکول</t>
  </si>
  <si>
    <t>ہاں، باقاعدگی سے کام کرتی ہیں</t>
  </si>
  <si>
    <t>ہاں، کبھی کبھار (جب کام دستیاب ہو) کرتی ہیں</t>
  </si>
  <si>
    <t>کوئی کام نہیں کرتی</t>
  </si>
  <si>
    <t>سیکنڈری</t>
  </si>
  <si>
    <t>اعلیٰ</t>
  </si>
  <si>
    <t>ٹی وی</t>
  </si>
  <si>
    <t>ریڈیو</t>
  </si>
  <si>
    <t>سمارٹ فون (جس میں ای میل کرسکتے ہیں، انٹرنیٹ استعمال کرسکتے ہیں اور انٹرنیٹ سے چلنے والی موبائل ایپلیکیشن استعمال کرسکتے ہیں مثال کے طور پر ویٹس ایپ، IMO، فیس بک وغیرہ)</t>
  </si>
  <si>
    <t>عام موبائل فون</t>
  </si>
  <si>
    <t>وہ فَرسٹ کزن ہے/ تھا (یعنی تایا، چاچا، پھوپھو، ماموں، خالہ کا بچہ)</t>
  </si>
  <si>
    <t>سیکنڈ کزن ہے/تھا (یعنی اماں ابا کے کزن کے بچہ) یا کوئی دور پار کے رشتہ دار</t>
  </si>
  <si>
    <t>نیوکلر فیملی (یعنی میاں بیوی اور بچوں کے ساتھ اکیلےرہنا)</t>
  </si>
  <si>
    <t>جوائنٹ فیملی (یعنی سسرال والوں کے ساتھ رہنا)</t>
  </si>
  <si>
    <t>جوائنٹ فیملی (یعنی اپنے گھر والوں کے ساتھ رہنا)</t>
  </si>
  <si>
    <t>شوہر اور ساس دونوں مل کر</t>
  </si>
  <si>
    <t>ہاں، بینک اکاؤنٹ</t>
  </si>
  <si>
    <t>ہاں، ایزی پیسہ</t>
  </si>
  <si>
    <t>ہاں، ساڈا پے (SadaPay)</t>
  </si>
  <si>
    <t>ہاں — نیا پے (NayaPay)</t>
  </si>
  <si>
    <t>ہاں, فنجا (Finja)</t>
  </si>
  <si>
    <t>ہاں -- زندہ بچے کی پیدائش ہوئی</t>
  </si>
  <si>
    <t>ہاں -- صرف سنگین پیچیدگی کا سامنا ہوا</t>
  </si>
  <si>
    <t>ہاں -- زندہ بچے کی پیدائش بھی ہوئی اور پیچیدگی کا سامنا بھی ہوا</t>
  </si>
  <si>
    <t>لڑکی</t>
  </si>
  <si>
    <t>ڈاکٹر (سرکاری ہسپتال/کلینک)</t>
  </si>
  <si>
    <t>ڈاکٹر (پرائیویٹ ہسپتال/کلینک)</t>
  </si>
  <si>
    <t>نرس / دائی (مڈوائف)</t>
  </si>
  <si>
    <t>لیڈی ہیلتھ وزیٹر (LHV)</t>
  </si>
  <si>
    <t>کمیونٹی مڈوائف(CMW)</t>
  </si>
  <si>
    <t>دیگر (وضاحت کریں)</t>
  </si>
  <si>
    <t>سرکاری ہسپتال (ڈی ایچ کیو / ٹی ایچ کیو)</t>
  </si>
  <si>
    <t>سرکاری ہیلتھ سینٹر (صحت کا مرکز)</t>
  </si>
  <si>
    <t>بنیادی مرکزِ صحت (BHU)</t>
  </si>
  <si>
    <t>دیہی مرکزِ صحت (RHC)</t>
  </si>
  <si>
    <t>پرائیویٹ ہسپتال یا کلینک</t>
  </si>
  <si>
    <t>پرائیویٹ زچگی خانہ (میٹرنٹی ہوم)</t>
  </si>
  <si>
    <t>گھر پر (ایل ایچ ڈبلیو یا سی ایم ڈبلیو کا دورہ)</t>
  </si>
  <si>
    <t>ہاں، ہمیشہ ایک ہی جگہ گئی تھی</t>
  </si>
  <si>
    <t>نہیں، دو الگ الگ جگہوں پر گئی تھی</t>
  </si>
  <si>
    <t>نہیں، تین یا اس سے زیادہ جگہوں پر گئی تھی</t>
  </si>
  <si>
    <t>علاج یا دیکھ بھال کے معیار سے مطمئن نہیں تھی</t>
  </si>
  <si>
    <t>ڈاکٹر/عملہ دستیاب نہیں تھا یا کوئی خاتون ڈاکٹر نہیں تھی</t>
  </si>
  <si>
    <t>ہسپتال بہت دور تھا یا آنے جانے (سوارای) کا مسئلہ تھا</t>
  </si>
  <si>
    <t>خرچہ بہت زیادہ تھا</t>
  </si>
  <si>
    <t>ایل ایچ ڈبلیو (LHW) یا سی ایم ڈبلیو (CMW) نے جگہ بدلنے کا مشورہ دیا تھا</t>
  </si>
  <si>
    <t>کسی دوسری جگہ ریفر کیا گیا تھا (بھیجا گیا تھا)</t>
  </si>
  <si>
    <t>سرکاری</t>
  </si>
  <si>
    <t>پرائیویٹ</t>
  </si>
  <si>
    <t>سرکاری اور پرائیویٹ دونوں</t>
  </si>
  <si>
    <t>ہاں، ایک ٹیکہ</t>
  </si>
  <si>
    <t>ہاں، دو یا اس سے زیادہ ٹیکے</t>
  </si>
  <si>
    <t>ہسپتال یا کلینک کا اپنا کاغذی رجسٹر پر(جو وہیں رکھا جاتا ہے)</t>
  </si>
  <si>
    <t>ہسپتال یا کلینک کا کمپیوٹرائزڈ یا ڈیجیٹل سسٹم (یعنی کمپیوٹر یا ٹیبلٹ) پر</t>
  </si>
  <si>
    <t>لیڈی ہیلتھ ورکر (LHW) کے پاس موجود رجسٹر پر</t>
  </si>
  <si>
    <t>کچھ بھی ریکارڈ نہیں کیا گیا تھا</t>
  </si>
  <si>
    <t>میں حمل کے ریکارڈ کی فائل اپنے پاس گھر پر رکھتی تھی</t>
  </si>
  <si>
    <t>ہسپتال یا کلینک میں رکھا جاتا تھا</t>
  </si>
  <si>
    <t>لیڈی ہیلتھ ورکر (LHW) کے پاس رہتا تھا</t>
  </si>
  <si>
    <t>کمیونٹی مڈوائف(CMW) کے پاس رہتا تھا</t>
  </si>
  <si>
    <t>کوئی ریکارڈ نہیں رکھا گیا تھا</t>
  </si>
  <si>
    <t>ہاں، میں اپنے تمام ریکارڈ/رپورٹیں ساتھ لے کر گئی تھی ،جس میں ڈاکٹر/ہیلتھ کیئر پرووائیڈر کے نوٹس، لیب ٹیسٹ، الٹراساؤنڈ اور نسخے شامل تھے</t>
  </si>
  <si>
    <t>کچھ ریکارڈ یا رپورٹیں ساتھ لے کر گئی تھی (مکمل نہیں تھیں)</t>
  </si>
  <si>
    <t>ریکارڈ گم ہو گیا تھا یا مل نہیں رہا تھا</t>
  </si>
  <si>
    <t>نہیں، میرے ذہن میں نہیں آیا کہ انہیں ساتھ لے کر جانا چاہیے</t>
  </si>
  <si>
    <t>نہیں، ساتھ لے جانے کے لیے کوئی ریکارڈ یا رپورٹ نہیں تھی</t>
  </si>
  <si>
    <t>نہیں، لیکن میں نے اپنے فون پر ریکارڈ کی تصویریں دکھائی تھی / واٹس ایپ پر بھیجی تھی</t>
  </si>
  <si>
    <t>لکھی ہوئی ریفرل سلپ / پرچی (یعنی وہ سِلپ/پرچی جو ڈاکٹر ایک ہسپتال سے دوسرے ہسپتال منتقل کرتے وقت بنا کر دیتا ہے)</t>
  </si>
  <si>
    <t>صرف زبانی پیغام بھیجا تھا (کوئی تحریری ریکارڈ نہیں تھا)</t>
  </si>
  <si>
    <t>ANC کارڈ / حمل کے دوران ہونے والے معائنے (چیک ایپ) کا ریکارڈ</t>
  </si>
  <si>
    <t>ٹیسٹ/ لیب رپورٹس</t>
  </si>
  <si>
    <t>پہلے سے دیے گئے علاج کی تحریری تفصیل (کہ اب تک کیا دوا یا علاج دیا جا چکا ہے)</t>
  </si>
  <si>
    <t>کچھ بھی نہیں بھیجا گیا تھا</t>
  </si>
  <si>
    <t>ہاں، اور مجھے معلوم تھا</t>
  </si>
  <si>
    <t>ہاں، لیکن مجھے یاد نہیں تھا</t>
  </si>
  <si>
    <t>ہاں، رزلٹ بتایا گیا تھا اور میں سمجھ بھی گئی تھی</t>
  </si>
  <si>
    <t>ہاں، کوئی نمبر بتایا گیا تھا لیکن میں اس کا مطلب نہیں سمجھی تھی</t>
  </si>
  <si>
    <t>صرف یہ بتایا گیا تھا کہ رزلٹ ٹھیک ہے یا نہیں، کوئی تفصیل نہیں بتائی گئی تھی</t>
  </si>
  <si>
    <t>رزلٹ نہیں بتایا گیا تھا</t>
  </si>
  <si>
    <t>ہاں، رزلٹ بتایا گیا تھا لیکن کوئی تفصیل نہیں بتائی گئی تھی</t>
  </si>
  <si>
    <t>پیشاب کا کوئی ٹیسٹ ہوا ہی نہیں تھا</t>
  </si>
  <si>
    <t>ہاں، میری اپنی زبان میں مجھے سمجھایا گیا تھا</t>
  </si>
  <si>
    <t>ہاں، صرف اسکرین دکھائی گئی تھی لیکن کچھ سمجھایا نہیں گیا تھا</t>
  </si>
  <si>
    <t>صرف یہ بتایا گیا تھا کہ سب کچھ نارمل ہے، کوئی تفصیل نہیں بتائی گئی</t>
  </si>
  <si>
    <t>بالکل بھی نہیں سمجھایا گیا تھا</t>
  </si>
  <si>
    <t>الٹراساؤنڈ ہی نہیں تھا</t>
  </si>
  <si>
    <t>ہاں، سمجھ گئی تھی</t>
  </si>
  <si>
    <t>اندازہ ہوا تھا</t>
  </si>
  <si>
    <t>نہیں، سمجھ میں نہیں آیا تھا</t>
  </si>
  <si>
    <t>الٹراساؤنڈ ہی نہیں ہوا تھا</t>
  </si>
  <si>
    <t>ہاں، مکمل طور پر</t>
  </si>
  <si>
    <t>ہاں، کسی حد تک</t>
  </si>
  <si>
    <t>نہیں، وہ ایسی زبان میں ہے جسے میں پڑھ نہیں سکتی</t>
  </si>
  <si>
    <t>نہیں، میں بالکل بھی پڑھ لکھ نہیں سکتی (یعنی اَن پڑھ ہوں)</t>
  </si>
  <si>
    <t>مجھے کبھی کوئی کارڈ نہیں دیا گیا، جس پر معلومات درج ہوتی ہیں</t>
  </si>
  <si>
    <t>ہاں، ڈاکٹر نے سمجھائے ہیں</t>
  </si>
  <si>
    <t>ہاں، لیڈی ہیلتھ ورکر (LHW) نے سمجھائے ہیں</t>
  </si>
  <si>
    <t>ہاں، کمیونٹی مڈوائف (CMW) نے سمجھائے ہیں</t>
  </si>
  <si>
    <t>ہاں،گھرانے کے کسی فرد نے سمجھائے ہیں</t>
  </si>
  <si>
    <t>نہیں، مجھے کبھی کسی نے نہیں سمجھایا</t>
  </si>
  <si>
    <t>ہاں، میں سمجھ گئی تھی</t>
  </si>
  <si>
    <t>یہ بتایا گیا تھا کہ ٹھیک ہے، لیکن مجھے نمبروں کی سمجھ نہیں آئی تھی</t>
  </si>
  <si>
    <t>بلڈ پریشر کا رزلٹ (ریڈنگ) نہیں بتایا گیا تھا</t>
  </si>
  <si>
    <t>بلڈ پریشر چیک ہی نہیں کیا گیا تھا</t>
  </si>
  <si>
    <t>گولیاں کھانے کا کہا گیا تھا لیکن یہ نہیں بتایا گیا کہ کیوں ضروری ہیں</t>
  </si>
  <si>
    <t>دوا دینے کے ساتھ کوئی وجہ یا تفصیل بالکل بھی نہیں بتائی گئی تھی</t>
  </si>
  <si>
    <t>ہاں، اس وقت بتایا گیا تھا</t>
  </si>
  <si>
    <t>کسی حد تک بتایا تھا یا علاج کے بعد میں بتایا گیا تھا</t>
  </si>
  <si>
    <t>بغیر بتائے علاج کیا گیا تھا</t>
  </si>
  <si>
    <t>میں بے ہوش تھی یا میں اس وقت سمجھنے کے قابل نہیں تھی</t>
  </si>
  <si>
    <t>ہاں، میں پوچھنے سے ڈر رہی تھی</t>
  </si>
  <si>
    <t>ہاں، لیکن سب کچھ بہت تیزی سے ہو رہا تھا</t>
  </si>
  <si>
    <t>ہاں، لیکن ایسا کوئی شخص نظر نہیں آ رہا تھا جس سے پوچھ سکوں</t>
  </si>
  <si>
    <t>نہیں، میں سوال پوچھ چکی تھی یا مجھے مسئلے کے حوالے سے معلومات دی گئی تھیں</t>
  </si>
  <si>
    <t>میں بے ہوش تھی</t>
  </si>
  <si>
    <t>ہاں، اکثر</t>
  </si>
  <si>
    <t>ہاں، کبھی کبھار</t>
  </si>
  <si>
    <t>نہیں، مجھے لگتا تھا کہ میرے پاس کافی معلومات ہیں</t>
  </si>
  <si>
    <t>حمل کے دوران معائنہ (چیک اپ) کرنے والے ڈاکٹر یا عملے سے</t>
  </si>
  <si>
    <t>لیڈی ہیلتھ ورکر (LHW) کے گھر کے دورے سے</t>
  </si>
  <si>
    <t>کمیونٹی مڈوائف (CMW) سے</t>
  </si>
  <si>
    <t>گھر کے کسی فرد یا ساس سے</t>
  </si>
  <si>
    <t>دائی سے</t>
  </si>
  <si>
    <t>فون یا انٹرنیٹ پر سرچ کرنے سے</t>
  </si>
  <si>
    <t>ٹی وی یا ریڈیو سے</t>
  </si>
  <si>
    <t>خطرے کی علامات کے بارے میں پتہ ہی نہیں چلا</t>
  </si>
  <si>
    <t>سوشل میڈیا سے</t>
  </si>
  <si>
    <t>30 منٹ سے کم</t>
  </si>
  <si>
    <t>30 منٹ سے 1 گھنٹہ</t>
  </si>
  <si>
    <t>1 سے 3 گھنٹے</t>
  </si>
  <si>
    <t>3 سے 6 گھنٹے</t>
  </si>
  <si>
    <t>6 گھنٹے سے زائد</t>
  </si>
  <si>
    <t>ہسپتال یا کلینک نہیں گئے</t>
  </si>
  <si>
    <t>اندازہ نہیں تھا کہ مسئلہ اتنا سنگین یا شدید ہے</t>
  </si>
  <si>
    <t>شوہر کے گھر آنے یا ان کی اجازت کا انتظار کیا تھا</t>
  </si>
  <si>
    <t>ساس نے انتظار کرنے کا مشورہ دیا تھا</t>
  </si>
  <si>
    <t>دائی نے انتظار کرنے کا مشورہ دیا تھا</t>
  </si>
  <si>
    <t>پہلے گھریلو ٹوٹکا یا دیسی علاج کیا تھا</t>
  </si>
  <si>
    <t>پیسے نہیں تھے</t>
  </si>
  <si>
    <t>سواری (گاڑی وغیرہ) دستیاب نہیں تھی</t>
  </si>
  <si>
    <t>ہسپتال کے خرچے کا ڈر تھا</t>
  </si>
  <si>
    <t>سوچا کہ یہ درد یا مسئلہ خود ہی ٹھیک ہو جائے گا</t>
  </si>
  <si>
    <t>کوئی تاخیر نہیں ہوئی، فوراً ہسپتال/کلینک روانہ ہو گئے تھے</t>
  </si>
  <si>
    <t>ہاں، ان کے پاس مکمل ریکارڈ موجود تھے</t>
  </si>
  <si>
    <t>کسی حد تک، یعنی صرف کچھ معلومات موجود تھیں</t>
  </si>
  <si>
    <t>نہیں، انہوں نے زبانی ہی یاد رکھا ہوا تھا</t>
  </si>
  <si>
    <t>لیڈی ہیلتھ ورکر (LHW) یا کمیونٹی مڈوائف (CMW) سے کوئی رابطہ نہیں ہوا تھا</t>
  </si>
  <si>
    <t>ہاں، معائنے کے دوران اس مسئلے کی پہچان ہوئی تھی اور مجھے (کسی اور ہسپتال) ریفر کیا گیا تھا</t>
  </si>
  <si>
    <t>ہاں، معائنے کے دوران مسئلے کی پہچان ہوئی تھی لیکن کوئی قدم نہیں اٹھایا گیا</t>
  </si>
  <si>
    <t>نہیں، پہلی مرتبہ تب ہی پتہ چلا جب یہ مسئلہ سنگین ہوگیا تھا</t>
  </si>
  <si>
    <t>حمل کے دوران کوئی معائنہ نہیں کروایا تھا</t>
  </si>
  <si>
    <t>1 گھنٹے سے کم</t>
  </si>
  <si>
    <t>12 گھنٹے سے زیادہ</t>
  </si>
  <si>
    <t>فوراً ہی اندازہ ہو گیا تھا</t>
  </si>
  <si>
    <t>2 گھنٹے سے کم</t>
  </si>
  <si>
    <t>2-4 گھنٹے</t>
  </si>
  <si>
    <t>4-8 گھنٹے</t>
  </si>
  <si>
    <t>8-12 گھنٹے</t>
  </si>
  <si>
    <t>12-24 گھنٹے</t>
  </si>
  <si>
    <t>24 گھنٹے سے زائد</t>
  </si>
  <si>
    <t>ڈیلیوری (بچے کی پیدائش) کے بعد حد سے زیادہ خون کا آنا/بلیڈنگ ہونا</t>
  </si>
  <si>
    <t>ہائی بلڈ پریشر، شدید سر درد، یا جھٹکے/دورے پڑنا</t>
  </si>
  <si>
    <t>بخار ہونا، سردی لگنا، بدبودار پانی یا رطوبت کا آنا، یا زخم میں انفیکشن ہونا</t>
  </si>
  <si>
    <t>لیبر پین کا 12 گھنٹے سے زیادہ رہنا، اور/یا نارمل ڈیلیوری (چھوٹے آپریشن) کے دوران بچے کا پھنس جانا جس کی وجہ سے وہ آپریشن یا اوزاروں کے بغیر باہر نہ آسکا ہو</t>
  </si>
  <si>
    <t>آپ کو بتایا گیا ہو کہ خون کی شدید کمی (انیمیا) ہے یا خون کی بوتل لگائی گئی ہو</t>
  </si>
  <si>
    <t>بچہ وقت سے پہلے پیدا ہوا ہو (یعنی 37 ہفتوں سے پہلے) یا بہت زیادہ چھوٹا</t>
  </si>
  <si>
    <t>نومولود بچے میں انفیکشن کی علامات ظاہر ہوئی ہوں (جیسے بخار، دودھ نہ پینا، یا جھٹکے لگنا وغیرہ)</t>
  </si>
  <si>
    <t>مندرجہ بالا علامات میں سے کوئی نہیں</t>
  </si>
  <si>
    <t>حمل کے دوران</t>
  </si>
  <si>
    <t>لیبر /ڈیلیوری( بچے کی پیدائش) کے دوران</t>
  </si>
  <si>
    <t>ڈیلیوری( بچے کی پیدائش) کے 24 گھنٹے کے اندر</t>
  </si>
  <si>
    <t>گھر پر</t>
  </si>
  <si>
    <t>کسی ہسپتال یا کلینک میں</t>
  </si>
  <si>
    <t>ایک ہسپتال سے دوسرے ہسپتال جاتے ہوئے سفر کے دوران</t>
  </si>
  <si>
    <t>خود خاتون نے</t>
  </si>
  <si>
    <t>شوہر یا گھر کے کسی فرد نے</t>
  </si>
  <si>
    <t>دائی نے</t>
  </si>
  <si>
    <t>لیڈی ہیلتھ ورکر (LHW) یا کمیونٹی مڈوائف (CMW) نے</t>
  </si>
  <si>
    <t>ہسپتال یا کلینک کے عملے/ڈاکٹر نے</t>
  </si>
  <si>
    <t>ہاں، مجھے بتایا گیا تھا کہ میرا کیس ہائی رسک (زیادہ خطرے والا) ہے</t>
  </si>
  <si>
    <t>نہیں، مجھے بتایا گیا تھا کہ سب کچھ نارمل ہے</t>
  </si>
  <si>
    <t>ہاں، لیڈی ہیلتھ ورکر (LHW) یا کمیونٹی مڈوائف (CMW) کو فون کیا تھا</t>
  </si>
  <si>
    <t>ہاں، ہسپتال / کلینک میں فون کیا تھا</t>
  </si>
  <si>
    <t>نہیں، فون نہیں کیا تھا</t>
  </si>
  <si>
    <t>نہیں، کسی کا نمبر موجود نہیں تھا</t>
  </si>
  <si>
    <t>ہاں، بتایا گیا کہ کیا کرنا ہے اور کہاں جانا ہے</t>
  </si>
  <si>
    <t>کسی حد تک، صرف عام سا مشورہ دیا گیا تھا</t>
  </si>
  <si>
    <t>نہیں، کسی سے رابطہ ہی نہیں ہو سکا تھا</t>
  </si>
  <si>
    <t>کوئی رابطہ نہیں کیا گیا</t>
  </si>
  <si>
    <t>15 منٹ سے کم</t>
  </si>
  <si>
    <t>15-30 منٹ</t>
  </si>
  <si>
    <t>30-60 منٹ</t>
  </si>
  <si>
    <t>1-2 گھنٹے</t>
  </si>
  <si>
    <t>2 گھنٹے سے زیادہ</t>
  </si>
  <si>
    <t>دائی نے انتظار کرنے کا مشورہ دیا تھا یا پہلے گھریلو ٹوٹکا یا دیسی علاج کیا تھا</t>
  </si>
  <si>
    <t>پیسوں کا انتظام کر رہے تھے</t>
  </si>
  <si>
    <t>سواری/گاڑی کا انتظام کر رہے تھے</t>
  </si>
  <si>
    <t>ساتھ جانے کے لیے کسی کو ڈھونڈ رہے تھے</t>
  </si>
  <si>
    <t>کھانے والی دوائی (گولیاں) لی تھیں</t>
  </si>
  <si>
    <t>گھر پر انجکشن لگوایا تھا</t>
  </si>
  <si>
    <t>گھر پر ڈرپ لگوائی تھی</t>
  </si>
  <si>
    <t>دیسی جڑی بوٹیوں / گھریلو ٹوٹکے کیے تھے</t>
  </si>
  <si>
    <t>روحانی علاج (تعویذ، دم) کروایا تھا</t>
  </si>
  <si>
    <t>کچھ نہیں کیا تھا</t>
  </si>
  <si>
    <t>خود خاتون کا</t>
  </si>
  <si>
    <t>شوہر کا</t>
  </si>
  <si>
    <t>ساس کا</t>
  </si>
  <si>
    <t>گھرانے کے کسی دوسرے بزرگ کا</t>
  </si>
  <si>
    <t>دائی کا</t>
  </si>
  <si>
    <t>لیڈی ہیلتھ ورکر (LHW) یا کمیونٹی مڈوائف (CMW) کا</t>
  </si>
  <si>
    <t>خاتون اور شوہر کا مشترکہ فیصلہ تھا، یعنی مل کر فیصلہ کیا تھا</t>
  </si>
  <si>
    <t>ہاں، مکمل منصوبہ بندی کی ہوئی تھی (یعنی گاڑی کا بندوبست تھا، پیسے بچائے ہوئے تھا اور ہسپتال کا نمبر بھی محفوظ تھا)</t>
  </si>
  <si>
    <t>ہاں، اس فہرست میں سے صرف کچھ انتظامات کیے ہوئے تھے، (یعنی گاڑی کا بندوبست تھا، پیسے بچائے ہوئے تھا اور ہسپتال کا نمبر بھی محفوظ تھا)</t>
  </si>
  <si>
    <t>کوئی منصوبہ بندی نہیں کی تھی</t>
  </si>
  <si>
    <t>ہسپتال/کلینک بہت دور تھا</t>
  </si>
  <si>
    <t>گھر والوں نے جانے کی اجازت نہیں دی تھی</t>
  </si>
  <si>
    <t>معلوم نہیں تھا کہ کہاں جانا ہے</t>
  </si>
  <si>
    <t>دائی نے گھر پر ہی سنبھال لیا تھا</t>
  </si>
  <si>
    <t>حالت گھر پر ہی ٹھیک ہو گئی تھی</t>
  </si>
  <si>
    <t>سرکاری بنیادی مرکزِ صحت</t>
  </si>
  <si>
    <t>سرکاری دیہی مرکزِ صحت (RHC)</t>
  </si>
  <si>
    <t>سرکاری ڈسٹرکٹ یا تحصیل ہسپتال (DHQ / THQ)</t>
  </si>
  <si>
    <t>پرائیویٹ (نجی) ہسپتال</t>
  </si>
  <si>
    <t>پرائیویٹ میٹرنٹی ہوم یا کلینک</t>
  </si>
  <si>
    <t>کمیونٹی مڈوائف (CMW) کا ڈیلیوری روم</t>
  </si>
  <si>
    <t>نہیں، یہ کوئی دوسرا ہسپتال/کلینک تھا</t>
  </si>
  <si>
    <t>وہ سب سے زیادہ قریب یا اس وقت دستیاب تھا</t>
  </si>
  <si>
    <t>جہاں پہلے معائنہ کرواتی تھی، وہاں ہنگامی حالات (ایمرجنسی) کا علاج نہیں ہوتا تھی</t>
  </si>
  <si>
    <t>لیڈی ہیلتھ ورکر (LHW) یا کمیونٹی مڈوائف (CMW) نے وہاں جانے کا کہا تھا</t>
  </si>
  <si>
    <t>خاندان والوں نے پچھلے تجربے کی بنیاد پر فیصلہ کیا</t>
  </si>
  <si>
    <t>ایمرجنسی (ہنگامی صورتحال) تھی، اس لیے سب سے قریبی ہسپتال چلے گئے</t>
  </si>
  <si>
    <t>یہ سوال لاگو نہیں ہوتا، اسی ہسپتال/ کلینک گئے جہاں دورانِ حمل معائنہ کروایا تھا</t>
  </si>
  <si>
    <t>2 کلومیٹر سے کم</t>
  </si>
  <si>
    <t>2 سے 5 کلومیٹر</t>
  </si>
  <si>
    <t>6 سے 10 کلومیٹر</t>
  </si>
  <si>
    <t>11 سے 20 کلومیٹر</t>
  </si>
  <si>
    <t>21 سے 30 کلومیٹر</t>
  </si>
  <si>
    <t>30 کلومیٹر سے زیادہ</t>
  </si>
  <si>
    <t>1 سے 2 گھنٹے</t>
  </si>
  <si>
    <t>2 سے 3 گھنٹے</t>
  </si>
  <si>
    <t>3 گھنٹے سے زائد</t>
  </si>
  <si>
    <t>پیدل</t>
  </si>
  <si>
    <t>موٹر سائیکل</t>
  </si>
  <si>
    <t>رکشہ</t>
  </si>
  <si>
    <t>کار (اپنی یا گھرانے کے کسی افراد کی)</t>
  </si>
  <si>
    <t>ٹیکسی یا کرائے کی گاڑی</t>
  </si>
  <si>
    <t>ریسکیو 1122 ایمبولینس</t>
  </si>
  <si>
    <t>دیگر سرکاری ایمبولینس</t>
  </si>
  <si>
    <t>ایدھی / نجی ایمبولینس</t>
  </si>
  <si>
    <t>پبلک وین / ویگن</t>
  </si>
  <si>
    <t>چنگ چی</t>
  </si>
  <si>
    <t>سڑک پکی تھی اور سفر میں کوئی مسئلہ نہیں ہوا تھا</t>
  </si>
  <si>
    <t>سڑک کچی پکی تھی، کچھ مشکل ہوئی لیکن راستہ طے ہو گیا تھا</t>
  </si>
  <si>
    <t>سڑک خراب یعنی کچی، ٹوٹی ہوئی پتھریلی تھی جس سے سفر سست ہوا</t>
  </si>
  <si>
    <t>بہت زیادہ خراب، سفر انتہائی مشکل اور تکلیف دہ تھا</t>
  </si>
  <si>
    <t>نہیں، پر قابلِ برداشت تھا</t>
  </si>
  <si>
    <t>کچھ حد تک مشکل تھا</t>
  </si>
  <si>
    <t>بہت مشکل /تکلیف دہ تھا</t>
  </si>
  <si>
    <t>انتہائی مشکل تھا، ایسا لگا کہ میں سفر کے دوران زندہ نہیں بچ سکوں گی</t>
  </si>
  <si>
    <t>کوئی اور خاتون رشتہ دار (مثلاً نند، بھابھی، چچی وغیرہ)</t>
  </si>
  <si>
    <t>دائی</t>
  </si>
  <si>
    <t>کوئی بھی نہیں، میں اکیلی گئی تھی</t>
  </si>
  <si>
    <t>ہاں، فون کیا تھا اور انہوں نے داخلے کی امید دلائی تھی</t>
  </si>
  <si>
    <t>ہاں، فون کیا تھا لیکن انہوں نے داخلے سے منع کر دیا کہ جگہ نہیں ہے</t>
  </si>
  <si>
    <t>ڈیوٹی پر ڈاکٹر کی موجودگی</t>
  </si>
  <si>
    <t>خون (بلڈ) کی دستیابی</t>
  </si>
  <si>
    <t>ماہرِ گائناکالوجسٹ کی موجودگی</t>
  </si>
  <si>
    <t>ہمیں ہسپتال یا کلینک کی میسر سہولیات کے بارے معلوم نہیں تھا/ نہ معلوم کروایا تھا</t>
  </si>
  <si>
    <t>ہاں، سب سہولیات میسر تھیں</t>
  </si>
  <si>
    <t>نہیں، ڈیوٹی پر کوئی ڈاکٹر موجود نہیں تھا</t>
  </si>
  <si>
    <t>نہیں، کوئی لیڈی ڈاکٹر (خاتون ڈاکٹر / لیڈی میڈیکل آفیسر) نہیں تھی</t>
  </si>
  <si>
    <t>نہیں، کوئی بیڈ خالی نہیں تھا / ہسپتال فل تھا</t>
  </si>
  <si>
    <t>نہیں، بلڈ/خون دستیاب نہیں تھا</t>
  </si>
  <si>
    <t>نہیں، آپریشن تھیٹر یا سرجن دستیاب نہیں تھا</t>
  </si>
  <si>
    <t>نہیں، ہسپتال/کلینک بند تھا</t>
  </si>
  <si>
    <t>اسی ہسپتال/کلینک میں انتظار کیا</t>
  </si>
  <si>
    <t>کسی دوسرے ہسپتال یا کلینک چلے گئے</t>
  </si>
  <si>
    <t>واپس اپنے گھر آگئے</t>
  </si>
  <si>
    <t>15 سے 30 منٹ</t>
  </si>
  <si>
    <t>2 سے 4 گھنٹے</t>
  </si>
  <si>
    <t>4 گھنٹے سے زائد</t>
  </si>
  <si>
    <t>ہاں، لیڈی ڈاکٹر موجود تھیں</t>
  </si>
  <si>
    <t>ہاں، صرف خاتون نرس یا مڈوائف (دائی) موجود تھیں</t>
  </si>
  <si>
    <t>نہیں، صرف مرد ڈاکٹر/عملہ موجود تھا</t>
  </si>
  <si>
    <t>کوئی بھی ڈاکٹر یا عملہ موجود نہیں تھا</t>
  </si>
  <si>
    <t>فوراً توجہ دی اور عملہ سنگین صورتحال کو سمجھ گیا</t>
  </si>
  <si>
    <t>ایمرجنسی صورتحال کے باوجود بغیر کسی وجہ کے انتظار کروایا گیا</t>
  </si>
  <si>
    <t>علاج کرنے سے پہلے رجسٹریشن مکمل کرنے کا کہا گیا</t>
  </si>
  <si>
    <t>کسی کے آنے سے پہلے مدد کے لیے بار بار کہنا پڑا/منت سماجت کرنی پڑی</t>
  </si>
  <si>
    <t>نہیں، فوری ایمرجنسی علاج شروع ہو گیا تھا</t>
  </si>
  <si>
    <t>ہاں، لیکن رجسٹریشن کرانے میں 15 منٹ سے کم وقت لگا تھا</t>
  </si>
  <si>
    <t>ہاں، لیکن رجسٹریشن کرانے میں 15 منٹ سے آدھے گھنٹے کا وقت لگ گیا تھا</t>
  </si>
  <si>
    <t>ہاں، لیکن رجسٹریشن کرانے میں کافی یعنی 30 منٹ سے زائد کا وقت لگ گیا تھا</t>
  </si>
  <si>
    <t>عزت سے پیش آئے اور اردو یا مقامی زبان میں سب باتیں واضح سمجھائیں</t>
  </si>
  <si>
    <t>عزت سے پیش آئے لیکن بہت مختصر بات کی</t>
  </si>
  <si>
    <t>غیر ہمدردانہ رویہ تھا / بات ہی نہیں سنی</t>
  </si>
  <si>
    <t>ہاں، پردے کا پورا خیال رکھا گیا تھا</t>
  </si>
  <si>
    <t>کسی حد تک، پردے کا خیال رکھا گیا تھا</t>
  </si>
  <si>
    <t>پردہ بالکل نہیں تھا، سب کے سامنے معائنہ کیا گیا تھا</t>
  </si>
  <si>
    <t>سب کچھ تفصیل سے سمجھایا گیا، اور اجازت بھی لی گئی</t>
  </si>
  <si>
    <t>بات سمجھائی گئی، لیکن اجازت نہیں لی گئی</t>
  </si>
  <si>
    <t>کچھ بھی نہیں سمجھایا گیا، بس خود ہی سب کچھ کرتے گئے</t>
  </si>
  <si>
    <t>ہاں، پورا وقت ساتھ ہی رہی تھیں</t>
  </si>
  <si>
    <t>کسی پروٹوکول چارٹ یا پوسٹر سے رہنمائی لیتے ہوئے</t>
  </si>
  <si>
    <t>اپنے موبائل فون پر کچھ سرچ کرتے یا دیکھتے ہوئے</t>
  </si>
  <si>
    <t>مشورے کے لیے کسی دوسرے ڈاکٹر/عملے کو فون کرتے ہوئے</t>
  </si>
  <si>
    <t>یہ کہتے ہوئے کہ ان کے پاس اس حوالے سے کوئی خاص دوا یا سامان دستیاب نہیں ہے</t>
  </si>
  <si>
    <t>مندرجہ بالا میں سے کچھ نہیں دیکھا</t>
  </si>
  <si>
    <t>1 گھنٹے سے کم وقت (یعنی فوری دوسرے ہسپتال/کلینک منتقل ہو گئے تھے)</t>
  </si>
  <si>
    <t>24 گھنٹوں سے زائد</t>
  </si>
  <si>
    <t>ہاں، علاج اس وقت تک شروع نہیں کیا جب تک خون کا بندوبست نہیں ہو گیا تھا</t>
  </si>
  <si>
    <t>ہاں، خون کی ضرورت تھی لیکن وہ ہسپتال/کلینک میں ہی دستیاب تھا</t>
  </si>
  <si>
    <t>نہیں، بغیر خون کے علاج فوری طور پر شروع کر دیا گیا تھا</t>
  </si>
  <si>
    <t>اطلاق نہیں ہوتا/خون کی ضرورت نہیں تھی</t>
  </si>
  <si>
    <t>ہاں، ضرورت تھی اور مرد موجود تھا</t>
  </si>
  <si>
    <t>ہاں، ضرورت تھی، لیکن مرد موجود نہیں تھا، اسی وجہ سے علاج میں تاخیر ہوئی تھی</t>
  </si>
  <si>
    <t>نہیں، ایسی کوئی ضرورت نہیں تھی</t>
  </si>
  <si>
    <t>ہاں، مکمل ہوش میں تھی اور بات چیت کر رہی تھی</t>
  </si>
  <si>
    <t>کسی حد تک ہوش میں تھی (یعنی کبھی ہوش آ جاتا تھا، کبھی بے ہوشی کی حالت ہوتی تھی)</t>
  </si>
  <si>
    <t>بے ہوش تھی یا بات چیت کرنے کے قابل نہیں تھی</t>
  </si>
  <si>
    <t>ڈیلیوری (بچے کی پیدائش) سے پہلے</t>
  </si>
  <si>
    <t>ڈیلیوری (بچے کی پیدائش) کے بعد</t>
  </si>
  <si>
    <t>لیبر پین کے دوران</t>
  </si>
  <si>
    <t>دو</t>
  </si>
  <si>
    <t>تین</t>
  </si>
  <si>
    <t>4 یا اس سے زائد</t>
  </si>
  <si>
    <t>پہلا ہسپتال اس مسئلے/پیچیدگی کا علاج کرنے کی صلاحیت نہیں رکھتا تھا</t>
  </si>
  <si>
    <t>خون (بلڈ) دستیاب نہیں تھا</t>
  </si>
  <si>
    <t>کوئی سرجن یا ماہر ڈاکٹر (اسپیشلسٹ) موجود نہیں تھا</t>
  </si>
  <si>
    <t>آپریشن تھیٹر (OT) کی سہولت موجود نہیں تھی</t>
  </si>
  <si>
    <t>بچے کے لیے نرسری / NICU کی سہولت نہیں تھی</t>
  </si>
  <si>
    <t>کوئی خاتون ڈاکٹر (لیڈی ڈاکٹر) دستیاب نہیں تھی</t>
  </si>
  <si>
    <t>ہسپتال فل تھا / کوئی بیڈ خالی نہیں تھا</t>
  </si>
  <si>
    <t>ہاں، انہوں نے پہلے ہی فون کر دیا تھا</t>
  </si>
  <si>
    <t>ہاں، انہیں میرے آنے کی اطلاع تھی اور میری ہسٹری کے بارے میں معلومات رکھتے تھے</t>
  </si>
  <si>
    <t>ہاں، انہیں میرے آنے کی اطلاع تھی لیکن میری ہسٹری /تفصیلات کے بارے میں معلومات نہیں تھیں</t>
  </si>
  <si>
    <t>نہیں — ہمیں سب کچھ دوبارہ بتانا پڑا تھا</t>
  </si>
  <si>
    <t>سرکاری دیہی مرکزِ صحت (Government RHC)</t>
  </si>
  <si>
    <t>سرکاری ڈی ایچ کیو / ٹی ایچ کیو ہسپتال (DHQ / THQ)</t>
  </si>
  <si>
    <t>سرکاری ٹیچنگ ہسپتال</t>
  </si>
  <si>
    <t>سرکاری / ہسپتال کی ایمبولینس</t>
  </si>
  <si>
    <t>ایدھی یا کوئی دوسری پرائیویٹ ایمبولینس</t>
  </si>
  <si>
    <t>ذاتی کار / کرائے کی گاڑی</t>
  </si>
  <si>
    <t>موٹر سائیکل / رکشہ</t>
  </si>
  <si>
    <t>ہاں، مجھے یا گھرانے کے کسی فرد کو کال کی تھی</t>
  </si>
  <si>
    <t>ہاں، ریفر کیے گئے ہسپتال یا کلینک میں کال کی تھی</t>
  </si>
  <si>
    <t>نہیں، کوئی رابطہ نہیں کیا گیا تھا</t>
  </si>
  <si>
    <t>کوئی نہیں، پہلے ہسپتال/کلینک میں علاج ہو گیا تھا</t>
  </si>
  <si>
    <t>ایک</t>
  </si>
  <si>
    <t>تین بار یا اس سے زائد</t>
  </si>
  <si>
    <t>معمول سے زیادہ تھا</t>
  </si>
  <si>
    <t>ایک گھنٹے کے اندر، دو یا اس سے زیادہ پیڈز (pads) یا کپڑے کا استعمال کیا گیا تھا</t>
  </si>
  <si>
    <t>بڑے کلاٹس (clots) کا اخراج ہوا تھا، یعنی جما ہوا خون</t>
  </si>
  <si>
    <t>ڈیلیوری کے دوران</t>
  </si>
  <si>
    <t>ڈیلیوری کے 1 گھنٹے کے اندر</t>
  </si>
  <si>
    <t>ڈیلیوری کے 1 سے 24 گھنٹے کے بعد</t>
  </si>
  <si>
    <t>24 گھنٹے گزر جانے کے بعد</t>
  </si>
  <si>
    <t>آکسی ٹوسن (Oxytocin) یا رحم سکڑنے کی دوا لی تھی / ٹرانسامین (Transamine) کا انجکشن لگوایا تھا</t>
  </si>
  <si>
    <t>میزوپروسٹول (Misoprostol) کی گولیاں لیں تھیں</t>
  </si>
  <si>
    <t>رحم کا مساج کروایا تھا</t>
  </si>
  <si>
    <t>خون لگوایا تھا</t>
  </si>
  <si>
    <t>آنول کا باقی حصہ نکلوایا تھا (یعنی بچے کی پیدائش کے بعد نال (placenta) کا بچہ دانی کے اندر پھنس جانا اور پھر اسے طبی طریقے سے باہر نکلوایا)</t>
  </si>
  <si>
    <t>سرجری کی تھی یا بچہ دانی نکلوائی تھی</t>
  </si>
  <si>
    <t>کوئی بھی نہیں</t>
  </si>
  <si>
    <t>ہاں، خود باہر آ گئی تھی</t>
  </si>
  <si>
    <t>کچھ حصہ اندر ہی رہ گیا تھا</t>
  </si>
  <si>
    <t>ایک گھنٹے سے کم</t>
  </si>
  <si>
    <t>1-3 گھنٹے</t>
  </si>
  <si>
    <t>4-12 گھنٹے</t>
  </si>
  <si>
    <t>12 گھنٹے سے زائد</t>
  </si>
  <si>
    <t>علاج نہیں کروایا تھا</t>
  </si>
  <si>
    <t>ہاں، حمل کے دوران پڑے تھے</t>
  </si>
  <si>
    <t>ہاں، لیبر / ڈیلیوری کے دوران پڑے تھے</t>
  </si>
  <si>
    <t>ہاں، ڈیلیوری(بچے کی پیدائش) کے بعد پڑے تھے</t>
  </si>
  <si>
    <t>نہیں، کوئی دورے یا جھٹکے نہیں پڑے تھے</t>
  </si>
  <si>
    <t>شدید سر درد</t>
  </si>
  <si>
    <t>دھندلا دکھائی دینا</t>
  </si>
  <si>
    <t>چہرے یا ہاتھوں پر سوجن</t>
  </si>
  <si>
    <t>پسلیوں کے نیچے (پیٹ کے اوپر حصے میں) درد</t>
  </si>
  <si>
    <t>کوئی نہیں</t>
  </si>
  <si>
    <t>بلڈ پریشر کم کرنے کی دوا لی تھی</t>
  </si>
  <si>
    <t>میگنیشیم سلفیٹ(Magnesium sulphate) کا انجکشن لگوایا تھا</t>
  </si>
  <si>
    <t>ڈرپ لگوائی تھی</t>
  </si>
  <si>
    <t>ایمرجنسی میں سیزیرین (بڑا آپریشن) کروایا تھا</t>
  </si>
  <si>
    <t>کچھ نہیں</t>
  </si>
  <si>
    <t>ہاں، ہر معائنے پر چیک کیا جاتا تھا</t>
  </si>
  <si>
    <t>ہاں، کبھی کبھی چیک ہوتا تھا</t>
  </si>
  <si>
    <t>نہیں، کبھی بھی چیک نہیں کیا گیا تھا</t>
  </si>
  <si>
    <t>ہاں، لیبر پین کے دوران</t>
  </si>
  <si>
    <t>ہاں، ڈیلیوری کے بعد 24 گھنٹے کے اندر</t>
  </si>
  <si>
    <t>ہاں، کے 2 سے 42 دنوں کے بعد</t>
  </si>
  <si>
    <t>ویجائنا (Vagina) سے بدبودار پانی یا رطوبت کا آنا</t>
  </si>
  <si>
    <t>پیٹ میں درد یا چھونے سے تکلیف کا احساس ہونا</t>
  </si>
  <si>
    <t>زخم کا انفیکشن (سیزیرین/بڑا آپریشن یا ٹانکے ٹوٹنا/پھٹنا)</t>
  </si>
  <si>
    <t>چھاتی کا انفیکشن</t>
  </si>
  <si>
    <t>پیشاب کے دوران درد یا جلن (UTI)</t>
  </si>
  <si>
    <t>منہ کے ذریعے کھانے والی اینٹی بایوٹک(جیسا کہ گولیاں، کیپسول، سیرپ وغیرہ) دی گئی تھیں</t>
  </si>
  <si>
    <t>ڈرپ کے ذریعے اینٹی بایوٹک دی گئی تھی</t>
  </si>
  <si>
    <t>زخم کو صاف کروایا یا اس میں سے پیپ اور گندا پانی نکالنا تھا</t>
  </si>
  <si>
    <t>سرجری (آپریشن) کروائی تھی</t>
  </si>
  <si>
    <t>کچھ بھی نہیں کیا</t>
  </si>
  <si>
    <t>ہاں، خاتون کے پاس ریکارڈ موجود تھے</t>
  </si>
  <si>
    <t>نہیں، خاتون نے صرف زبانی بتایا تھا</t>
  </si>
  <si>
    <t>ہاں دنوں کی تعداد</t>
  </si>
  <si>
    <t>نہیں، بغیر داخل کیے علاج کیا گیا تھا</t>
  </si>
  <si>
    <t>ہاں، گھر پر غیر تربیت یافتہ دائی نے کی تھی</t>
  </si>
  <si>
    <t>ہاں، گھر پر ڈیلیوری (بچے کی پیدائش) کے دوران کوئی طبی عملہ موجود نہیں تھا</t>
  </si>
  <si>
    <t>نہیں، ماہر طبی عملہ موجود تھا</t>
  </si>
  <si>
    <t>12 گھنٹے سے کم</t>
  </si>
  <si>
    <t>ہاں، پوزیشن درست نہیں تھی</t>
  </si>
  <si>
    <t>ہاں — ڈیلیوری میں رکاوٹ آئی تھی</t>
  </si>
  <si>
    <t>سیزیرین سیکشن /بڑا آپریشن</t>
  </si>
  <si>
    <t>ویکیوم اور فورسیپس ڈلیوری یعنی آلہ کی مدد سے بچے کی پیدائش</t>
  </si>
  <si>
    <t>ہاتھ کے ذریعے بچے کی پوزیشن درست کرنا</t>
  </si>
  <si>
    <t>نارمل ڈلیوری/ چھوٹا آپریشن</t>
  </si>
  <si>
    <t>فسٹولا (پیشاب یا پاخانہ کا لیک ہونا)</t>
  </si>
  <si>
    <t>بچہ دانی کا پھٹنا</t>
  </si>
  <si>
    <t>پیرینیل (perineal) کا پھٹنا یعنی پیدائش کے وقت ڈیلیوری کے راستے اور اینس کے درمیانی حصے میں گہرا کٹ یا شدید زخم آنا</t>
  </si>
  <si>
    <t>ہاں، حمل کے دوران بتایا تھا</t>
  </si>
  <si>
    <t>ہاں، ڈیلیوری کے دوران یا بعد میں بتایا تھا</t>
  </si>
  <si>
    <t>جی ہاں، گولیاں دی گئی تھیں</t>
  </si>
  <si>
    <t>ہاں، انجکشن دیے گئے تھے</t>
  </si>
  <si>
    <t>ہاں، گولیاں اور انجکشن دونوں دیے گئے تھے</t>
  </si>
  <si>
    <t>ہاں، ٹیسٹ ہوا تھا اور رزلٹ مجھے بتایا گیا تھا</t>
  </si>
  <si>
    <t>ہاں، ٹیسٹ ہوا تھا لیکن رزلٹ نہیں بتایا گیا تھا</t>
  </si>
  <si>
    <t>نہیں، ٹیسٹ نہیں ہوا تھا</t>
  </si>
  <si>
    <t>ہاں، کامیابی سے خون دینے والے فرد کا انتظام ہوگیا تھا</t>
  </si>
  <si>
    <t>ہاں، خون دینے والے فرد کی تلاش میں کافی وقت لگ گیا تھا</t>
  </si>
  <si>
    <t>ہاں، خون وقت پر نہیں مل سکا تھا</t>
  </si>
  <si>
    <t>نہیں، خون ہسپتال/کلینک میں پہلے سے دستیاب تھا</t>
  </si>
  <si>
    <t>خون نہیں لگایا گیا تھا</t>
  </si>
  <si>
    <t>28 ہفتے سے کم (انتہائی قبل از وقت)</t>
  </si>
  <si>
    <t>28-31 ہفتے (بہت قبل از وقت)</t>
  </si>
  <si>
    <t>32-36 ہفتے (قبل از وقت)</t>
  </si>
  <si>
    <t>37 ہفتے یا اس سے زیادہ (وقت پر)</t>
  </si>
  <si>
    <t>نرسری، اُسی ہسپتال/کلینک میں دستیاب تھی</t>
  </si>
  <si>
    <t>نرسری کے لیے دوسرے ہسپتال/کلینک منتقل کرنا پڑا تھا</t>
  </si>
  <si>
    <t>کہیں بھی نرسری دستیاب نہیں تھی</t>
  </si>
  <si>
    <t>تیز بخار</t>
  </si>
  <si>
    <t>دودھ کا اچھی طرح نہ پینا</t>
  </si>
  <si>
    <t>جھٹکے لگنا یا دورے پڑنا</t>
  </si>
  <si>
    <t>سانس لینے میں دشواری ہونا</t>
  </si>
  <si>
    <t>تیز تیز سانس لینا</t>
  </si>
  <si>
    <t>ناف میں سرخی یا پیپ آنا</t>
  </si>
  <si>
    <t>پیٹ کا پھول جانا</t>
  </si>
  <si>
    <t>بے ہوش ہونا یا جسم کا بالکل ڈھیلا پڑ جانا</t>
  </si>
  <si>
    <t>یرقان ہونا</t>
  </si>
  <si>
    <t>1 سے 2 دن میں</t>
  </si>
  <si>
    <t>3 سے 7 دن میں</t>
  </si>
  <si>
    <t>8 سے 28 دن میں</t>
  </si>
  <si>
    <t>خود ماں نے</t>
  </si>
  <si>
    <t>شوہر / گھرانے کے کسی دوسرے فرد نے</t>
  </si>
  <si>
    <t>دائی(TBA)</t>
  </si>
  <si>
    <t>ہسپتال/کلینک کے عملے/ڈاکٹر نے</t>
  </si>
  <si>
    <t>انجکشن کے ذریعے اینٹی بایوٹک دی گئی</t>
  </si>
  <si>
    <t>منہ کے ذریعے کھانے والی اینٹی بایوٹک(جیسا کہ گولیاں، کیپسول، سیرپ وغیرہ) دی گئی</t>
  </si>
  <si>
    <t>ڈرپ لگائی</t>
  </si>
  <si>
    <t>آکسیجن لگائی</t>
  </si>
  <si>
    <t>NICU میں داخل کیا گیا</t>
  </si>
  <si>
    <t>کچھ نہیں کیا</t>
  </si>
  <si>
    <t>مکمل طور پر صحت یاب ہو گیا/گئی</t>
  </si>
  <si>
    <t>صحت یاب ہوا/ہوئی لیکن کسی معذوری کا شکار ہو گیا</t>
  </si>
  <si>
    <t>وفات پا گیا/گئی</t>
  </si>
  <si>
    <t>جب انٹرویو ہوا، تب بھی بیمار تھا/تھی</t>
  </si>
  <si>
    <t>ہاں، کافی رقم الگ رکھی ہوئی تھی</t>
  </si>
  <si>
    <t>ہاں، کچھ پیسے رکھے تھے لیکن وہ کافی نہیں تھے</t>
  </si>
  <si>
    <t>نقد بچت سے</t>
  </si>
  <si>
    <t>خاندان یا دوستوں سے ادھار لیا تھا</t>
  </si>
  <si>
    <t>پڑوسیوں سے ادھار لیا تھا</t>
  </si>
  <si>
    <t>بینک یا کسی اور ادارے سے قرضہ لیا تھا</t>
  </si>
  <si>
    <t>اثاثے یا جائداد (جیسے زیورات، مویشی، یا گھر کا سامان) فروخت کیے تھے</t>
  </si>
  <si>
    <t>صحت کارڈ کا استعمال کیا تھا</t>
  </si>
  <si>
    <t>احساس پروگرام / بینظیر انکم سپورٹ (BISP) کے پیسے استعمال کیے تھے</t>
  </si>
  <si>
    <t>زکوٰۃ / بیت المال سے مدد لی تھی</t>
  </si>
  <si>
    <t>کوئی رقم ادا نہیں کی تھی، علاج بالکل مفت تھا</t>
  </si>
  <si>
    <t>کوئی نہیں (مفت)</t>
  </si>
  <si>
    <t>1000 روپے سے کم</t>
  </si>
  <si>
    <t>1,000 سے 4,999 روپے</t>
  </si>
  <si>
    <t>10,000 سے 19,999 روپے</t>
  </si>
  <si>
    <t>20,000 روپے یا اس سے زائد</t>
  </si>
  <si>
    <t>کوئی نہیں / سرکاری ہسپتال تھا، کوئی خرچہ نہیں ہوا تھا</t>
  </si>
  <si>
    <t>5,000 روپے سے کم</t>
  </si>
  <si>
    <t>5,000 سے 19,999 روپے</t>
  </si>
  <si>
    <t>20,000 سے 49,999 روپے</t>
  </si>
  <si>
    <t>50,000 سے 99,999 روپے</t>
  </si>
  <si>
    <t>100,000 روپے یا اس سے زیادہ</t>
  </si>
  <si>
    <t>2,000 روپے سے کم</t>
  </si>
  <si>
    <t>2,000 سے 9,999 روپے</t>
  </si>
  <si>
    <t>50,000 روپے یا اس سے زائد</t>
  </si>
  <si>
    <t>ہاں، صحت کارڈ سے اخراجات پورے ہو گئے تھے</t>
  </si>
  <si>
    <t>ہاں، صحت کارڈ استعمال کرنے کی کوشش کی لیکن اس کے استعمال میں مسائل پیش آرہے تھے</t>
  </si>
  <si>
    <t>ہاں، بینظیر نشوونما پروگرام (BISP) کا استعمال کیا تھا</t>
  </si>
  <si>
    <t>اہل نہیں تھے / کارڈ نہیں تھا</t>
  </si>
  <si>
    <t>صحت کارڈ کے بارے میں معلومات ہی نہیں تھیں</t>
  </si>
  <si>
    <t>علم تھا لیکن خود استعمال نہ کرنے کا فیصلہ کیا</t>
  </si>
  <si>
    <t>کوئی مالی مشکلات پیش نہیں آئی تھیں</t>
  </si>
  <si>
    <t>تھوڑی مالی مشکل ہوئی تھی</t>
  </si>
  <si>
    <t>زیادہ مالی مشکل ہوئی تھی، دوسرے اخراجات کم کرنے پڑے تھے</t>
  </si>
  <si>
    <t>کوئی نہیں ہوا تھا / میں اسی ہسپتال پہنچ گئی تھی، جہاں علاج ہوا تھا</t>
  </si>
  <si>
    <t>50,000 روپے یا اس سے زیادہ</t>
  </si>
  <si>
    <t>ہاں، ابھی تک قرضہ ادا کر رہے ہیں</t>
  </si>
  <si>
    <t>ہاں، قرضہ ادا کر دیا ہے لیکن اس میں کافی عرصہ لگ گیا تھا</t>
  </si>
  <si>
    <t>نہیں، بہت جلدی قرضہ اتار دیا تھا</t>
  </si>
  <si>
    <t>کوئی قرضہ لینا نہیں پڑا تھا</t>
  </si>
  <si>
    <t>مکمل طور پر صحت یاب ہو گئی</t>
  </si>
  <si>
    <t>صحت یاب ہوئی لیکن کسی معذوری کا شکار ہو گئی</t>
  </si>
  <si>
    <t>ابھی تک مسائل/تکالیف کا سامنا ہے</t>
  </si>
  <si>
    <t>کام یا آمدنی سے اضافی چھٹی لینی پڑی تھی</t>
  </si>
  <si>
    <t>بچوں کو اسکول سے غیر حاضر رہنا یا اسکول جانا بند کرنا پڑا تھا</t>
  </si>
  <si>
    <t>خوراک کی مقدار یا معیار کم کرنا پڑا تھا</t>
  </si>
  <si>
    <t>عارضی طور پر جگہ تبدیل کرنی پڑی تھی / کہیں اور جگہ رہنا پڑا تھا</t>
  </si>
  <si>
    <t>خاندانی تعلقات/رشتوں میں کھچاؤ یا تناؤ آیا تھا</t>
  </si>
  <si>
    <t>ہاں، مخصوص تبدیلیاں کی ہیں</t>
  </si>
  <si>
    <t>کسی حد تک، آگاہی تو پیدا ہوئی ہے لیکن کوئی ٹھوس تبدیلی نہیں کی</t>
  </si>
  <si>
    <t>نہیں — کچھ بھی تبدیل نہیں ہوا</t>
  </si>
  <si>
    <t>ڈاکٹر</t>
  </si>
  <si>
    <t>نرس / مڈوائف / لیڈی ہیلتھ وزیڑز (LHV)</t>
  </si>
  <si>
    <t>کمیونٹی مڈوائف (CMW)</t>
  </si>
  <si>
    <t>ہاں دوروں کی تعداد</t>
  </si>
  <si>
    <t>ہاں، اسی ہسپتال/کلینک میں ہوا تھا</t>
  </si>
  <si>
    <t>نہیں، کسی دوسرے ہسپتال/کلینک میں گئے تھے</t>
  </si>
  <si>
    <t>نہیں، ڈیلیوری کے بعد کوئی معائنہ نہیں کروایا تھا</t>
  </si>
  <si>
    <t>جہاں ہسپتال/کلینک ایمرجنسی کی حالت میں گئی تھی، وہ معائنے (چیک اپ) کے لیے بہت دور تھا</t>
  </si>
  <si>
    <t>کسی قریبی یا قریبی ہسپتال/کلینک کو ترجیح دی</t>
  </si>
  <si>
    <t>لیڈی ہیلتھ وزیڑز (LHW) یا کمیونٹی مڈوائف (CMW) نے کسی دوسرے ہسپتال/کلینک کا مشورہ دیا تھا</t>
  </si>
  <si>
    <t>خراجات/پیسوں کی وجہ سے</t>
  </si>
  <si>
    <t>اسی ہسپتال/کلینک میں گئی تھی، جہاں ایمرجنسی میں گئی تھی</t>
  </si>
  <si>
    <t>زبانی طور پر تفصیل سے سمجھایا گیا تھا</t>
  </si>
  <si>
    <t>تحریری ہدایات یا ڈسچارج پیپر دیا گیا تھا</t>
  </si>
  <si>
    <t>زبانی اور تحریری دونوں طریقوں سے بتایا گیا تھا</t>
  </si>
  <si>
    <t>صرف عام سی بات کہی گئی تھی (جیسے: 'اگر کوئی مسئلہ ہوا تو واپس آنا')</t>
  </si>
  <si>
    <t>کچھ بھی نہیں بتایا گیا تھا</t>
  </si>
  <si>
    <t>ہاں، ہسپتال یا ڈاکٹر کا نمبر دیا گیا تھا</t>
  </si>
  <si>
    <t>ہاں، لیڈی ہیلتھ وزیڑز (LHW) یا کمیونٹی مڈوائف (CMW) کا نمبر دیا گیا تھا</t>
  </si>
  <si>
    <t>نہیں، کوئی نمبر نہیں دیا گیا تھا</t>
  </si>
  <si>
    <t>ہاں، ڈسچارج ہونے سے پہلے</t>
  </si>
  <si>
    <t>ہاں — ڈسچارج ہونے کے بعد لیڈی ہیلتھ وزیڑز یا کمیونٹی مڈوائف نے دیا تھا</t>
  </si>
  <si>
    <t>ہاں، ڈیلیوری کے 3 دن کے بعد آئی تھیں</t>
  </si>
  <si>
    <t>ہاں، ڈیلیوری کے 4 سے 7 دنوں کے درمیان آئی تھیں</t>
  </si>
  <si>
    <t>نہیں، ڈیلیوری کے بعد لیڈی ہیلتھ ورکر نے کوئی دورہ نہیں کیا تھا</t>
  </si>
  <si>
    <t>نہیں، میرے علاقے میں کوئی لیڈی ہیلتھ ورکر مقرر نہیں تھی</t>
  </si>
  <si>
    <t>لیڈی ہیلتھ ورکر (LHW) کو کال کی تھی / میسج کیا تھا</t>
  </si>
  <si>
    <t>کمیونٹی مڈوائف (CMW) کو کال کی تھی/ میسج کیا تھا</t>
  </si>
  <si>
    <t>ہسپتال میں یا کلینک پر کال کی تھی / میسج کیا تھا</t>
  </si>
  <si>
    <t>ہسپتال سے ڈسچارج ہوتے وقت دیے گئے نمبر پر کال کی تھی</t>
  </si>
  <si>
    <t>ساس سے یا گھر والوں سے پوچھا تھا</t>
  </si>
  <si>
    <t>فون، انٹرنیٹ یا یوٹیوب پر اس کے بارے میں سرچ کیا تھی</t>
  </si>
  <si>
    <t>ہسپتال یا کلینک پر چلے گئے تھے</t>
  </si>
  <si>
    <t>اس اُمید پر انتظار کیا تھا یہ خود ہی ٹھیک ہو جائے گا</t>
  </si>
  <si>
    <t>کسی روایتی طریقہ کار (جیسا کہ حکیم، دیسی علاج کرنے والے، یا دم درود کرنے والے) سے علاج کروایا تھا</t>
  </si>
  <si>
    <t>3 سے 12 گھنٹے</t>
  </si>
  <si>
    <t>ہاں، لیڈی ہیلتھ ورکر (LHW) گھر پر آئیں تھیں</t>
  </si>
  <si>
    <t>ہاں، کمیونٹی مڈوائف (CMW) نے بعد میں رابطہ کیا تھا</t>
  </si>
  <si>
    <t>ہاں، ہسپتال/کلینک میں ڈاکٹر کی طرف سے فون آیا تھا</t>
  </si>
  <si>
    <t>ہاں، مندرجہ بالا میں سے ایک سے زیادہ ہوئی تھیں</t>
  </si>
  <si>
    <t>نہیں، کسی نے رابطہ نہیں کیا تھا</t>
  </si>
  <si>
    <t xml:space="preserve"> ہاں، باقاعدگی سے کام کرتی ہیں</t>
  </si>
  <si>
    <t xml:space="preserve"> ہاں، کبھی کبھار (جب کام دستیاب ہو) کرتی ہیں</t>
  </si>
  <si>
    <t>   سمارٹ فون (جس میں ای میل کرسکتے ہیں، انٹرنیٹ استعمال کرسکتے ہیں اور انٹرنیٹ سے چلنے والی موبائل ایپلیکیشن استعمال کرسکتے ہیں مثال کے طور پر ویٹس ایپ، IMO، فیس بک وغیرہ)</t>
  </si>
  <si>
    <t> 2 کلومیٹر سے کم</t>
  </si>
  <si>
    <t> 2 سے 5 کلومیٹر</t>
  </si>
  <si>
    <t xml:space="preserve"> 6 سے 10 کلومیٹر </t>
  </si>
  <si>
    <t xml:space="preserve"> 11 سے 20 کلومیٹر </t>
  </si>
  <si>
    <t xml:space="preserve"> 21 سے 30 کلومیٹر </t>
  </si>
  <si>
    <t xml:space="preserve"> 30 کلومیٹر سے زیادہ </t>
  </si>
  <si>
    <t xml:space="preserve">30 منٹ سے کم </t>
  </si>
  <si>
    <t xml:space="preserve"> 30 منٹ سے 1 گھنٹہ </t>
  </si>
  <si>
    <t xml:space="preserve"> 1 سے 2 گھنٹے </t>
  </si>
  <si>
    <t xml:space="preserve"> 2 سے 3 گھنٹے </t>
  </si>
  <si>
    <t xml:space="preserve"> 3 گھنٹے سے زائد </t>
  </si>
  <si>
    <t>ہم نےہسپتال یا کلینک کی میسر سہولیات کے بارےمعلوم نہیں تھا/ نہ معلوم کروایا تھا</t>
  </si>
  <si>
    <t xml:space="preserve">30 منٹ سے 1 گھنٹہ </t>
  </si>
  <si>
    <t xml:space="preserve">1 سے 2 گھنٹے </t>
  </si>
  <si>
    <t xml:space="preserve">2 گھنٹے سے زائد </t>
  </si>
  <si>
    <t xml:space="preserve">2 سے 4 گھنٹے </t>
  </si>
  <si>
    <t xml:space="preserve">4 گھنٹے سے زائد </t>
  </si>
  <si>
    <t>ہاں ، لیکن رجسٹریشن  کراونے میں  کافی یعنی 30 منٹ سے زائد کا وقت لگ گیا تھا</t>
  </si>
  <si>
    <t xml:space="preserve"> ہاں ،صحت کارڈ استعمال کرنے کی کوشش کی لیکن اس کے استعمال میں مسائل پیش آرہے تھے </t>
  </si>
  <si>
    <t> نہیں، کسی نے رابطہ نہیں کیا تھا</t>
  </si>
  <si>
    <t xml:space="preserve"> ہاں، ڈیلیوری کے 3 دن کے بعد آئی تھیں </t>
  </si>
  <si>
    <t> ہاں، ڈیلیوری کے 4 سے 7 دنوں کے درمیان آئی تھیں</t>
  </si>
  <si>
    <t> ہاں، ڈیلیوری کے 7 دن کے بعد آئی تھیں</t>
  </si>
  <si>
    <t>مکمل ہوا</t>
  </si>
  <si>
    <t>گھر پر موجود نہیں تھے</t>
  </si>
  <si>
    <t>انکار کر دیا</t>
  </si>
  <si>
    <t>کسی حد تک مکمل ہوا</t>
  </si>
  <si>
    <t>اردو</t>
  </si>
  <si>
    <t>پنجابی</t>
  </si>
  <si>
    <t>سندھی</t>
  </si>
  <si>
    <t>پشتو</t>
  </si>
  <si>
    <t>سرائیکی</t>
  </si>
  <si>
    <t>ہندکو</t>
  </si>
  <si>
    <t>نہیں، انٹرویو اکیلے میں ہوا تھا</t>
  </si>
  <si>
    <t>ہاں، انٹرویو شوہر کی موجودگی میں ہوا تھا</t>
  </si>
  <si>
    <t>ہاں، انٹرویو کے دوران ساس موجود تھیں</t>
  </si>
  <si>
    <t>ہاں، دوسرا کوئی بالغ شخص موجود تھا</t>
  </si>
  <si>
    <t>قسم 1</t>
  </si>
  <si>
    <t>قسم 2</t>
  </si>
  <si>
    <t>قسم 3</t>
  </si>
  <si>
    <t>قسم 4</t>
  </si>
  <si>
    <t>قسم 5</t>
  </si>
  <si>
    <t>بہتر تھا، یعنی تمام جوابات اصول کے مطابق اور تفصیلی تھے</t>
  </si>
  <si>
    <t>مناسب تھا، یعنی کچھ ادھورے جوابات بھی شامل تھے</t>
  </si>
  <si>
    <t xml:space="preserve">ہاں، یہ صرف میرے استعمال میں ہے </t>
  </si>
  <si>
    <t>نہیں ، دوسرے بھی اسے استعمال کرتےہیں</t>
  </si>
  <si>
    <t xml:space="preserve">بیٹا / بیٹی </t>
  </si>
  <si>
    <t xml:space="preserve">والد / والدہ </t>
  </si>
  <si>
    <t xml:space="preserve">بھائی / بہن </t>
  </si>
  <si>
    <t xml:space="preserve">سُسر </t>
  </si>
  <si>
    <t xml:space="preserve">دیگر (وضاحت کریں): ـــــــ </t>
  </si>
  <si>
    <t xml:space="preserve"> سادہ موبائل فون (یعنی جس پر صرف کال اور SMS ہو سکتے ہیں) </t>
  </si>
  <si>
    <t xml:space="preserve"> فیچر فون ،یعنی ایسابٹنوں  والا موبائل فون جس میں کچھ ایپس موجود ہوں اور انٹرنیٹ بھی استعمال ہو سکتا ہو)</t>
  </si>
  <si>
    <t>اسمارٹ فون ( یعنی ایسا ٹچ اسکرین  والا موبائل جس میں  ایپس موجود ہوں اور انٹرنیٹ بھی استعمال ہو سکتا ہو)</t>
  </si>
  <si>
    <t>ہاں موجود ہے،  اور کام بھی کر رہی ہے</t>
  </si>
  <si>
    <t>ہاں موجود ہے ،لیکن کام نہیں کر رہی  ہے</t>
  </si>
  <si>
    <t xml:space="preserve">نہیں موبائل فون میں سِم  نہیں ہے </t>
  </si>
  <si>
    <t>ہاں ، میرے اپنے نام پر رجسٹرڈ ہے</t>
  </si>
  <si>
    <t xml:space="preserve">نہیں ،شوہر کے نام پر رجسٹرڈ ہے </t>
  </si>
  <si>
    <t>نہیں — والد کے نام پر  رجسٹرڈ ہے</t>
  </si>
  <si>
    <t>اسکرین بالکل ٹھیک اور صاف نظر آنے والی ہے</t>
  </si>
  <si>
    <t>ٹچ اسکرین یا بٹن صحیح کام کر رہے ہیں</t>
  </si>
  <si>
    <t>فون کے تمام حصے صحیح کام کر رہے ہیں</t>
  </si>
  <si>
    <t>اسکرین ٹوٹی ہوئی ہے یا صاف نظر نہیں آتا</t>
  </si>
  <si>
    <t>بٹن یا ٹچ اسکرین کام نہیں کر تی ہے</t>
  </si>
  <si>
    <t>بیٹری بہت جلدی ختم ہو جاتی ہے</t>
  </si>
  <si>
    <t>ہاں، مضبوط/بہترین سگنل آتے ہیں</t>
  </si>
  <si>
    <t>ہاں -- کمزور یا خراب سگنل آتے ہیں</t>
  </si>
  <si>
    <t>گھر پر سگنل بالکل نہیں آتے</t>
  </si>
  <si>
    <t xml:space="preserve">کوئی سگنل نہیں ملتا </t>
  </si>
  <si>
    <t xml:space="preserve">کمزور سگنل ملتے ہیں </t>
  </si>
  <si>
    <t>میسج / ایس ایم ایس ہو سکتا ہے لیکن  انٹرنیٹ نہیں   چلتا</t>
  </si>
  <si>
    <t>انٹرنیٹ کے سگنل خراب آتے ہیں یعنی  آتا جاتا رہتا ہے</t>
  </si>
  <si>
    <t>انٹرنیٹ کا اچھا کنکشن ہے</t>
  </si>
  <si>
    <t>ہاں,گھر پر وائی فائی  موجود ہے</t>
  </si>
  <si>
    <t>نہیں،صرف موبائل ڈیٹا استعمال کرتے ہی</t>
  </si>
  <si>
    <t>انٹرنیٹ کی کوئی سہولت موجود  نہیں ہے</t>
  </si>
  <si>
    <t>سرکاری / گریڈ کی بجلی (جیسا کہ واپڈا/کے-الیکٹرک وغیرہ)</t>
  </si>
  <si>
    <t>سولر سسٹم (شمسی توانائی</t>
  </si>
  <si>
    <t xml:space="preserve">جنریٹر </t>
  </si>
  <si>
    <t>صرف بیٹری (جیسے UPS وغیرہ)</t>
  </si>
  <si>
    <t>بجلی کی سہولت موجود نہیں ہے</t>
  </si>
  <si>
    <t xml:space="preserve">مارکیٹ / بازار </t>
  </si>
  <si>
    <t>رشتہ دار یا پڑوسی کے گھر</t>
  </si>
  <si>
    <t xml:space="preserve">ہسپتال/کلینک </t>
  </si>
  <si>
    <t>اسکول</t>
  </si>
  <si>
    <t xml:space="preserve">سڑک کنارے یا  کسی پبلک ایریا </t>
  </si>
  <si>
    <t>کمیونٹی سینٹر</t>
  </si>
  <si>
    <t xml:space="preserve">کیفے </t>
  </si>
  <si>
    <t xml:space="preserve">شاپنگ مال </t>
  </si>
  <si>
    <t xml:space="preserve">دفاتر </t>
  </si>
  <si>
    <t xml:space="preserve">10 منٹ سے کم </t>
  </si>
  <si>
    <t xml:space="preserve">10 سے 30 منٹ </t>
  </si>
  <si>
    <t xml:space="preserve">31 سے 60 منٹ </t>
  </si>
  <si>
    <t>ایک گھنٹے سے زائد</t>
  </si>
  <si>
    <t>ایسی کوئی جگہ دستیاب نہیں  ہے</t>
  </si>
  <si>
    <t xml:space="preserve">تقریباً روزانہ </t>
  </si>
  <si>
    <t xml:space="preserve">ہفتے میں کم از کم ایک بار </t>
  </si>
  <si>
    <t xml:space="preserve">ہفتے میں ایک بار سے کم </t>
  </si>
  <si>
    <t xml:space="preserve">بالکل  بھی نہیں </t>
  </si>
  <si>
    <t xml:space="preserve">اردو </t>
  </si>
  <si>
    <t xml:space="preserve">رومن انگریزی </t>
  </si>
  <si>
    <t xml:space="preserve">سندھی </t>
  </si>
  <si>
    <t>دیگر (وضاحت کریں):__________</t>
  </si>
  <si>
    <t>ہاں ، خود بھیجا ہے</t>
  </si>
  <si>
    <t>ہاں، لیکن کسی کی مدد سے بھیجا ہے</t>
  </si>
  <si>
    <t>ہاں ، خود کی ہے</t>
  </si>
  <si>
    <t>ہاں، لیکن کسی کی مدد سے کی ہے</t>
  </si>
  <si>
    <t>واٹس ایپ</t>
  </si>
  <si>
    <t>فیس بک</t>
  </si>
  <si>
    <t xml:space="preserve">یوٹیوب </t>
  </si>
  <si>
    <t xml:space="preserve">ٹک ٹاک </t>
  </si>
  <si>
    <t xml:space="preserve">گوگل سرچ </t>
  </si>
  <si>
    <t>جاز کیش یا ایزی پیسہ ایپ</t>
  </si>
  <si>
    <t>انسٹاگرام</t>
  </si>
  <si>
    <t xml:space="preserve">ان میں سے کوئی نہیں </t>
  </si>
  <si>
    <t>دن میں کئی بار</t>
  </si>
  <si>
    <t xml:space="preserve">دن میں ایک بار </t>
  </si>
  <si>
    <t>ہفتے میں کئی بار</t>
  </si>
  <si>
    <t>بالکل بھی استعمال نہیں کیا .</t>
  </si>
  <si>
    <t>ضرورت محسوس نہیں ہوئی</t>
  </si>
  <si>
    <t>مطلوبہ دستاویزات (کاغذات) نہیں ہیں</t>
  </si>
  <si>
    <t>شوہر یا گھرانے کی اجازت نہیں ہے</t>
  </si>
  <si>
    <t>مالیاتی اداروں (جیساکہ بینکوں وغیرہ) پر یقین نہیں ہے</t>
  </si>
  <si>
    <t>ان کی برانچیں بہت دور ہیں</t>
  </si>
  <si>
    <t>مذہبی وجوہات  کی بناء پر</t>
  </si>
  <si>
    <t>معلوم ہی نہیں تھا کہ ایسا ممکن ہے</t>
  </si>
  <si>
    <t xml:space="preserve">یہ سوال لاگو نہیں ہوتا،  میرا بینک اکاؤنٹ موجود ہے </t>
  </si>
  <si>
    <t xml:space="preserve">حمل کی علامات یا خطرے کی نشانیاں کے حوالے سے </t>
  </si>
  <si>
    <t>بچے کی صحت کے حوالے سے</t>
  </si>
  <si>
    <t>ویکسینیشن یا حفاظتی ٹیکوں کاشیڈول کے حوالے سے</t>
  </si>
  <si>
    <t>لیڈی ہیلتھ ورکر کا شیڈول کے حوالے سے</t>
  </si>
  <si>
    <t>دوائیں یا ان کی  خوراک  کی مقدار کے حوالے سے</t>
  </si>
  <si>
    <t xml:space="preserve">خاندانی منصوبہ بندی کے حوالے سے </t>
  </si>
  <si>
    <t xml:space="preserve">مجموعی طور پر صحت کے حوالے سے </t>
  </si>
  <si>
    <t>ہاں، مکمل سمجھ آئی تھیں</t>
  </si>
  <si>
    <t>کسی حد تک سمجھ آئی تھیں</t>
  </si>
  <si>
    <t>نہیں، بالکل سمجھ نہیں آئی تھی</t>
  </si>
  <si>
    <t xml:space="preserve"> ہاں،ہسپتال /کلینک جانے کا فیصلہ کرنے میں مدد ملی  تھی</t>
  </si>
  <si>
    <t xml:space="preserve"> ہاں،گھر پر ہی کسی مسئلے کا حل نکالنے اورسنبھالنے میں مدد ملی تھی</t>
  </si>
  <si>
    <t xml:space="preserve"> دیگر (وضاحت کریں): ـــــــ </t>
  </si>
  <si>
    <t>نہیں — میں نے ملنے والی معلومات پر عمل نہیں کیا  تھا</t>
  </si>
  <si>
    <t>ہاں، خود کی تھی</t>
  </si>
  <si>
    <t>ہاں ، گھرانے کے کسی فرد نے میرے لیے کیا  تھا</t>
  </si>
  <si>
    <t>نہیں، لیکن میرے پاس نمبر موجود تھا</t>
  </si>
  <si>
    <t>نہیں،میرے پاس ان کا نمبر نہیں تھا</t>
  </si>
  <si>
    <t xml:space="preserve">ہاں، لیڈی ہیلتھ ورکر (LHW)  کی طرف سے </t>
  </si>
  <si>
    <t xml:space="preserve"> ہاں ، کمیونٹی مڈوائف (CMW) کی طرف سے </t>
  </si>
  <si>
    <t>ہاں ،کسی واٹس ایپ گروپ میں</t>
  </si>
  <si>
    <t>ہاں ، ریسکیو 1122 کو کال کی تھی</t>
  </si>
  <si>
    <t>جی ہاں ، ایدھی یا کسی اور سروس کو کال کی تھی</t>
  </si>
  <si>
    <t>ہاں ، پرائیویٹ ایمبولینس کو کال کی تھی</t>
  </si>
  <si>
    <t xml:space="preserve">نہیں ، معلوم نہیں تھا کہ یہ سروس موجود ہے </t>
  </si>
  <si>
    <t>نہیں ، معلوم تھا مگر کال نہیں کی   تھی</t>
  </si>
  <si>
    <t xml:space="preserve">وہ علامات جو میں محسوس کر رہی تھی (مثلاً درد، خون آنا، سوجن، متلی/الٹی وغیرہ) </t>
  </si>
  <si>
    <t>کون سی علامات نارمل ہیں یا کون سی خطرناک</t>
  </si>
  <si>
    <t>کن صورتحال میں اسپتال یا کلینک جانا چاہیے</t>
  </si>
  <si>
    <t xml:space="preserve">ڈیلیوری (بچے کی پیدائش)کے دوران کیا ہوتا ہے </t>
  </si>
  <si>
    <t xml:space="preserve">بچے کی حرکت یا  اس کی نشوونما  کا عمل </t>
  </si>
  <si>
    <t xml:space="preserve">دوائیں یا سپلیمنٹس (جیسے آئرن، فولک ایسڈ وغیرہ) </t>
  </si>
  <si>
    <t xml:space="preserve">حمل کے دوران کی غذا اور غذائیت </t>
  </si>
  <si>
    <t>بچوں کے نام / بچے کی جنس (لڑکا ہے یا لڑکی)  کے حوالے سے</t>
  </si>
  <si>
    <t xml:space="preserve"> گوگل  پرسرچ  کی تھی</t>
  </si>
  <si>
    <t>یوٹیوب پر ویڈیو دیکھی تھی</t>
  </si>
  <si>
    <t>واٹس ایپ پر کسی گروپ میں پوچھا تھا</t>
  </si>
  <si>
    <t>واٹس ایپ کسی سے  پرسنل میسج/ کال پرپوچھا  تھا</t>
  </si>
  <si>
    <t xml:space="preserve">فیس بک گروپس یا پوسٹس  کے ذریعے  پوچھا تھا </t>
  </si>
  <si>
    <t xml:space="preserve"> ٹک ٹاک / انسٹاگرام  پرویڈیوز میں دیکھا تھا</t>
  </si>
  <si>
    <t> لیڈی ہیلتھ ورکر (LHW) کو کال یا میسج کیا  تھا</t>
  </si>
  <si>
    <t> کمیونٹی مڈوائف (CMW) کو کال یا میسج کیا تھا</t>
  </si>
  <si>
    <t>کسی پرائیویٹ ڈاکٹر کو کال یا میسج کیا  تھا</t>
  </si>
  <si>
    <t xml:space="preserve">تقریباً ہر ہفتے </t>
  </si>
  <si>
    <t xml:space="preserve">حمل کے دوران چند بار </t>
  </si>
  <si>
    <t xml:space="preserve">صرف ایک یا دو بار </t>
  </si>
  <si>
    <t>ہاں ہمیشہ فائدہ مند معلومات ملی تھی</t>
  </si>
  <si>
    <t xml:space="preserve">بعض اوقات ،معلومات  کوسمجھنے میں مشکل پیش آتی تھی </t>
  </si>
  <si>
    <t>بہت کم، واضح معلومات حاصل کرنا مشکل ہوتاتھا</t>
  </si>
  <si>
    <t>کبھی نہیں ، جس بارے میں معلومات حاصل کرناچاہتی تھی وہ نہیں مل سکی تھی</t>
  </si>
  <si>
    <t>ہاں،میری زبان میں تھیں</t>
  </si>
  <si>
    <t>زیادہ تر ،لیکن کچھ معلومات انگلش یا کسی ایسی زبان میں تھیں جو میں نہیں سمجھ سکتی تھی</t>
  </si>
  <si>
    <t>نہیں ،  زیادہ تر معلومات ایسی زبان میں تھیں جو میں سمجھ نہیں سکتی تھی</t>
  </si>
  <si>
    <t>ہاں،میں نے جلد ہسپتال/کلینک جانے کا فیصلہ کیا تھا</t>
  </si>
  <si>
    <t>ہاں ، مجھے تسلی ہوئی اور میں گھر پر ہی رہی تھی</t>
  </si>
  <si>
    <t>ہاں،میں نے کوئی دوا یا سپلیمنٹ خریدا  تھا</t>
  </si>
  <si>
    <t>نہیں ،میں نے ملنے والی معلومات پر کوئی عمل نہیں کیا تھا</t>
  </si>
  <si>
    <t>انتظار کیا اور امید کی کہ مسئلہ خود ٹھیک ہو جائے گا</t>
  </si>
  <si>
    <t xml:space="preserve">گھرانے کے کسی فرد سے پوچھا  تھا(جیساکہ شوہر، ساس، والدہ) </t>
  </si>
  <si>
    <t>دائی سے پوچھا  تھا</t>
  </si>
  <si>
    <t>گوگل یا یوٹیوب پرسرچ کیا تھا</t>
  </si>
  <si>
    <t>واٹس ایپ گروپ میں پوچھا  تھا</t>
  </si>
  <si>
    <t>ہسپتال/کلینک گئی تھی</t>
  </si>
  <si>
    <t xml:space="preserve"> لیڈی ہیلتھ ورکر (LHW)  یا کمیونٹی مڈوائف (CMW) کو کال یا میسج کیا   تھا</t>
  </si>
  <si>
    <t>کسی پرائیویٹ ڈاکٹر کو کال کی  تھی</t>
  </si>
  <si>
    <t xml:space="preserve">1 سے 3 گھنٹے </t>
  </si>
  <si>
    <t xml:space="preserve">24 گھنٹے سے زائد </t>
  </si>
  <si>
    <t>ابھی تک کوئی قابلِ اعتماد جواب نہیں مل سکا</t>
  </si>
  <si>
    <t>ماں کی علامات کے بارے میں معلومات (مثلاً وزن، متلی/الٹی وغیرہ)</t>
  </si>
  <si>
    <t xml:space="preserve">ماں کادودھ پلانے سے متعلق سوالات </t>
  </si>
  <si>
    <t>بچے کا دودھ نہ پینا یا بہت زیادہ رونا</t>
  </si>
  <si>
    <t>بچے کی جلد، آنکھیں یا ناف سے متعلق</t>
  </si>
  <si>
    <t>بچے کا وزن یا  اس کی نشوونما  سے متعلق</t>
  </si>
  <si>
    <t xml:space="preserve"> بچے کو ویکسینیشن / حفاظتی ٹیکوں (EPI) کے لیے کب لے جانا ہے</t>
  </si>
  <si>
    <t>خاندانی منصوبہ بندی کے طریقوں کے بارے میں</t>
  </si>
  <si>
    <t>ہاں ، واضح اور فائدہ مند معلومات ملی تھی</t>
  </si>
  <si>
    <t>بعض ، معلومات ملیں مگر کافی نہیں مل سکی تھیں</t>
  </si>
  <si>
    <t>نہیں ، جس کے بارے میں معلومات حاصل کرناچاہتی تھی وہ نہیں مل سکی تھی</t>
  </si>
  <si>
    <t>مطلوبہ معلومات  کو سرچ نہیں کیا تھا</t>
  </si>
  <si>
    <t xml:space="preserve"> ہاں ، یوٹیوب  پر</t>
  </si>
  <si>
    <t xml:space="preserve"> ہاں ،ٹک ٹاک  پر</t>
  </si>
  <si>
    <t xml:space="preserve"> ہاں، یوٹیوب  اور ٹک ٹاک دونوں  پر</t>
  </si>
  <si>
    <t>ہاں،بہت مفید اوربھروسہ مند تھیں</t>
  </si>
  <si>
    <t xml:space="preserve">کسی حد تک مفید تھیں لیکن بھروسہ کے قابل نہیں </t>
  </si>
  <si>
    <t>تھیں مفید نہیں تھیں یا الجھا دینے والی تھیں</t>
  </si>
  <si>
    <t>صحت  متعلق کوئی ویڈیو نہیں دیکھی تھی</t>
  </si>
  <si>
    <t xml:space="preserve"> ہاں ، لیڈی ہیلتھ ورکر (LHW)  یا کمیونٹی مڈوائف (CMW)   کی طرف سے بنایا گیا گروپ </t>
  </si>
  <si>
    <t xml:space="preserve">ہاں، محلے کی خواتین کا گروپ </t>
  </si>
  <si>
    <t xml:space="preserve">ہاں ، فیملی واٹس ایپ گروپ </t>
  </si>
  <si>
    <t>ہاں،بہت مفید  ہوتی تھیں</t>
  </si>
  <si>
    <t>کسی حد تک مفید  ہوتی تھیں</t>
  </si>
  <si>
    <t>نہیں،بالکل  مفید نہیں  ہوتی تھیں</t>
  </si>
  <si>
    <t xml:space="preserve">کبھی کبھی الجھا دینے یا غلط  ہوتی تھیں </t>
  </si>
  <si>
    <t xml:space="preserve">صحت سے متعلق کسی گروپ میں شامل نہیں تھی </t>
  </si>
  <si>
    <t xml:space="preserve"> کسی نے فون نہیں اٹھایا </t>
  </si>
  <si>
    <t xml:space="preserve"> میرے پاس درست نمبر نہیں تھا </t>
  </si>
  <si>
    <t xml:space="preserve">فون میں بیلنس یا ڈیٹا نہیں تھا </t>
  </si>
  <si>
    <t xml:space="preserve"> میرے پاس فون نہیں تھا </t>
  </si>
  <si>
    <t xml:space="preserve"> نیٹ ورک  کےسگنل نہیں تھے</t>
  </si>
  <si>
    <t xml:space="preserve"> سمجھ نہیں آیا کہ کسے کال کروں</t>
  </si>
  <si>
    <t>ہاں ، بہت مددگار ثابت ہوتی</t>
  </si>
  <si>
    <t>ہاں ، کسی حد تک مددگار ثابت ہوتی</t>
  </si>
  <si>
    <t>نہیں — بالکل بھی مددگار ثابت نہین ہوتی</t>
  </si>
  <si>
    <t xml:space="preserve">میں خود فیصلہ کرتی ہوں </t>
  </si>
  <si>
    <t xml:space="preserve">شوہر فیصلہ کرتے ہیں </t>
  </si>
  <si>
    <t xml:space="preserve">ساس فیصلہ کرتی ہیں </t>
  </si>
  <si>
    <t xml:space="preserve">والد یا سُسر فیصلہ کرتے ہیں </t>
  </si>
  <si>
    <t>گھرانے کے افراد  اور میں مل کر فیصلہ کرتے ہیں یعنی مشترکہ فیصلہ</t>
  </si>
  <si>
    <t>موبائل فون استعمال کرنے میں کوئی پابندی نہیں  ہے</t>
  </si>
  <si>
    <t xml:space="preserve">کوئی نہیں ، میں خود کرتی ہوں </t>
  </si>
  <si>
    <t xml:space="preserve">بیٹا یا بیٹی </t>
  </si>
  <si>
    <t xml:space="preserve">پڑوسی یا  دوست </t>
  </si>
  <si>
    <t xml:space="preserve"> کوئی فون لے گیا تھا یا فون میرے پاس نہیں تھا</t>
  </si>
  <si>
    <t xml:space="preserve"> بیلنس یا موبائل ڈیٹا (انٹرنیٹ) ختم تھا</t>
  </si>
  <si>
    <t xml:space="preserve"> فون چارج نہیں تھا یا بجلی نہیں تھی</t>
  </si>
  <si>
    <t xml:space="preserve"> فون خراب تھا یا فون ٹھیک ہونے کےلیےگیا ہوا تھا</t>
  </si>
  <si>
    <t>کسی نے فون استعمال کرنے سے روکا یا فون کے استعمال سے  بددل کیا</t>
  </si>
  <si>
    <t xml:space="preserve"> مجھے معلوم نہیں تھا کہ جو میں کرنا چاہتی ہوں وہ کیسے ہوگا</t>
  </si>
  <si>
    <t xml:space="preserve"> اسمارٹ فون نہیں ہے </t>
  </si>
  <si>
    <t xml:space="preserve">موبائل ڈیٹا یا انٹرنیٹ بیلنس نہیں تھا </t>
  </si>
  <si>
    <t xml:space="preserve"> موبائل نیٹ ورک کے سگنل کمزور تھے یا بالکل نہیں تھے</t>
  </si>
  <si>
    <t>فون چارج نہیں تھا یا بجلی نہیں تھی</t>
  </si>
  <si>
    <t xml:space="preserve"> کسی نے میرے انٹرنیٹ استعمال پر پابندی لگائی  ہوئی تھی</t>
  </si>
  <si>
    <t>مجھے انٹرنیٹ استعمال کرنا نہیں آتا تھا</t>
  </si>
  <si>
    <t xml:space="preserve">کبھی نہیں </t>
  </si>
  <si>
    <t xml:space="preserve"> ایک یا دو بار </t>
  </si>
  <si>
    <t xml:space="preserve">کئی بار </t>
  </si>
  <si>
    <t xml:space="preserve">بہت زیادہ (تقریباً روزانہ) </t>
  </si>
  <si>
    <t xml:space="preserve"> ڈاکٹر یا ہسپتال/کلینک کے عملے </t>
  </si>
  <si>
    <t xml:space="preserve">اپنی والدہ یا بہن </t>
  </si>
  <si>
    <t xml:space="preserve"> خواتین کے واٹس ایپ گروپ پر</t>
  </si>
  <si>
    <t>سرکاری صحت پروگرام</t>
  </si>
  <si>
    <t xml:space="preserve">ٹی وی یا ریڈیو کا صحت پروگرام </t>
  </si>
  <si>
    <t xml:space="preserve">فون یا انٹرنیٹ سرچ </t>
  </si>
  <si>
    <t>بہت پُرسکون</t>
  </si>
  <si>
    <t>کسی حد تک پُرسکون</t>
  </si>
  <si>
    <t xml:space="preserve">کسی حد تک پُرسکون نہیں </t>
  </si>
  <si>
    <t xml:space="preserve">بالکل بھی پُرسکون نہیں </t>
  </si>
  <si>
    <t>ہاں، بالکل استعمال کرنا چاہوں گی</t>
  </si>
  <si>
    <t>ہاں، شاہد استعمال کرنا ممکن ہو سکے</t>
  </si>
  <si>
    <t>نہیں، بالکل  بھی استعمال کرنانہیں  چاہوں گی</t>
  </si>
  <si>
    <t xml:space="preserve"> اگر لیڈی ہیلتھ ورکر (LHW) اس کے استعمال کا مشورہ دے</t>
  </si>
  <si>
    <t xml:space="preserve"> اگر ڈاکٹر اس کے استعمال کا مشورہ دے</t>
  </si>
  <si>
    <t xml:space="preserve"> اگر ایسی خواتین جنہیں میں جانتی ہوں، وہ اس کا استعمال کرتی ہوں </t>
  </si>
  <si>
    <t xml:space="preserve"> اگر یہ ہیلتھ ٹول میری اپنی زبان میں دستیاب ہو </t>
  </si>
  <si>
    <t xml:space="preserve"> اگر یہ ہیلتھ ٹول کا استعمال مفت ہو </t>
  </si>
  <si>
    <t xml:space="preserve"> اگر یہ ہیلتھ ٹول استعمال میں آسان ہو یا آواز (وائس کمانڈ) کے ذریعے چلتی ہو</t>
  </si>
  <si>
    <t xml:space="preserve"> اگر یہ ہیلتھ ٹول حکومت کی طرف سے منظور شدہ ہو </t>
  </si>
  <si>
    <t xml:space="preserve">کچھ بھی نہیں، میں ایسی کسی ہیلتھ ٹول پر بھروسہ نہیں کروں گی </t>
  </si>
  <si>
    <t xml:space="preserve"> وائس میسج یا آڈیو کال کے ذریعے </t>
  </si>
  <si>
    <t xml:space="preserve"> واٹس ایپ (WhatsApp) میسج کے ذریعے </t>
  </si>
  <si>
    <t xml:space="preserve"> مختصر ویڈیو کلپ  کے ذریعے </t>
  </si>
  <si>
    <t xml:space="preserve"> تصاویر کے ذریعے </t>
  </si>
  <si>
    <t xml:space="preserve">کوئی بھی فارمیٹ میں </t>
  </si>
  <si>
    <t xml:space="preserve">پشتو </t>
  </si>
  <si>
    <t>بلوچی</t>
  </si>
  <si>
    <t>دیگر (وضاحت کریں): ـــــــ</t>
  </si>
  <si>
    <t xml:space="preserve">نہیں ،  میں خود فیصلہ کرتی ہوں </t>
  </si>
  <si>
    <t xml:space="preserve">ہاں،شوہر کی رضامندی ضرورت ہوگی </t>
  </si>
  <si>
    <t xml:space="preserve">ہاں ، ساس کی رضامندی درکار ہوگی </t>
  </si>
  <si>
    <t xml:space="preserve">ہاں،گھر کے کسی  اور فرد کی رضامندی کی ضرورت ہوگی  </t>
  </si>
  <si>
    <t xml:space="preserve"> ہاں، بہت فائدہ مند ہو گا</t>
  </si>
  <si>
    <t xml:space="preserve"> ہاں،کسی حد تک مددگار ہو گا </t>
  </si>
  <si>
    <t>نہیں ، میں خود جا کر ملنے کو ترجیح دوں گی</t>
  </si>
  <si>
    <t xml:space="preserve">نہیں ، فالو اپ کالز نہیں چاہتی </t>
  </si>
  <si>
    <t>اسمارٹ فون</t>
  </si>
  <si>
    <t xml:space="preserve">فیچر فون </t>
  </si>
  <si>
    <t xml:space="preserve">سادہ فون </t>
  </si>
  <si>
    <t>موبائل فون نظر نہیں آیا تھا</t>
  </si>
  <si>
    <t>ہاں  ، شوہر کی موجود گی کی وجہ سے</t>
  </si>
  <si>
    <t>ہاں  ، ساس کی موجود گی کی وجہ سے</t>
  </si>
  <si>
    <t>دیگر (وضاحت کریں):_____________</t>
  </si>
  <si>
    <t>یہ جاننا کہ کس وقت ایمرجنسی میں ہسپتال/کلینک جانا ضروری ہے</t>
  </si>
  <si>
    <t>یہ پتا لگانا کہ قریبی کس ہسپتال/کلینک میں لیڈی ڈاکٹر یا بیڈ دستیاب ہے</t>
  </si>
  <si>
    <t xml:space="preserve"> دن یا رات میں کسی بھی وقت صحت سے متعلق سوال پوچھنا </t>
  </si>
  <si>
    <t xml:space="preserve"> اپنے حمل کا ریکارڈ محفوظ رکھنا اور ڈاکٹروں/عملے کے ساتھ شیئر کرنا </t>
  </si>
  <si>
    <t xml:space="preserve"> ڈیلیوری سے پہلے کے معائنے یا بچے کی ویکسینیشن کے حوالے سے یاد دہانی حاصل کرنا </t>
  </si>
  <si>
    <t>یہ جاننا کہ ڈیلیوری کے بعد کن خطرناک علامات پر نظر رکھنی چاہیے</t>
  </si>
  <si>
    <t xml:space="preserve"> فون پر لیڈی ہیلتھ ورکر (LHW) یا کمیونٹی مڈوائف (CMW) سے فالو اپ حاصل کرنا </t>
  </si>
  <si>
    <t xml:space="preserve"> دوسری ماؤں سے مشورہ حاصل کرنے کے لیے رابطہ کرنا</t>
  </si>
  <si>
    <t>not(selected(., '8')) or count-selected(.)=1</t>
  </si>
  <si>
    <t>not(selected(., '5') or selected(., '98')) or count-selected(.)=1</t>
  </si>
  <si>
    <t>۔nb6. اگر پیدائش کے وقت  ${cm2_name_NDP} کا وزن کیا گیا تھا، تو بتائیں کہ میڈیکل ریکارڈ کے مطابق بچے کا وزن کتنا تھا؟</t>
  </si>
  <si>
    <t>۔pn9. ڈیلیوری ( ${cm2_name_NDP} کی  پیدائش )کے بعد یہ معائنہ ( چیک اپ) کہاں ہوا تھا؟</t>
  </si>
  <si>
    <t>ماڈیول: PN-FR ڈیلیوری ( ${cm2_name_NDP} کی  پیدائش )کے بعد فالو اپ میں رکاوٹیں / مشکلات [FR]</t>
  </si>
  <si>
    <t xml:space="preserve">۔pn_fr3. کیا یہ ڈیلیوری ( ${cm2_name_NDP} کی  پیدائش ) کے بعد کا معائنہ(چیک اپ)  اسی ہسپتال/کلینک میں ہوا تھا جہاں آپ کی ڈیلیوری (بچے کی پیدائش) ہوئی تھی؟
	</t>
  </si>
  <si>
    <t>۔pn_fr4. اگر آپ ڈیلیوری ( ${cm2_name_NDP} کی  پیدائش ) کے بعد کے معائنے (چیک اپ)  کے لیے کسی دوسرے ہسپتال/کلینک گئے تھے، تو اس کی بنیادی وجہ کیا تھی؟ 
(صرف ایک  جواب ممکن ہے)۔</t>
  </si>
  <si>
    <t>۔pn_fr5. کیا ڈیلیوری ( ${cm2_name_NDP} کی  پیدائش ) کے بعد  چھ ہفتوں کے دوران کبھی ایسا ہوا کہ آپ کو لگا ہو کہ آپ کو یا بچے کو معائنہ (چیک اپ) کی ضرورت ہے لیکن آپ معائنے (چیک اپ) کے لیے نہیں گئیں؟</t>
  </si>
  <si>
    <t>۔pn_fr6. جیسا کہ آپ نے بتایا کہ ڈیلیوری ( ${cm2_name_NDP} کی  پیدائش ) کے  چھ ہفتوں کے دوران آپ کو یا بچے کو معائنہ (چیک اپ) کی ضرورت تھی لیکن آپ نہیں گئیں تھیں تو بتائیں کہ ایسا کتنی بار ہوا تھا؟</t>
  </si>
  <si>
    <t>۔pn_fr7. ڈیلیوری ( ${cm2_name_NDP} کی  پیدائش ) کے  چھ ہفتوں کے دوران آپ کو یا بچے کو معائنے (چیک اپ) کی ضرورت محسوس ہونے پر آپ کے لیے ہسپتال/کلینک نہ جانے کی سب سے اہم وجہ کیا تھی؟ (تمام متعلقہ جوابات درج کریں)</t>
  </si>
  <si>
    <t>۔pn_fr9. ڈیلیوری ( ${cm2_name_NDP} کی  پیدائش ) کے بعدجب آپ اس مسئلے کے حوالے سے فکرمند ہ تھیں،  تو آپ نے اس حوالے سےسب سے پہلے کیاقدم اٹھایا تھا؟ 
صرف ایک جواب درج کریں۔</t>
  </si>
  <si>
    <t>۔pn_fr10. ڈیلیوری ( ${cm2_name_NDP} کی  پیدائش ) کے بعدجب آپ اس مسئلے کے حوالے سے فکرمند تھیں ، تواس حوالے سے  قابلِ اعتماد مشورہ یا معلومات ملنے تک آپ کو کتنا وقت لگا تھا؟</t>
  </si>
  <si>
    <t>۔pn_fr11. ڈیلیوری ( ${cm2_name_NDP} کی  پیدائش ) کے  چھ ہفتوں کے دوران ، کیا ہسپتال/کلینک  کے عملے میں سے کسی بھی فرد نے آپ کی یا بچے کی خیریت معلوم کرنے کے لیے خود آپ سے رابطہ کیا تھا</t>
  </si>
  <si>
    <t>۔pn_fr12. ڈیلیوری ( ${cm2_name_NDP} کی  پیدائش )  کے بعد پہلے ہفتے کے دوران ، کیا  لیڈی ہیلتھ ورکر (LHW) نے آپ کےگھر آ کر آپ کامعائنہ(چیک اپ)  کیا تھا</t>
  </si>
  <si>
    <t>۔pn1. ڈیلیوری (${cm2_name_NDP} کی پیدائش) کے بعد اور ہسپتال/کلینک سے ڈسچارج  ہونے سے پہلے، کیا آپ کا بخار  چیک کیا گیا تھا؟</t>
  </si>
  <si>
    <t>۔pn5a. ڈیلیوری (${cm2_name_NDP} کی پیدائش) کے بعد  اور ہسپتال/کلینک سے ڈسچارج ہونے سے پہلے آپ  وہاں کتنی دیر ٹھہریں؟</t>
  </si>
  <si>
    <t>۔pn10. 
۔${cm2_name_NDP} کی پیدائش کے پہلے دو دن  میں کیا آپ نے ${cm2_name_NDP} کی امبلیکل کارڈ/نال   / ناف(umbilical cord)   کا معائنہ کیا گیا تھا؟</t>
  </si>
  <si>
    <t>۔pn11. 
۔${cm2_name_NDP} کی پیدائش کے پہلے دو دن  میں کیا آپ نے ${cm2_name_NDP} کا بخارچیک کروایاتھا؟</t>
  </si>
  <si>
    <t>۔pn12. 
۔${cm2_name_NDP}کی پیدائش کے پہلے دو دن  میں کیا آپ کو  ماں کا دودھ پلانے کے بارے میں کوئی  مشورہ دیا گیا تھا؟</t>
  </si>
  <si>
    <t>۔pn13. 
۔${cm2_name_NDP} کی پیدائش کے پہلے دو دن  میں کیا آپ نے ${cm2_name_NDP} کا وزن کیا گیا تھا؟</t>
  </si>
  <si>
    <t>۔pn_fr15. کیا آپ اپنےیا ${cm2_name_NDP} کے معائنے (چیک اپ) کے لیے جانے کا ارادہ رکھتی ہیں؟</t>
  </si>
  <si>
    <t xml:space="preserve">ماڈیول: PN ڈیلیوری (${cm2_name_NDP} کی پیدائش) کے بعد کی دیکھ بھال </t>
  </si>
  <si>
    <t xml:space="preserve">۔nb4. 
۔${cm2_name_NDP} کی پیدائش کے فوراً بعدامبلیکل کارڈ/نال (umbilical cord) کاٹنے کے لیے کس چیز کا استعمال کیا گیا تھا؟
</t>
  </si>
  <si>
    <t>۔jo1. ڈیلیوری ( ${cm2_name_NDP} کی  پیدائش ) کے لیے آپ سب سے پہلے کس قسم کے ہسپتال یا کلینک گئی تھیں؟</t>
  </si>
  <si>
    <t>۔jo3. اگر  حمل کے دوران معائنہ کسی دوسرےہسپتال یا کلینک ہوا تھا اور ڈیلیوری ( ${cm2_name_NDP} کی  پیدائش ) کسی دوسرے  ہسپتال یا کلینک  میں کی گئی تھی، تو بتائیں کہ کسی دوسرے ہسپتال/کلینک جانے کی سب سے بڑی وجہ کیا تھی؟ 
(جو جو باتیں لاگو ہوتی ہیں، ان سب کو درج کریں)</t>
  </si>
  <si>
    <t>۔jo4. وہ ہسپتال یا کلینک جہاں ڈیلیوری ( ${cm2_name_NDP} کی  پیدائش ) ہوئی،  آپ کے گھر سے کتنا دور تھا؟</t>
  </si>
  <si>
    <t>۔fa1. ڈیلیوری( ${cm2_name_NDP} کی  پیدائش )  کے لیے ہسپتال یا کلینک پہنچنے پر کیا و ہ سب سہولیات یا سروسز میسرتھیں جن کے بارے میں  آپ کو امید تھی؟ 
(جو جو سہولت  میسر تھی،  وہ سب درج کریں)</t>
  </si>
  <si>
    <t>۔fa7. لیبر پین اور ڈیلیوری ( ${cm2_name_NDP} کی  پیدائش )  کے دوران وہاں کے عملے (اسٹاف) نے آپ سے کس طرح بات کی اور آپ کے ساتھ ان کا رویہ کیسا تھا؟</t>
  </si>
  <si>
    <t>۔fa8. معائنے اور ڈیلیوری ( ${cm2_name_NDP} کی  پیدائش )  کے دوران  کیا آپ کے پردے (پرائیویسی) کا خیال رکھا گیا تھا؟ (پرائیویسی  سے مراد  پردے یا اسکرین کا استعمال، الگ کمرہ، یا غیر ضروری لوگوں کو باہر بھیجنا وغیرہ ہے)؟</t>
  </si>
  <si>
    <t>۔fa9. ڈیلیوری ( ${cm2_name_NDP} کی  پیدائش )  کے دوران  کیا آپ کو ایسا محسوس ہوا تھاکہ ڈاکٹر یا عملے کے پاس آپ کو توجہ سے دیکھنے کے لیے کافی وقت تھا؟</t>
  </si>
  <si>
    <t>۔fa11. کیا لیبر پین اور ڈیلیوری ( ${cm2_name_NDP} کی  پیدائش )  کے دوران آپ کے گھرانے کی کسی خاتون جیساکہ ماں، ساس، یا بہن کو آپ کے ساتھ رہنے کی اجازت تھی؟</t>
  </si>
  <si>
    <t>۔fa12. کیا ڈیلیوری ( ${cm2_name_NDP} کی  پیدائش )  کے دوران آپ یا آپ کے گھر انے کے کسی فرد کو دوائیاں یا میڈیکل کا سامان (جیسے ڈرپ/سلائن، دستانے، روئی، انجکشن وغیرہ) خود باہر سے خریدنا پڑا تھا، خواہ وہ سرکاری ہسپتال ہی کیوں نہ ہو؟</t>
  </si>
  <si>
    <t>ماڈیول: FA-H گھر پر ڈیلیوری ( ${cm2_name_NDP} کی  پیدائش ) کا تجربہ</t>
  </si>
  <si>
    <t>۔fah1. ڈیلیوری ( ${cm2_name_NDP} کی  پیدائش ) کے وقت گھر پر کون کون موجود تھا؟
 (جو جو گھرموجود تھا، ان سب کو درج کریں)</t>
  </si>
  <si>
    <t>۔fah2. بتائیں کہ ڈیلیوری ( ${cm2_name_NDP} کی  پیدائش ) کس کے گھر پر ہوئی تھی؟</t>
  </si>
  <si>
    <t>۔fah5. گھر پر ڈیلیوری( ${cm2_name_NDP} کی  پیدائش )  کے دوران کیا کوئی ایسا واقع پیش آیا تھا جب آپ یا آپ کے گھر انے کے کسی فرد کوایسا محسوس ہوا ہو کہ آپ کی طبیعت بگڑ رہی ہے اور آپ کو ہسپتال/ کلینک لے جانے کی ضرورت ہے؟</t>
  </si>
  <si>
    <t>۔fah6. گھر پر ڈیلیوری( ${cm2_name_NDP} کی  پیدائش )  کے دوران اگر کسی موقع پر آپ کو ہسپتال/ کلینک جانے کی ضرورت محسوس ہوئی تھی لیکن آپ کو نہیں لے جایا گیا تھا ، تو اس کی سب سے بڑی  بنیادی وجہ کیا تھی؟ 
(صرف ایک جواب ممکن ہےْ)</t>
  </si>
  <si>
    <t>۔fah7. ڈیلیوری ( ${cm2_name_NDP} کی  پیدائش ) کے دوران طبی عملے (ڈاکٹر/نرس/دائی) کا رویہ آپ کے ساتھ کیسا تھا؟</t>
  </si>
  <si>
    <t>۔fah8. کیا آپ گھر پر ڈیلیوری( ${cm2_name_NDP} کی  پیدائش )  کے تجربے سے مطمئن تھیں، اور کیا آپ دوبارہ ایسا ہی کریں گی؟</t>
  </si>
  <si>
    <t>۔co2. آپ یاآپ کے گھر والوں نے اس ڈیلیوری ( ${cm2_name_NDP} کی  پیدائش ) کے اخراجات کے لیے رقم کا بندوبست کیسے کیا تھا؟
 تمام متعلقہ جوابات درج کریں۔</t>
  </si>
  <si>
    <t>۔co5. کیا ڈیلیوری ( ${cm2_name_NDP} کی  پیدائش ) کے دوران آپ کو یا آپ کے گھرانے کے کسی فردکو دوائیاں یا دیگر ضروری سامان خود خریدنا پڑا تھا؟</t>
  </si>
  <si>
    <t>۔co7. کیا ڈیلیوری ( ${cm2_name_NDP} کی  پیدائش ) کے دوران  کسی غیر رسمی ادائیگی ( جیسا کہ اضافی پیسے یا ٹِپ) کی صورت میں کوئی اضافی رقم دی گئی تھی؟</t>
  </si>
  <si>
    <t>۔co8. ڈیلیوری ( ${cm2_name_NDP} کی  پیدائش ) کے اخراجات کی وجہ سے کیا آپ کے گھر والوں کو کسی مالی تنگی یا پریشانی کاسامنا کرنا پڑا تھا؟</t>
  </si>
  <si>
    <t>۔co9. ڈیلیوری ( ${cm2_name_NDP} کی  پیدائش ) کے دوران کیا کبھی ایسا وقت آیا جب اخراجات زیادہ ہونے کی صورت میں آپ کے گھر والوں نے علاج نہ کروانے کا سوچا ہو، یا کسی کم خرچ (سستی)جگہ جانے کا فیصلہ کیا ہو جس پر آپ کو زیادہ بھروسہ نہیں تھا؟</t>
  </si>
  <si>
    <t>۔co11. کیا آپ ڈیلیوری ( ${cm2_name_NDP} کی  پیدائش ) کے اخراجات پورے کرنے کے لیےآپ نے کسی سرکاری اسکیم  کی سہولت  (جیساکہ صحت  کارڈ )کا استعمال کیا یا کرنے کے بارے میں سوچا تھا؟</t>
  </si>
  <si>
    <t>۔co12. حمل کے دوران یعنی ڈیلیوری ( ${cm2_name_NDP} کی  پیدائش ) سے پہلے  کیا حمل کے معائنے (چیک اَپ) کے حوالے سےآپ کا کوئی خرچہ ہوا تھا؟</t>
  </si>
  <si>
    <t>۔co4a.آپ کے گھر والوں نے گھر پر ہونے والی ڈیلیوری ( ${cm2_name_NDP} کی  پیدائش ) پر کُل ملا کرتقریباً کتنا خرچ کیا تھا؟
( اس میں دائی یا میونٹی مڈ وائف (CMW) کی فیس اور نقد سامان کی صورت میں کی گئی ہر قسم کی ادائیگیاں شامل ہیں۔)</t>
  </si>
  <si>
    <t>۔nb5. امبلیکل کارڈ/نال / ناف(umbilical cord) کاٹنے کے بعد بچے کی ناف پر کیا لگایا گیا تھا؟
( تمام متعلقہ جوابات درج کریں)</t>
  </si>
  <si>
    <t>nb6 Weight in KG</t>
  </si>
  <si>
    <t>. &gt;= 1.5 and . &lt;= 4</t>
  </si>
  <si>
    <t>Enter weight in kg.</t>
  </si>
  <si>
    <t>Enter a valid weight in kilo grams.</t>
  </si>
  <si>
    <t xml:space="preserve">۔pn_fr8. 
۔${cm2_name_NDP} کی پیدائش کےبعد  پہلے دو ہفتوں میں، کیا آپ اپنی یا بچے کی صحت کے حوالے فکرمند ہوئے، یعنی کوئی ایسا مسئلہ جس کے بارے میں آپ کو یقین نہیں تھا کہ یہ خطرے  کی بات ہے یا نہیں </t>
  </si>
  <si>
    <t>grp2_cm3_EDP</t>
  </si>
  <si>
    <t>select_one cm3_gender_EDP</t>
  </si>
  <si>
    <t>۔cm3_gender. 
${cm3_name_EDP} کی جنس کیا ہے؟</t>
  </si>
  <si>
    <t>cm3_alive Is the ${cm3_name_EDP} still alive?</t>
  </si>
  <si>
    <t xml:space="preserve">۔cm3_alive. کیا ${cm3_name_EDP}  ابھی تک زندہ ہے؟  </t>
  </si>
  <si>
    <t xml:space="preserve">ہاں، اور ہم ہسپتال/کلینک چلے گئے تھے </t>
  </si>
  <si>
    <t>ہاں، لیکن ہم ہسپتال نہیں گئےتھے</t>
  </si>
  <si>
    <t>نہیں، کسی قسم کی کوئی پیچیدگی محسوس نہیں ہوئی تھی</t>
  </si>
  <si>
    <t>۔jo14a. فیصلہ کرنے سے گھر سے روانہ ہونے تک لگنے والا اصل وقت 
(منٹ میں — انٹرویو لینے والا درج کرے):</t>
  </si>
  <si>
    <t>۔jo14. ڈیلیوری کے لیے  جب آپ نے ہسپتال جانے کا فیصلہ کیا ، تو  ہسپتال یا کلینک  جا نے کے لیے گھر سے نکلنےمیں اندازاً کتنا وقت لگا تھا؟</t>
  </si>
  <si>
    <t>jo11a_oth_NDP</t>
  </si>
  <si>
    <t>item-at('|', plug-in-metadata(${jo11a_NDP}), 1)</t>
  </si>
  <si>
    <t>۔mn8d. آپ کےبچے کی  پیدائش کی متوقع تاریخ (ڈیلیوری کی تاریخ) کا  اندازاکس طرح لگایاکیا گیا تھا؟</t>
  </si>
  <si>
    <t>۔mn4 حمل کے کون سے مہینے میں آپ پہلی بار معائنے (چیک اپ) کے لیے گئی تھیں؟
حمل کا مہینہ: _ _ 
(معلوم نہیں / یاد نہیں: 98)</t>
  </si>
  <si>
    <t>۔mn5 اس حمل کے دوران آپ کل کتنی بار معائنے (چیک اپ) کے لیے گئی تھیں؟
(معلوم نہیں / یاد نہیں: 98)</t>
  </si>
  <si>
    <t>۔mn4. حمل کے کون سے مہینے میں آپ پہلی بار معائنے (چیک اپ) کے لیے گئی تھیں؟
حمل کا مہینہ: _ _ 
(معلوم نہیں / یاد نہیں: 98)</t>
  </si>
  <si>
    <t>۔mn5. اس حمل کے دوران آپ کل کتنی بار معائنے (چیک اپ) کے لیے گئی تھیں؟
(معلوم نہیں / یاد نہیں: 98)</t>
  </si>
  <si>
    <t>. &gt;= ${pt6_EDP}</t>
  </si>
  <si>
    <t>. &gt;= ${pt6_NDP}</t>
  </si>
  <si>
    <t>۔pt5a. آپ کے کل کتنے بچے ہیں؟ ( ان میں وہ تمام حمل بھی  شامل کریں جو ضائع ہوئے ہیں)</t>
  </si>
  <si>
    <t>.&lt;= ${wb1_age_EDP}</t>
  </si>
  <si>
    <t>. &lt;= ${wb1_age_NDP}</t>
  </si>
  <si>
    <t>not(${wb1_age_EDP} = 18 and . = 8)</t>
  </si>
  <si>
    <t>not(${wb1_age_NDP} = 18 and . = 8)</t>
  </si>
  <si>
    <t>(. &gt;= 18) and (. &lt; 90)</t>
  </si>
  <si>
    <t>. = ${sc1}</t>
  </si>
  <si>
    <t xml:space="preserve">نہیں —دیگر (وضاحت کریں):_______ </t>
  </si>
  <si>
    <t>dr_a7a_oth</t>
  </si>
  <si>
    <t>item-at('|', plug-in-metadata(${dr_a7a}), 1)</t>
  </si>
  <si>
    <t>بیٹری کو بار بار چارج نہیں کرنا پڑتا</t>
  </si>
  <si>
    <t>کہیں بھی نہیں  جاتے،گھر کے پاس ایسی کوئی جگہ نہیں ہے</t>
  </si>
  <si>
    <t>custom-specify-other(other="14")</t>
  </si>
  <si>
    <t>count-selected(.) &lt;= 3</t>
  </si>
  <si>
    <t>custom-specify-other(other="13")</t>
  </si>
  <si>
    <t>دیگر</t>
  </si>
  <si>
    <t>ma3_rel_oth_EDP</t>
  </si>
  <si>
    <t>item-at('|', plug-in-metadata(${ma3_rel_EDP}), 1)</t>
  </si>
  <si>
    <t>ma3_rel_oth_NDP</t>
  </si>
  <si>
    <t>item-at('|', plug-in-metadata(${ma3_rel_NDP}), 1)</t>
  </si>
  <si>
    <t>${sc2} = 1 and ${sc3} = 1 and ${sc4} = 98</t>
  </si>
  <si>
    <t>if(${sc2} = 2 or ${sc1} &lt; 18 or ${sc1} &gt;= 50 , 'ineligible', if(${sc3} = 2 or ${sc3} = 3 or ${sc3} = 4, 'EDP', if(${sc3} = 1 and ${sc4} = 1, 'EDP', if(${sc3} = 1 and ${sc4} = 98 and ${sc4_probe_resp} = 1, 'EDP', 'NDP'))))</t>
  </si>
  <si>
    <t xml:space="preserve">Probe :"For example, were you referred urgently to a hospital or facility, or were you given emergency treatment at any point during or after the pregnancy?" </t>
  </si>
  <si>
    <t xml:space="preserve">۔پروب: "مثال کے طور پر، کیا آپ کو فوری طور پر کسی ہسپتال یا سہولت کی طرف بھیجا گیا تھا، یا حمل کے دوران یا بعد میں کسی بھی موقع پر آپ کو ہنگامی علاج دیا گیا تھا؟" </t>
  </si>
  <si>
    <t>۔SC1. آپ کی عمر کتنی ہے؟ (مکمل سالوں میں عمر درج کریں۔)</t>
  </si>
  <si>
    <t>۔SC2. کیا آپ پچھلے دو سالوں میں کسی بھی وقت حاملہ رہی ہیں؟ اس میں ہر وہ حمل شامل ہے جو زندہ بچے کی پیدائش، مردہ بچے کی پیدائش، اسقاط حمل، یا کسی اور نتیجے پر ختم ہوا ہو۔</t>
  </si>
  <si>
    <t>۔SC3. آپ کے سب سے حالیہ حمل کا کیا نتیجہ رہا؟</t>
  </si>
  <si>
    <t>۔SC4. آپ کے حمل کے دوران، ولادت کے وقت، یا پیدائش کے بعد چھ ہفتوں میں، کیا آپ کو کوئی ایسی صحت کی تکلیف یا ہنگامی صورتحال پیش آئی جس کے لیے کسی ڈاکٹر یا صحت کارکن سے طبی مدد لینی پڑی؟ اس میں یہ شامل ہو سکتا ہے: بہت زیادہ یا غیر معمولی خون بہنا، بہت زیادہ بلڈ پریشر، دورے یا جھٹکے آنا، سانس لینے میں دشواری، بچے کو فوری طبی ضرورت، یا کوئی اور تکلیف جس کے بارے میں ڈاکٹر یا صحت کارکن نے بتایا ہو۔</t>
  </si>
  <si>
    <t>۔SC4 (پروب کا جواب)۔ پروب کے بعد، کیا جواب دہندہ نے کسی ہنگامی صورتحال یا فوری ریفرل کی تصدیق کی؟</t>
  </si>
  <si>
    <t>۔wm2۔ جوابدہندہ خاتون کا نمبر: ___</t>
  </si>
  <si>
    <t>Thank you for your time. Unfortunately you do not meet the eligibility criteria for this study</t>
  </si>
  <si>
    <t>آپ کے وقت کے لئے آپ کا شکریہ!</t>
  </si>
  <si>
    <t>آپ کے وقت کا شکریہ۔ بدقسمتی سے آپ اس مطالعے کی اہلیت کے معیار پر پورا نہیں اترتیں</t>
  </si>
  <si>
    <t>terminate</t>
  </si>
  <si>
    <t>۔براہ کرم درست آئی ڈی درج کریں۔ یہ آئی ڈی فائل میں نہیں ہے۔
آپ نے ${hhid} درج کیا ہے۔</t>
  </si>
  <si>
    <t>سال:___
معلوم نہیں کے لیے 9998 درج کریں</t>
  </si>
  <si>
    <t>۔ایمرجنسی ڈیلیوری پاتھ وے — مقداری سروے پروٹوکول</t>
  </si>
  <si>
    <t>عمر (مکمل سال): ___ ___</t>
  </si>
  <si>
    <t>۔مہینہ:___
معلوم نہیں کے لیے 98 درج کریں</t>
  </si>
  <si>
    <t>.&gt;=7000 and .&lt;=100000</t>
  </si>
  <si>
    <t>. &gt;= 18 and . &lt;= 80</t>
  </si>
  <si>
    <t>مکمل ہونے والے سالوں میں ایک درست عمر درج کریں۔</t>
  </si>
  <si>
    <t>بچوں کی ایک درست تعداد درج کریں۔</t>
  </si>
  <si>
    <t>ختم شدہ حمل کی درست تعداد درج کریں۔</t>
  </si>
  <si>
    <t>زندہ بچوں کی ایک درست تعداد درج کریں۔</t>
  </si>
  <si>
    <t>ایک درست نمبر درج کریں۔</t>
  </si>
  <si>
    <t>لوگوں کی ایک درست تعداد درج کریں۔</t>
  </si>
  <si>
    <t>ایک درست دن درج کریں۔</t>
  </si>
  <si>
    <t>ایک درست مہینہ درج کریں۔</t>
  </si>
  <si>
    <t>ایک درست سال درج کریں۔</t>
  </si>
  <si>
    <t>اگر 'دیگر' کو منتخب کیا جائے تو کوئی دوسرا آپشن منتخب نہیں کیا جا سکتا۔</t>
  </si>
  <si>
    <t>حمل کا درست مہینہ درج کریں (1-9) یا 98 اگر نہیں جانتے ہیں۔</t>
  </si>
  <si>
    <t>وزٹ کی درست تعداد یا 98 درج کریں اگر آپ نہیں جانتے ہیں۔</t>
  </si>
  <si>
    <t>اگر 'Don't Know' یا 'Nothing was recorded' کو منتخب کیا گیا ہے تو کوئی دوسرا آپشن منتخب نہیں کیا جا سکتا۔</t>
  </si>
  <si>
    <t>اگر 'کچھ بھیجا نہیں' یا 'مجھے نہیں معلوم' یا 'صرف زبانی پیغام' کو منتخب کیا گیا ہے، تو کوئی دوسرا آپشن منتخب نہیں کیا جا سکتا۔</t>
  </si>
  <si>
    <t>اگر 'معلوم نہیں' یا 'کچھ بھی ریکارڈ نہیں ہے' کو منتخب کیا گیا ہے، تو کوئی دوسرا آپشن منتخب نہیں کیا جا سکتا۔</t>
  </si>
  <si>
    <t>اگر 'اوپر میں سے کوئی بھی نہیں' منتخب کیا گیا ہے، تو کوئی دوسرا آپشن منتخب نہیں کیا جا سکتا۔</t>
  </si>
  <si>
    <t>اگر 'کچھ نہیں دیا گیا' کو منتخب کیا گیا ہے، تو کوئی دوسرا آپشن منتخب نہیں کیا جا سکتا۔</t>
  </si>
  <si>
    <t>اگر 'کوئی نہیں -- اکیلے گئے' کو منتخب کیا جاتا ہے، تو کوئی دوسرا آپشن منتخب نہیں کیا جا سکتا۔</t>
  </si>
  <si>
    <t>اگر 'چیک نہیں کیا / معلوم نہیں' کو منتخب کیا گیا ہے، تو کوئی دوسرا آپشن منتخب نہیں کیا جا سکتا۔</t>
  </si>
  <si>
    <t>اگر 'کچھ نہیں بھیجا گیا' یا 'صرف زبانی علاج' کو منتخب کیا گیا ہے، تو کوئی دوسرا آپشن منتخب نہیں کیا جا سکتا۔</t>
  </si>
  <si>
    <t>اگر 'کوئی نہیں' منتخب کیا جاتا ہے، تو کوئی دوسرا آپشن منتخب نہیں کیا جا سکتا۔</t>
  </si>
  <si>
    <t>اگر 'کوئی نہیں' یا 'معلوم نہیں' کو منتخب کیا گیا ہے، تو کوئی دوسرا آپشن منتخب نہیں کیا جا سکتا۔</t>
  </si>
  <si>
    <t>براہ کرم سال YYYY فارمیٹ میں درج کریں۔ قابل قبول حد 1930 سے ​​2008 ہے۔</t>
  </si>
  <si>
    <t>تین وجوہات تک منتخب کریں۔ اگر 'دیگر' کو منتخب کیا جائے تو کوئی دوسرا آپشن منتخب نہیں کیا جا سکتا۔</t>
  </si>
  <si>
    <t>بار کی ایک درست تعداد درج کریں۔</t>
  </si>
  <si>
    <t>اگر 'معلوم نہیں' یا 'کچھ بھی ریکارڈ نہیں کیا گیا' کو منتخب کیا گیا ہے، تو کوئی دوسرا آپشن منتخب نہیں کیا جا سکتا۔</t>
  </si>
  <si>
    <t>اگر 'کوئی نہیں - ہر چیز کا جواب دے سکتا ہے' کو منتخب کیا جاتا ہے، تو کوئی دوسرا آپشن منتخب نہیں کیا جا سکتا۔</t>
  </si>
  <si>
    <t>اگر 'کوئی نہیں - اکیلے گئے' کو منتخب کیا جاتا ہے، تو کوئی دوسرا آپشن منتخب نہیں کیا جا سکتا۔</t>
  </si>
  <si>
    <t>منٹوں کی درست تعداد درج کریں۔</t>
  </si>
  <si>
    <t>اگر 'ہاں' کو منتخب کیا جاتا ہے، تو کوئی دوسرا آپشن منتخب نہیں کیا جا سکتا۔</t>
  </si>
  <si>
    <t>اگر 'کوئی ہنر مند شخص موجود نہیں' کو منتخب کیا جاتا ہے، تو کوئی دوسرا آپشن منتخب نہیں کیا جا سکتا۔</t>
  </si>
  <si>
    <t>اگر 'کچھ بھی ادا نہیں کیا گیا — دیکھ بھال مفت تھی' کو منتخب کیا گیا ہے، تو کوئی دوسرا آپشن منتخب نہیں کیا جا سکتا۔</t>
  </si>
  <si>
    <t>اگر 'دیگر' یا 'Don't Know' یا 'Nothing' کو منتخب کیا گیا ہے تو کوئی دوسرا آپشن منتخب نہیں کیا جا سکتا۔</t>
  </si>
  <si>
    <t>کلو گرام میں ایک درست وزن درج کریں۔</t>
  </si>
  <si>
    <t>اگر 'کچھ بھی نہیں بھیجا گیا — معلومات کے بغیر چھوڑا گیا' کو منتخب کیا گیا ہے، تو کوئی دوسرا آپشن منتخب نہیں کیا جا سکتا۔</t>
  </si>
  <si>
    <t>اگر 'بالکل نہیں' کو منتخب کیا جاتا ہے، تو کوئی دوسرا آپشن منتخب نہیں کیا جا سکتا۔</t>
  </si>
  <si>
    <t>اگر 'Nowhere -- no access nearby' کو منتخب کیا گیا ہے تو کوئی دوسرا آپشن منتخب نہیں کیا جا سکتا۔</t>
  </si>
  <si>
    <t>اگر 'N/A میرے پاس ایک اکاؤنٹ ہے' یا 'مجھے معلوم نہیں تھا کہ یہ ممکن تھا' کو منتخب کیا گیا ہے، تو کوئی دوسرا آپشن منتخب نہیں کیا جا سکتا۔</t>
  </si>
  <si>
    <t>براہ کرم دو سے زیادہ اختیارات منتخب نہ کریں۔ اگر 'کوئی نہیں' منتخب کیا گیا ہے، تو کوئی دوسرا آپشن منتخب نہیں کیا جا سکتا۔</t>
  </si>
  <si>
    <t>اگر 'کچھ نہیں -- اس پر بھروسہ نہیں کرے گا' کو منتخب کیا جاتا ہے، تو کوئی دوسرا آپشن منتخب نہیں کیا جا سکتا۔</t>
  </si>
  <si>
    <t>۔pt5a آپ کے کل کتنے بچے ہیں؟ ( ان میں وہ تمام حمل شامل کریں جو ضائع ہوئے ہیں)</t>
  </si>
  <si>
    <t>آپ کس مہینے اور سال میں پیدا ہوئیں؟ پروب: آپ کی آخری سالگرہ پر آپ کی عمر کتنی تھی؟</t>
  </si>
  <si>
    <t>۔wb1 مہینہ</t>
  </si>
  <si>
    <t>۔wb1  سال (YEAR)</t>
  </si>
  <si>
    <t>۔wb1 آپ کی عمر - مکمل سال (AGE)</t>
  </si>
  <si>
    <t>۔wb8 کیا آپ ہیسے کمانے کے لیے کسی سرگرمی میں مصروف ہیں؟</t>
  </si>
  <si>
    <t>۔pt6 آپ کے کل  بچوں کی تعداد کتنی ہے جو حیات ہیں؟</t>
  </si>
  <si>
    <t>۔ma1a شادی سے پہلے آپ کا اپنے موجودہ/سابقہ شوہر سے کیا تعلق رشتہ تھا؟</t>
  </si>
  <si>
    <t>'household member</t>
  </si>
  <si>
    <t xml:space="preserve">۔cm3_dob_day. 
${cm3_name_EDP} کب پیدا ہوا/ہوئی؟
 تاریخِ پیدائش ۔۔۔۔۔۔ </t>
  </si>
  <si>
    <t xml:space="preserve">۔cm3_dob_month. 
${cm3_name_EDP} کب پیدا ہوا/ہوئی؟
پیدائش کا مہینہ۔۔۔۔۔۔ </t>
  </si>
  <si>
    <t>۔cm3_dob_year. 
${cm3_name_EDP} کب پیدا ہوا/ہوئی؟
 پیدائش کا سال۔۔۔۔۔۔</t>
  </si>
  <si>
    <t>۔pr1 کیا آپ کو معلوم ہے کہ ہسپتال یا کلینک نے آپ کے میڈیکل ریکارڈ اور حمل کو کس طریقے سے محفوظ کیا تھا؟</t>
  </si>
  <si>
    <t>۔dr_d1. کیا آپ نے کبھی پیسے بھیجنے یا موصول کرنے کے لیے ایزی پیسہ (EasyPaisa)، جیز کیش (JazzCash)، ساڈا پے (SadaPay) ، نیا پے (Nayapay)، فنجا (Finja) یا اس جیسا کوئی اور موبائل والٹ استعمال کیا ہے؟</t>
  </si>
  <si>
    <t>۔صبح (6 بجے تا دوپہر12 بجے)</t>
  </si>
  <si>
    <t>۔دوپہر (12 بجے تا شام 6 بجے)</t>
  </si>
  <si>
    <t>۔شام (6 بجے تا رات 10 بجے)</t>
  </si>
  <si>
    <t>۔کمیٹی / بی سی (BC) کے پیسے استعمال کیے تھے</t>
  </si>
  <si>
    <t>سرکاری ملازمت کی وجہ سے ملنے والی سہولت</t>
  </si>
  <si>
    <t>مکمل ہونے والے سالوں میں عمر۔</t>
  </si>
  <si>
    <t>عمر 18 سے 49 سال کے درمیان ہونی چاہیے۔ اگر 18 سے کم یا 50 اور اس سے اوپر ہیں تو جواب دہندہ کا شکریہ ادا کریں اور انٹرویو ختم کریں۔</t>
  </si>
  <si>
    <t>YYYY فارمیٹ میں درج کریں۔</t>
  </si>
  <si>
    <t>حمل کا مہینہ درج کریں۔ اگر نہیں جانتے تو 98 درج کریں۔</t>
  </si>
  <si>
    <t>اوقات کی تعداد درج کریں۔</t>
  </si>
  <si>
    <t>دوروں کی تعداد درج کریں۔ اگر نہیں جانتے تو 98 درج کریں۔</t>
  </si>
  <si>
    <t>منٹ میں وقت درج کریں۔</t>
  </si>
  <si>
    <t>کلو میں وزن درج کریں۔</t>
  </si>
  <si>
    <t>انٹرویو لینے والا: SC4 کا انتظام صرف اس صورت میں کریں جب SC3 = کوڈ 1 (زندہ پیدائش)۔ یاد کرنے میں مدد کے لیے مثالوں کو بلند آواز سے پڑھیں۔ صرف ایک کوڈ پر چکر لگائیں۔</t>
  </si>
  <si>
    <t>انٹرویو لینے والا: تمام اختیارات کو بلند آواز سے پڑھیں۔ صرف ایک کوڈ پر چکر لگائیں۔</t>
  </si>
  <si>
    <t>اس گھر میں رہنے والے بچوں کی تعداد۔</t>
  </si>
  <si>
    <t>زندہ بچوں کی تعداد۔</t>
  </si>
  <si>
    <t>گھر میں رہنے والے لوگوں کی تعداد۔</t>
  </si>
  <si>
    <t>اب تک پیدا ہونے والے کل بچے۔</t>
  </si>
  <si>
    <t>کل ختم شدہ حمل۔</t>
  </si>
  <si>
    <t>. &lt;= ${pt6_EDP}</t>
  </si>
  <si>
    <t>. &lt;= ${pt6_NDP}</t>
  </si>
  <si>
    <t>No any relation</t>
  </si>
  <si>
    <t>۔ma3_rel. ممبر ${mem_no_EDP} کا  آپ سے کیا تعلق/رشتہ  ہے؟</t>
  </si>
  <si>
    <t>۔'انٹرویو ر کے لیے ہدایت: اگر یہ مردہ پیدائش تھی تو اسے چھوڑ دیں۔</t>
  </si>
  <si>
    <t>درست دن درج کریں۔</t>
  </si>
  <si>
    <t>درست مہینہ درج کریں۔</t>
  </si>
  <si>
    <t>درست سال درج کریں۔</t>
  </si>
  <si>
    <t>(. &gt;0 and . &lt;= 30) or . = 98</t>
  </si>
  <si>
    <t>۔mn3 آپ حمل کے دوران معائنے (چیک اپ) کے لیے کہاں گئی تھیں؟
(کس ایک بنیادی یا سب سے اہم جگہ درج کریں)</t>
  </si>
  <si>
    <t>(.=1 and (${mn3_EDP}=1 or ${mn3_EDP}=2 or ${mn3_EDP}=3 or ${mn3_EDP}=4)) or (.=2 and (${mn3_EDP}=5 or ${mn3_EDP}=6 or ${mn3_EDP}=7)) or (.=3 or .=4)</t>
  </si>
  <si>
    <t>(.=1 and (${mn3_NDP}=1 or ${mn3_NDP}=2 or ${mn3_NDP}=3 or ${mn3_NDP}=4)) or (.=2 and (${mn3_NDP}=5 or ${mn3_NDP}=6 or ${mn3_NDP}=7)) or (.=3 or .=4)</t>
  </si>
  <si>
    <t>not((.=1 or .=2 or .=3 or .=4) and (selected(${pr1_EDP}, '5') or selected(${pr1_EDP}, '6')))</t>
  </si>
  <si>
    <t>not((.=1 or .=2 or .=3 or .=4) and (selected(${pr1_NDP}, '5') or selected(${pr1_NDP}, '6')))</t>
  </si>
  <si>
    <t>${pr2_EDP}!='5'</t>
  </si>
  <si>
    <t>${pr2_NDP}!='5'</t>
  </si>
  <si>
    <t>not(selected(., '96') or selected(., '98') or selected(., '2')) or count-selected(.)=1</t>
  </si>
  <si>
    <t>not(.=10 and (${fr_a4_EDP}=1 or ${fr_a4_EDP}=2 or ${fr_a4_EDP}=3 or ${fr_a4_EDP}=4 or ${fr_a4_EDP}=5 or ${fr_a4_EDP}=6))</t>
  </si>
  <si>
    <t>.ڈیلیوری( بچے کی پیدائش) کے 2-7 دن بعد</t>
  </si>
  <si>
    <t>.ڈیلیوری( بچے کی پیدائش) کے 8-42 دن بعد</t>
  </si>
  <si>
    <t>${ec6_EDP}!='3' or ${ec6_EDP}!='4'</t>
  </si>
  <si>
    <t>not(.=4 and (${ec5_EDP}=1 or ${ec5_EDP}=2))</t>
  </si>
  <si>
    <t>${dl_e1_EDP}!='6' or ${dl_e1_EDP}!='98'</t>
  </si>
  <si>
    <t>(.&gt;=1 and .&lt;15 and ${dl_e1_EDP}=1) or (.&gt;=15 and .&lt;=30 and ${dl_e1_EDP}=2) or (.&gt;=30 and .&lt;=60 and ${dl_e1_EDP}=3) or (.&gt;=60 and .&lt;120 and ${dl_e1_EDP}=4) or (.&gt;120 and .&lt;=300 and ${dl_e1_EDP}=5)</t>
  </si>
  <si>
    <t>not(.=8 and (${dl_e1a_EDP}=1 or ${dl_e1a_EDP}=2 or ${dl_e1a_EDP}=3 or ${dl_e1a_EDP}=4 or ${dl_e1a_EDP}=5))</t>
  </si>
  <si>
    <t>not(.=3 and ${mn1_EDP}=1)</t>
  </si>
  <si>
    <t>${jo_e2_EDP}='2'</t>
  </si>
  <si>
    <t>(.&gt;=1 and .&lt;30 and ${jo_e5_EDP}=1) or (.&gt;=30 and .&lt;=60 and ${jo_e5_EDP}=2) or (.&gt;60 and .&lt;=120 and ${jo_e5_EDP}=3) or (.&gt;120 and .&lt;180 and ${jo_e5_EDP}=4) or (.&gt;180 and .&lt;=300 and ${jo_e5_EDP}=5)</t>
  </si>
  <si>
    <t xml:space="preserve">${fa_e1_EDP}!='1' or ${fa_e1_EDP}!='8' </t>
  </si>
  <si>
    <t>(.&gt;=1 and .&lt;15 and ${fa_e3_EDP}=1) or (.&gt;=15 and .&lt;=30 and ${fa_e3_EDP}=2) or (.&gt;=30 and .&lt;=60 and ${fa_e3_EDP}=3) or (.&gt;=60 and .&lt;120 and ${fa_e3_EDP}=4) or (.&gt;120 and .&lt;=400 and ${fa_e3_EDP}=5) or  (.&gt;400 and ${fa_e3_EDP}=6)</t>
  </si>
  <si>
    <t>(.&gt;=1 and .&lt;60 and ${fa_e13_EDP}=1) or (.&gt;=60 and .&lt;=180 and ${fa_e13_EDP}=2) or (.&gt;180 and .&lt;=360 and ${fa_e13_EDP}=3) or (.&gt;360 and .&lt;=720 and ${fa_e13_EDP}=4) or (.&gt;720 and .&lt;=1440 and ${fa_e13_EDP}=5) or (.&gt;1440 and ${fa_e13_EDP}=6)</t>
  </si>
  <si>
    <t>${rf_count_EDP}&gt;0</t>
  </si>
  <si>
    <t>(.&gt;=1 and .&lt;30 and ${rf_e8_EDP}=1) or (.&gt;=30 and .&lt;=60 and ${rf_e8_EDP}=2) or (.&gt;60 and .&lt;=120 and ${rf_e8_EDP}=3) or (.&gt;120 and .&lt;=180 and ${rf_e8_EDP}=4) or (.&gt;180 and .&lt;=300 and ${rf_e8_EDP}=5)</t>
  </si>
  <si>
    <t>۔pph4 کیا آنول (بچے کی نال / پلیسنٹا ) معمول کے مطابق باہر آ گئی تھی؟</t>
  </si>
  <si>
    <t>(not(selected(., '96')) or count-selected(.)=1) and (not(selected(., '98')) or count-selected(.)=1)</t>
  </si>
  <si>
    <t>.&gt;0 and .&lt;=7</t>
  </si>
  <si>
    <t>(.&gt;=0 and .&lt;=3) or .=98</t>
  </si>
  <si>
    <t>۔ane3 آپ کو خون کی کتنی بوتلیں (یونٹس) لگائی گئی تھیں؟
(معلوم نہیں / یاد نہیں: 98)</t>
  </si>
  <si>
    <t>۔ane6 کیا آپ کو خون لگانے کے لیے متبادل خون عطیہ کرنے والے فرد (ڈونر) کی ضرورت پڑی تھی؟</t>
  </si>
  <si>
    <t>ptb2 What was ${cm3_name_EDP}'s birth weight?
 Weight: ___ . ___ ___ kg</t>
  </si>
  <si>
    <t>۔ptb2 پیدائش کے وقت ${cm3_name_EDP} کا وزن کتنا تھا؟
کلو گرام:__________</t>
  </si>
  <si>
    <t>. &gt;0 and . &lt;= 7</t>
  </si>
  <si>
    <t>۔ [EC-NNS] :نومولود بچوں میں خون کا انفیکشن / (Neonatal Sepsis)</t>
  </si>
  <si>
    <t>۔nns6 
۔ ${cm3_name_EDP}کو ہسپتال یا کلینک سے جو علاج ملا، اس سے کتنا فرق پڑا یا کیا نتیجہ نکلا؟</t>
  </si>
  <si>
    <t xml:space="preserve"> ${nns1_EDP}!='96'</t>
  </si>
  <si>
    <t xml:space="preserve"> ${nns5_EDP}!='96' or  ${nns5_EDP}!='98'</t>
  </si>
  <si>
    <t>${co_e2_EDP}!='10'</t>
  </si>
  <si>
    <t>۔oc2 اس مسئلے/پیچیدگی کی وجہ سے آپ کل کتنی راتیں ہسپتال یا کلینک میں داخل رہی تھیں؟
راتوں کی تعداد: (0 داخل نہ ہونے کی صورت میں، 98 اگر نہیں جانتے)</t>
  </si>
  <si>
    <t>(.&gt;=0 and .&lt;=7) or .=98</t>
  </si>
  <si>
    <t>.&gt;=0 and .&lt;=5</t>
  </si>
  <si>
    <t>(. = 1 and ${wb7_EDP} = 1) or (. = 2 and (${wb7_EDP} = 2 or ${wb7_EDP} = 3 or ${wb7_EDP} = 4)) or (. = 3 and (${wb7_EDP} = 5 or ${wb7_EDP} = 6 or ${wb7_EDP} = 7)) or (. = 4 and ${wb7_EDP} = 8)</t>
  </si>
  <si>
    <t>not(. = 1 and (selected(${co_e2_EDP}, '1') or selected(${co_e2_EDP}, '2') or selected(${co_e2_EDP}, '3') or selected(${co_e2_EDP}, '4') or selected(${co_e2_EDP}, '5') or selected(${co_e2_EDP}, '6') or selected(${co_e2_EDP}, '7') or selected(${co_e2_EDP}, '8') or selected(${co_e2_EDP}, '9')))</t>
  </si>
  <si>
    <t>(. = 1 and ${wb7_NDP} = 1) or (. = 2 and (${wb7_NDP} = 2 or ${wb7_NDP} = 3 or ${wb7_NDP} = 4)) or (. = 3 and (${wb7_NDP} = 5 or ${wb7_NDP} = 6 or ${wb7_NDP} = 7)) or (. = 4 and ${wb7_NDP} = 8)</t>
  </si>
  <si>
    <t>۔nb6 کلو میں وزن</t>
  </si>
  <si>
    <t>۔ma3_number. آپ کے گھرانے میں کل کتنے افراد رہتے ہیں اور ان سے آپ کا کیا تعلق/ رشتہ ہے؟ (آپ کے علاوہ)</t>
  </si>
  <si>
    <t>۔cm2_dob_month. 
${cm2_name_NDP} کب پیدا ہوا/ہوئی؟
 پیدائش کا مہینہ</t>
  </si>
  <si>
    <t xml:space="preserve">۔cm2_dob_day. 
${cm2_name_NDP} کب پیدا ہوا/ہوئی؟
 تاریخِ پیدائش ۔۔۔۔۔۔ </t>
  </si>
  <si>
    <t>۔cm2_dob_year. 
${cm2_name_NDP} کب پیدا ہوا/ہوئی؟
پیدائش کا سال</t>
  </si>
  <si>
    <t>۔mn11. کیا خون کے ٹیسٹ کے لیے آپ کا خون لیا گیا؟  (اس بات سے قطع نظرکہ اگر خون نکالا گیا تھا لیکن خون کا سیمپل گم ہوگیا یا کسی وجہ سے ٹیسٹ نہیں کیا گیا)</t>
  </si>
  <si>
    <t>۔pu1. کیا اس حمل کے دوران آپ کے خون کے کوئی ٹیسٹ کیے گئے تھے جیسے کہ بلڈ شوگر، ہیموگلوبن، بلڈ گروپ، ایچ آئی وی، ہیپاٹائٹس وغیرہ؟</t>
  </si>
  <si>
    <t>not(.=1 and ${mn11_NDP}=2)</t>
  </si>
  <si>
    <t>ob1. انٹرویو کا نتیجہ</t>
  </si>
  <si>
    <t xml:space="preserve">.ob2 انٹرویو کس زبان میں ہوا؟	</t>
  </si>
  <si>
    <t>۔ob3 کیا انٹرویو کے  دوران کسی بھی تیسرےشخص  کی موجودگی کی وجہ سے جوابات  متاثر ہوئے؟</t>
  </si>
  <si>
    <t>۔ob6 انٹرویو کے جوابات کا معیارمجموعی طور پرکیسا تھا؟</t>
  </si>
  <si>
    <t>AREEBA</t>
  </si>
  <si>
    <t>HAFIZA_PAKEEZA</t>
  </si>
  <si>
    <t>SABA_ABBAS</t>
  </si>
  <si>
    <t>SAIMA_NOREEN</t>
  </si>
  <si>
    <t>SAMRA_RAMZAN</t>
  </si>
  <si>
    <t>SHUMAILA</t>
  </si>
  <si>
    <t>AALIA</t>
  </si>
  <si>
    <t>ALISHBA</t>
  </si>
  <si>
    <t>HIFZA_SAGHEER</t>
  </si>
  <si>
    <t>MEHAK_FATIMA</t>
  </si>
  <si>
    <t>MUSKAN_SADAF</t>
  </si>
  <si>
    <t>NAYYAB_FATIMA</t>
  </si>
  <si>
    <t>SAWIRA</t>
  </si>
  <si>
    <t>AFSHEEN</t>
  </si>
  <si>
    <t>BUSHRA</t>
  </si>
  <si>
    <t>FATIMA</t>
  </si>
  <si>
    <t>MUBEEN_BIBI</t>
  </si>
  <si>
    <t>MUMTAZ_BIBI</t>
  </si>
  <si>
    <t>NATASHA</t>
  </si>
  <si>
    <t>SAFIA_BIBI</t>
  </si>
  <si>
    <t>SHAZIA</t>
  </si>
  <si>
    <t>IQRA</t>
  </si>
  <si>
    <t>RABIA_AZAM</t>
  </si>
  <si>
    <t>RUBINA</t>
  </si>
  <si>
    <t>SAHER_SANAULLAH</t>
  </si>
  <si>
    <t>SAMAR_NAQVI</t>
  </si>
  <si>
    <t>SIDRA_SATTAR</t>
  </si>
  <si>
    <t>HIRA_YAMEN</t>
  </si>
  <si>
    <t>HUMAIRA_JABEEN</t>
  </si>
  <si>
    <t>SHUMAILA_ZAHID</t>
  </si>
  <si>
    <t>ASIA_KHANUM</t>
  </si>
  <si>
    <t>AZRA_MUSHTAQ</t>
  </si>
  <si>
    <t>SANAM_TAHIR</t>
  </si>
  <si>
    <t>SARWAT_BIBI</t>
  </si>
  <si>
    <t>Aliya_Anwar</t>
  </si>
  <si>
    <t>Atta_Ullah</t>
  </si>
  <si>
    <t>M_Imran</t>
  </si>
  <si>
    <t>Mushtaq_Sheikh</t>
  </si>
  <si>
    <t>Yasir_Raheem</t>
  </si>
  <si>
    <t>Zia_Ur_Rehman</t>
  </si>
  <si>
    <t>p=100;s=sc1;d=int_name</t>
  </si>
  <si>
    <t>Rajanpur  (South / Hard-to-reach)</t>
  </si>
  <si>
    <t>Dera Ghazi Khan  (South / Hard-to-reach)</t>
  </si>
  <si>
    <t>Muzaffargarh  (South / Hard-to-reach)</t>
  </si>
  <si>
    <t>Rahim Yar Khan  (South / Hard-to-reach)</t>
  </si>
  <si>
    <t>Faisalabad  (Central)</t>
  </si>
  <si>
    <t>Kasur / Okara  (Central)</t>
  </si>
  <si>
    <t>Rawalpindi  (North)</t>
  </si>
  <si>
    <t>Attock / Chakwal  (North)</t>
  </si>
  <si>
    <t>select_one district</t>
  </si>
  <si>
    <t>برائے مہربانی اپنا ضلع بتائیں؟</t>
  </si>
  <si>
    <t>Please tell me your district?</t>
  </si>
  <si>
    <t>NAYAB</t>
  </si>
  <si>
    <t>filter=${int_team} and district=${district}</t>
  </si>
  <si>
    <t>(filter=${supervisor} and district=${district}) or filter=0</t>
  </si>
  <si>
    <t>item-at('|', plug-in-metadata(${int_name}), 1)</t>
  </si>
  <si>
    <t>custom-specify-other(other="97")</t>
  </si>
  <si>
    <t>۔B  ماڈیول : RF ریفرل (ایک صحت کے مرکز سے دوسرے مرکز بھیجے جانے) سے متعلق سوالات</t>
  </si>
  <si>
    <t>۔rf1. ڈیلیوری (${cm2_name_NDP}کی پیدائش) کے لیے آپ سب سے پہلے کس قسم کے ہسپتال یا کلینک گئی تھیں؟</t>
  </si>
  <si>
    <t>۔rf1a. آپ کو ڈیلیوری کے لیے دوسرے صحت کے مرکز / ہسپتال کیوں بھیجا گیا تھا؟</t>
  </si>
  <si>
    <t>۔rf1b. آپ کو ڈیلیوری کے کس مرحلے پر دوسرے صحت کے مرکز/ ہسپتال بھیجا گیا تھا؟</t>
  </si>
  <si>
    <t>۔rf2. علاج کرنے سے پہلے آپ کل کتنے صحت کے مراکز پر گئیں؟</t>
  </si>
  <si>
    <t>۔rf3. جب آپ کو دوسرے صحت کے مرکز / ہسپتال بھیجا گیا، تو آپ کے ساتھ کون سی معلومات یا کاغذات بھیجے گئے تھے؟ (جو بھی معلومات دئیے گئے ان کو منتخب کریں)</t>
  </si>
  <si>
    <t>۔rf4. کیا پہلے صحت کے مرکز / ہسپتال کے عملے نے آپ کے روانہ ہونے سے پہلے دوسرے صحت کے مرکز / ہسپتال میں فون کیا تھا؟</t>
  </si>
  <si>
    <t>۔rf5. بتائیں کہ جب آپ دوسرے صحت کے مرکز / ہسپتال پہنچے، تو کیا وہاں کے عملے کو پہلے سے آپ کے بارے میں معلوم تھا؟</t>
  </si>
  <si>
    <t>۔rf6. بتائیں کہ پہلے صحت کے مرکز/ ہسپتال  سے دوسرے صحت کے مرکز/ ہسپتال   تک پہنچنے میں کتنا وقت لگا؟</t>
  </si>
  <si>
    <t>۔rf6a. پہلے مرکز سے دوسرے مرکز (یا گھر سے مرکز / ہسپتال تک ) تک سفر کا اصل وقت (انٹرویو ر لینے والا ریکارڈ کرے):</t>
  </si>
  <si>
    <t>۔rf6b. نئے صحت کے مرکز / ہسپتال پہنچنے کے بعد ڈاکٹر کو پہلی بار دیکھانے یا آپ سے بات کرنے تک  آپ کو کتنا انتظار کرنا پڑا؟</t>
  </si>
  <si>
    <t>۔rf6c. کیا زیادہ دیر انتظار کرنے کی وجہ سے آپ کو یا آپ کےڈیلیوری میں کسی طرح کی مشکل یا پیچیدگی کا سامنا کرنا پڑا ؟</t>
  </si>
  <si>
    <t>۔rf8. کیا پہلے صحت کے مرکز / ہسپتال میں کیے گئے ٹیسٹ یا معائنے دوسرے صحت کے مرکز / ہستپال میں دوبارہ کیے گئے؟</t>
  </si>
  <si>
    <t>۔rf9. کیا دوسرے صحت کے مرکز/ ہسپتال  تک کا سفر آپ کے لیے جسمانی طور پر کس حد تک مشکل یا تکلیف دہ تھا؟</t>
  </si>
  <si>
    <t>۔rf7. دوسرے صحت کے مرکز / ہسپتال جانے کے لیے آپ نے کون سی سواری استعمال کی؟</t>
  </si>
  <si>
    <t>(.&gt;=1 and .&lt;30 and ${rf6_NDP}=1) or (.&gt;=30 and .&lt;=60 and ${rf6_NDP}=2) or (.&gt;60 and .&lt;=120 and ${rf6_NDP}=3) or (.&gt;120 and .&lt;=180 and ${rf6_NDP}=4) or (.&gt;180 and .&lt;=300 and ${rf6_NDP}=5)</t>
  </si>
  <si>
    <t>لیبر پین شروع ہونے سے پہلے</t>
  </si>
  <si>
    <t>جب لیبر پین شروع ہوا</t>
  </si>
  <si>
    <t>ڈیلیوری کے آخری مرحلے میں</t>
  </si>
  <si>
    <t>صرف ایک (پہلا مرکز ہی کافی تھا)</t>
  </si>
  <si>
    <t>چار یا اس سے زیادہ</t>
  </si>
  <si>
    <t>تحریری پیپر / پرچی</t>
  </si>
  <si>
    <t>صرف زبانی پیغام بھیجا</t>
  </si>
  <si>
    <t>ANC کارڈ / حمل کے معائنے کا ریکارڈ</t>
  </si>
  <si>
    <t>ٹیسٹ یا لیبارٹری رپورٹس</t>
  </si>
  <si>
    <t>پہلے سے دئیے گئے علاج کے پیپرز</t>
  </si>
  <si>
    <t>ریکارڈکچھ بھی ساتھ نہیں بھیجا گیا</t>
  </si>
  <si>
    <t>ہاں، فون کیا تھا</t>
  </si>
  <si>
    <t>ہاں، انہیں معلوم تھا کہ میں آ رہی ہوں اور میری حالت کے بارے میں بھی معلومات تھیں</t>
  </si>
  <si>
    <t>معلوم تھا کہ میں آ رہی ہوں، لیکن مزید تفصیلات نہیں تھیں</t>
  </si>
  <si>
    <t>نہیں، مجھے اپنی پوری صورتحال دوبارہ بتانی پڑی</t>
  </si>
  <si>
    <t>30 سے 60 منٹ</t>
  </si>
  <si>
    <t>3 گھنٹے سے زیادہ</t>
  </si>
  <si>
    <t>پہلے ہسپتال  کی فراہم کردہ ایمبولینس</t>
  </si>
  <si>
    <t>کسی دوسری ایمبولینس</t>
  </si>
  <si>
    <t>پرائیویٹ یا کرائے کی گاڑی</t>
  </si>
  <si>
    <t>موٹر سائیکل یا رکشہ</t>
  </si>
  <si>
    <t>دیگر (تحریر کریں) ۔۔۔۔۔۔۔۔۔۔۔۔</t>
  </si>
  <si>
    <t>نہیں، سفر قابلِ برداشت تھا</t>
  </si>
  <si>
    <t>کسی حد تک مشکل تھا</t>
  </si>
  <si>
    <t>بہت مشکل یا بہت تکلیف دہ تھا</t>
  </si>
  <si>
    <t xml:space="preserve">  انتہائی مشکل تھا اور کسی وقت غیر محفوظ بھی محسوس ہوا</t>
  </si>
  <si>
    <t xml:space="preserve">۔n_wb5. آپ اس گاؤں/قصبے/شہر میں مسلسل کتنے عرصے سے رہائش پذیر ہیں؟
(نوٹ: اس مطالعے میں صرف انہی افراد کو شامل کریں، جو کم از کم 6 ماہ سے اس علاقے میں رہ رہے ہوں۔)
</t>
  </si>
  <si>
    <t>ہمیشہ سے / پیدائش سے یہاں رہ رہی ہیں، کے لیے مہینے اور سال میں کوڈ 95 درج کریں)</t>
  </si>
  <si>
    <t>If they have been living here since birth / always, enter code 95 for both months and years."</t>
  </si>
  <si>
    <t>wb5_months How long have you been continuously living in this village/town/city?
Note: For this study, include only those individuals who have been living in this area for at least 6 months."</t>
  </si>
  <si>
    <t>not(.=3)</t>
  </si>
  <si>
    <t>۔ob4 اگر کوئی تیسرا شخص موجود تھا، تو کیا اس کی موجودگی کی وجہ سے حساس سوالات کے جواب متاثر ہوتے نظر آئے؟ (MA8, CO7, MA4, FR-F7)</t>
  </si>
  <si>
    <t>Poor</t>
  </si>
  <si>
    <t>Many DK or refusals</t>
  </si>
  <si>
    <t>بہت سے جوابات معلوم نہیں یا جواب نہیں دیا پر مبنی تھے</t>
  </si>
  <si>
    <t xml:space="preserve">برا تھا </t>
  </si>
  <si>
    <t xml:space="preserve">۔آپ کے خیال میں موبائل فون پر فراہم کردہ صحت سے متعلق ہیلتھ ٹول  (جیساکہ ایپ یا ہیلپ لائن) کے لیے درجہ ذیل میں سے کون کون سی سہولیات سب سے زیادہ مفید ہوں گی؟
۔Rank1
</t>
  </si>
  <si>
    <t>Which of the following would you find most useful from a phone-based health tool? Rank top 3: 
Rank1</t>
  </si>
  <si>
    <t xml:space="preserve">نہیں،کوئی ظاہری اثر نہیں پڑا </t>
  </si>
  <si>
    <t xml:space="preserve"> ہاں، امکان ہے کہ اثر پڑا ہو </t>
  </si>
  <si>
    <t xml:space="preserve">No visible influence / Possible </t>
  </si>
  <si>
    <t>Influence — noted in margin</t>
  </si>
  <si>
    <t>. &lt;= ${pt5a_EDP}</t>
  </si>
  <si>
    <t>${pt5a_EDP}&gt;0</t>
  </si>
  <si>
    <t>. &lt;= ${pt5a_NDP}</t>
  </si>
  <si>
    <t>c_pt5_diff_NDP</t>
  </si>
  <si>
    <t>${pt5a_NDP}-${pt5b_NDP}</t>
  </si>
  <si>
    <t>${pt5a_EDP}-${pt5b_EDP}</t>
  </si>
  <si>
    <t>c_pt5_diff_EDP</t>
  </si>
  <si>
    <t>. =${c_pt5_diff_EDP}</t>
  </si>
  <si>
    <t>. =${c_pt5_diff_NDP}</t>
  </si>
  <si>
    <t>. &gt; 0 and . &lt;= 30</t>
  </si>
  <si>
    <t>۔dd2a. 
${cm2_name_NDP}کی پیدائش کس نے کروائی؟</t>
  </si>
  <si>
    <t>wb5_total_months_EDP</t>
  </si>
  <si>
    <t>wb5_eligible_6m_EDP</t>
  </si>
  <si>
    <t>if(${wb5_years_EDP}=95 and ${wb5_months_EDP}=95, 9999, (${wb5_years_EDP} * 12) + ${wb5_months_EDP})</t>
  </si>
  <si>
    <t>if(${wb5_years_EDP}=95 and ${wb5_months_EDP}=95, 1, (${wb5_years_EDP} * 12 + ${wb5_months_EDP}) &gt;= 6)</t>
  </si>
  <si>
    <t>(. &gt;= 0 and . &lt;= 12) or . = 95</t>
  </si>
  <si>
    <t>if(${wb5_months_EDP} = 95, . = 95, if(. = 95, false(), (. * 12 + ${wb5_months_EDP}) &gt;= 6 and if(. &gt; 0, ${wb5_months_EDP} &lt;= 11, true())))</t>
  </si>
  <si>
    <t>if(${wb5_months_NDP} = 95, . = 95, if(. = 95, false(), (. * 12 + ${wb5_months_NDP}) &gt;= 6 and if(. &gt; 0, ${wb5_months_NDP} &lt;= 11, true())))</t>
  </si>
  <si>
    <t>wb5_total_months_NDP</t>
  </si>
  <si>
    <t>if(${wb5_years_NDP}=95 and ${wb5_months_NDP}=95, 9999, (${wb5_years_NDP} * 12) + ${wb5_months_NDP})</t>
  </si>
  <si>
    <t>wb5_eligible_6m_NDP</t>
  </si>
  <si>
    <t>if(${wb5_years_NDP}=95 and ${wb5_months_NDP}=95, 1, (${wb5_years_NDP} * 12 + ${wb5_months_NDP}) &gt;= 6)</t>
  </si>
  <si>
    <t xml:space="preserve"> حمل کا ANC  کارڈ، کتابچہ میں جو آپ کو محفوظ رکھنے کے لیے دیا جاتا ہے</t>
  </si>
  <si>
    <t>یہ سوال لاگو نہیں ہوتا ،  ہمیشہ ایک ہی جگہ گئی تھی</t>
  </si>
  <si>
    <t xml:space="preserve">N/A — always same place </t>
  </si>
  <si>
    <t>success</t>
  </si>
  <si>
    <t>if((${protocol} = 'EDP' or ${protocol} = 'NDP') and ${rsp_consent} = 1, 'Successful', 'Unsuccessful')</t>
  </si>
  <si>
    <t>${success}="Unsuccessful"</t>
  </si>
  <si>
    <t>not(. = 5 and (${jo_e6_EDP} &gt; 1 and ${jo_e6_EDP} &lt;= 10))</t>
  </si>
  <si>
    <t>ہاں، بچہ/بچے موجود تھے</t>
  </si>
  <si>
    <t>Yes — child only</t>
  </si>
  <si>
    <t>ob7 Delivery type:</t>
  </si>
  <si>
    <t>۔ob7 جوابدہندہ   کی ڈلیوری ( بچے کی پیدائش) کس جگہ  کی تھی؟</t>
  </si>
  <si>
    <t>select_one ob7</t>
  </si>
  <si>
    <t>ہسپتال یا کلینک میں ڈلیوری ( بچے کی پیدائش) ہوئی تھی۔</t>
  </si>
  <si>
    <t>گھر پر ڈلیوری ( بچے کی پیدائش) ہوئی تھی۔</t>
  </si>
  <si>
    <t xml:space="preserve">Facility delivery </t>
  </si>
  <si>
    <t>Home delivery</t>
  </si>
  <si>
    <t>new_dr_ob4</t>
  </si>
  <si>
    <t>select_one dr_ob4</t>
  </si>
  <si>
    <t>کم  سطح (0 تا 7)</t>
  </si>
  <si>
    <t xml:space="preserve">درمیانی سطح (8 تا 13) </t>
  </si>
  <si>
    <t>اعلیٰ سطح(14 تا 18)</t>
  </si>
  <si>
    <t>بچہ زندہ پیدا ہوا لیکن پیدائش کے 6 ہفتوں کے اندر فوت ہو گیا</t>
  </si>
  <si>
    <t>dr_ob4 Overall digital readiness tier (from DR-I11):</t>
  </si>
  <si>
    <t>۔dr_ob4. ڈیجیٹل تیاری کی مجموعی سطح (DR-I11 سے):</t>
  </si>
  <si>
    <t>High (14 to 18)</t>
  </si>
  <si>
    <t>Moderate (8 to 13)</t>
  </si>
  <si>
    <t>Low (0 to 7)</t>
  </si>
  <si>
    <t>${ob3}!=1 and ${protocol}="EDP"</t>
  </si>
  <si>
    <t>۔ob4 اگر کوئی تیسرا شخص موجود تھا، تو کیا اس کی موجودگی کی وجہ سے حساس سوالات کے جواب متاثر ہوتے نظر آئے؟ (PPH / HDP / SEP / OBL / ANE / PTB / NNS)</t>
  </si>
  <si>
    <t>${ob3}!=1 and ${protocol}="NDP"</t>
  </si>
  <si>
    <t>ob4_EDP</t>
  </si>
  <si>
    <t>ob7_EDP</t>
  </si>
  <si>
    <t xml:space="preserve">PPH </t>
  </si>
  <si>
    <t xml:space="preserve">HDP </t>
  </si>
  <si>
    <t xml:space="preserve">SEP </t>
  </si>
  <si>
    <t xml:space="preserve">OBL </t>
  </si>
  <si>
    <t xml:space="preserve">PTB </t>
  </si>
  <si>
    <t xml:space="preserve">ANE </t>
  </si>
  <si>
    <t>NNS</t>
  </si>
  <si>
    <t>ob4 If a third person was present, did their presence seem to affect the answers to sensitive questions?
(MA8, CO7, MA4, FR-F7)</t>
  </si>
  <si>
    <t>ob4 If a third person was present, did their presence seem to affect the answers to sensitive questions?
(PPH / HDP / SEP / OBL / ANE / PTB / NNS)</t>
  </si>
  <si>
    <t>۔ob7 ایمرجنسی صورتحال کے دوران خاتون نے کل کتنے ہسپتالوں/کلینک کا دورہ کیا تھا؟
تعداد:_____________</t>
  </si>
  <si>
    <t>ob7 Total number of facilities visited by the woman during this emergency:
___ (number)</t>
  </si>
  <si>
    <t>S-22620_MNCH_FINAL</t>
  </si>
  <si>
    <t>S-22620 MNCH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</si>
</sst>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eneral"/>
  </numFmts>
  <fonts count="43">
    <font>
      <sz val="11"/>
      <color theme="1"/>
      <name val="Calibri"/>
      <family val="2"/>
      <scheme val="minor"/>
    </font>
    <font>
      <sz val="10"/>
      <name val="Arial"/>
      <family val="2"/>
    </font>
    <font>
      <sz val="10"/>
      <name val="Arial"/>
      <family val="2"/>
    </font>
    <font>
      <b/>
      <sz val="12"/>
      <color indexed="8"/>
      <name val="Calibri"/>
      <family val="2"/>
      <scheme val="minor"/>
    </font>
    <font>
      <sz val="8"/>
      <name val="Calibri"/>
      <family val="2"/>
      <scheme val="minor"/>
    </font>
    <font>
      <sz val="12"/>
      <color indexed="8"/>
      <name val="Calibri"/>
      <family val="2"/>
      <scheme val="minor"/>
    </font>
    <font>
      <sz val="12"/>
      <name val="Calibri"/>
      <family val="2"/>
      <scheme val="minor"/>
    </font>
    <font>
      <sz val="12"/>
      <color theme="1"/>
      <name val="Calibri"/>
      <family val="2"/>
      <scheme val="minor"/>
    </font>
    <font>
      <sz val="12"/>
      <color rgb="FF000000"/>
      <name val="Calibri"/>
      <family val="2"/>
    </font>
    <font>
      <sz val="12"/>
      <color indexed="8"/>
      <name val="Calibri"/>
      <family val="2"/>
    </font>
    <font>
      <sz val="12"/>
      <color theme="1"/>
      <name val="Calibri"/>
      <family val="2"/>
      <charset val="129"/>
      <scheme val="minor"/>
    </font>
    <font>
      <u/>
      <sz val="12"/>
      <color theme="11"/>
      <name val="Calibri"/>
      <family val="2"/>
    </font>
    <font>
      <sz val="12"/>
      <color rgb="FF000000"/>
      <name val="Calibri"/>
      <family val="2"/>
    </font>
    <font>
      <sz val="12"/>
      <color rgb="FF000000"/>
      <name val="Calibri"/>
      <family val="2"/>
      <scheme val="minor"/>
    </font>
    <font>
      <sz val="12"/>
      <name val="Calibri"/>
      <family val="2"/>
    </font>
    <font>
      <sz val="11"/>
      <name val="Calibri"/>
      <family val="2"/>
      <scheme val="minor"/>
    </font>
    <font>
      <sz val="11"/>
      <color theme="1"/>
      <name val="Ebrima"/>
    </font>
    <font>
      <sz val="11"/>
      <name val="Ebrima"/>
    </font>
    <font>
      <b/>
      <sz val="12"/>
      <name val="Calibri"/>
      <family val="2"/>
    </font>
    <font>
      <b/>
      <sz val="12"/>
      <color rgb="FF000000"/>
      <name val="Calibri"/>
      <family val="2"/>
      <scheme val="minor"/>
    </font>
    <font>
      <sz val="12"/>
      <color theme="1"/>
      <name val="Calibri"/>
      <family val="2"/>
    </font>
    <font>
      <b/>
      <sz val="11"/>
      <color rgb="FF000000"/>
      <name val="Arial"/>
      <family val="2"/>
    </font>
    <font>
      <sz val="11"/>
      <color theme="1"/>
      <name val="Arial"/>
      <family val="2"/>
    </font>
    <font>
      <sz val="10"/>
      <color theme="1"/>
      <name val="Arial"/>
      <family val="2"/>
    </font>
    <font>
      <b/>
      <sz val="17"/>
      <color theme="1"/>
      <name val="Arial"/>
      <family val="2"/>
    </font>
    <font>
      <sz val="12"/>
      <color theme="1"/>
      <name val="Alvi Nastaleeq"/>
    </font>
    <font>
      <sz val="10"/>
      <color rgb="FF000000"/>
      <name val="Consolas"/>
      <family val="3"/>
    </font>
    <font>
      <b/>
      <sz val="11"/>
      <color theme="1"/>
      <name val="Arial"/>
      <family val="2"/>
    </font>
    <font>
      <b/>
      <sz val="9"/>
      <color theme="1"/>
      <name val="Alvi Nastaleeq"/>
    </font>
    <font>
      <sz val="9"/>
      <color theme="1"/>
      <name val="Alvi Nastaleeq"/>
    </font>
    <font>
      <b/>
      <sz val="11"/>
      <color theme="1"/>
      <name val="Alvi Nastaleeq"/>
    </font>
    <font>
      <sz val="11"/>
      <color theme="1"/>
      <name val="Alvi Nastaleeq"/>
    </font>
    <font>
      <b/>
      <sz val="11"/>
      <color rgb="FF000000"/>
      <name val="Arial"/>
      <family val="2"/>
    </font>
    <font>
      <sz val="11"/>
      <color rgb="FF000000"/>
      <name val="Arial"/>
      <family val="2"/>
    </font>
    <font>
      <b/>
      <sz val="11"/>
      <name val="Calibri"/>
      <family val="2"/>
      <scheme val="minor"/>
    </font>
    <font>
      <sz val="11"/>
      <color theme="1"/>
      <name val="Times New Roman"/>
      <family val="1"/>
    </font>
    <font>
      <sz val="11"/>
      <color theme="1"/>
      <name val="Alvi Nastaleeq"/>
      <family val="1"/>
    </font>
    <font>
      <sz val="7"/>
      <color theme="1"/>
      <name val="Times New Roman"/>
      <family val="1"/>
    </font>
    <font>
      <sz val="10"/>
      <color rgb="FF000000"/>
      <name val="Arial"/>
      <family val="2"/>
    </font>
    <font>
      <sz val="12"/>
      <color rgb="FF000000"/>
      <name val="Times New Roman"/>
      <family val="1"/>
    </font>
    <font>
      <b/>
      <sz val="11"/>
      <color theme="1"/>
      <name val="Calibri"/>
      <family val="2"/>
      <scheme val="minor"/>
    </font>
    <font>
      <b/>
      <sz val="11"/>
      <color rgb="FF000000"/>
      <name val="Aptos"/>
      <family val="2"/>
    </font>
    <font>
      <sz val="12"/>
      <color rgb="FF333333"/>
      <name val="Arial"/>
      <family val="2"/>
    </font>
  </fonts>
  <fills count="13">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rgb="FFFFFFFF"/>
        <bgColor indexed="64"/>
      </patternFill>
    </fill>
    <fill>
      <patternFill patternType="solid">
        <fgColor rgb="FFDDE3EA"/>
        <bgColor indexed="64"/>
      </patternFill>
    </fill>
    <fill>
      <patternFill patternType="solid">
        <fgColor theme="2"/>
        <bgColor indexed="64"/>
      </patternFill>
    </fill>
    <fill>
      <patternFill patternType="solid">
        <fgColor theme="7" tint="0.39997558519241921"/>
        <bgColor indexed="64"/>
      </patternFill>
    </fill>
    <fill>
      <patternFill patternType="solid">
        <fgColor rgb="FFFFFF00"/>
        <bgColor indexed="64"/>
      </patternFill>
    </fill>
    <fill>
      <patternFill patternType="solid">
        <fgColor rgb="FFF2F2F2"/>
        <bgColor indexed="64"/>
      </patternFill>
    </fill>
    <fill>
      <patternFill patternType="solid">
        <fgColor theme="9" tint="0.59999389629810485"/>
        <bgColor indexed="64"/>
      </patternFill>
    </fill>
  </fills>
  <borders count="12">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style="medium">
        <color indexed="64"/>
      </right>
      <top style="medium">
        <color indexed="64"/>
      </top>
      <bottom style="thin">
        <color indexed="64"/>
      </bottom>
      <diagonal/>
    </border>
    <border>
      <left style="medium">
        <color rgb="FF999999"/>
      </left>
      <right style="medium">
        <color rgb="FF999999"/>
      </right>
      <top style="medium">
        <color rgb="FF999999"/>
      </top>
      <bottom style="medium">
        <color rgb="FF999999"/>
      </bottom>
      <diagonal/>
    </border>
    <border>
      <left style="medium">
        <color rgb="FF999999"/>
      </left>
      <right style="medium">
        <color rgb="FF999999"/>
      </right>
      <top/>
      <bottom style="medium">
        <color rgb="FF999999"/>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BFBFBF"/>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s>
  <cellStyleXfs count="442">
    <xf numFmtId="0" fontId="0" fillId="0" borderId="0"/>
    <xf numFmtId="0" fontId="1" fillId="0" borderId="0"/>
    <xf numFmtId="0" fontId="2" fillId="0" borderId="0"/>
    <xf numFmtId="0" fontId="1" fillId="0" borderId="0"/>
    <xf numFmtId="0" fontId="9" fillId="0" borderId="0"/>
    <xf numFmtId="0" fontId="10" fillId="0" borderId="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8" fillId="0" borderId="0"/>
    <xf numFmtId="0" fontId="1" fillId="0" borderId="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8" fillId="0" borderId="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0" fillId="0" borderId="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9" fillId="0" borderId="0"/>
    <xf numFmtId="0" fontId="10" fillId="0" borderId="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9" fillId="0" borderId="0"/>
  </cellStyleXfs>
  <cellXfs count="203">
    <xf numFmtId="0" fontId="0" fillId="0" borderId="0" xfId="0"/>
    <xf numFmtId="49" fontId="3" fillId="2" borderId="1" xfId="0" applyNumberFormat="1" applyFont="1" applyFill="1" applyBorder="1" applyAlignment="1">
      <alignment wrapText="1"/>
    </xf>
    <xf numFmtId="0" fontId="3" fillId="2" borderId="1" xfId="0" applyFont="1" applyFill="1" applyBorder="1"/>
    <xf numFmtId="0" fontId="3" fillId="2" borderId="0" xfId="0" applyFont="1" applyFill="1"/>
    <xf numFmtId="0" fontId="14" fillId="0" borderId="0" xfId="0" applyFont="1" applyAlignment="1">
      <alignment vertical="top" wrapText="1"/>
    </xf>
    <xf numFmtId="0" fontId="6" fillId="0" borderId="0" xfId="0" applyFont="1" applyAlignment="1">
      <alignment horizontal="left" vertical="top"/>
    </xf>
    <xf numFmtId="0" fontId="15" fillId="0" borderId="0" xfId="4" applyFont="1" applyAlignment="1">
      <alignment vertical="top"/>
    </xf>
    <xf numFmtId="0" fontId="15" fillId="0" borderId="0" xfId="0" applyFont="1" applyAlignment="1">
      <alignment vertical="top"/>
    </xf>
    <xf numFmtId="0" fontId="0" fillId="0" borderId="0" xfId="0" applyAlignment="1">
      <alignment vertical="top"/>
    </xf>
    <xf numFmtId="0" fontId="14" fillId="0" borderId="0" xfId="0" applyFont="1" applyAlignment="1">
      <alignment vertical="top"/>
    </xf>
    <xf numFmtId="0" fontId="16" fillId="0" borderId="0" xfId="0" applyFont="1" applyAlignment="1">
      <alignment vertical="top"/>
    </xf>
    <xf numFmtId="0" fontId="15" fillId="0" borderId="0" xfId="0" applyFont="1" applyAlignment="1">
      <alignment horizontal="left" vertical="top"/>
    </xf>
    <xf numFmtId="0" fontId="20" fillId="0" borderId="0" xfId="0" applyFont="1" applyAlignment="1">
      <alignment vertical="top"/>
    </xf>
    <xf numFmtId="0" fontId="0" fillId="0" borderId="2" xfId="0" applyBorder="1" applyAlignment="1">
      <alignment wrapText="1"/>
    </xf>
    <xf numFmtId="0" fontId="0" fillId="3" borderId="0" xfId="0" applyFill="1" applyAlignment="1">
      <alignment vertical="top"/>
    </xf>
    <xf numFmtId="0" fontId="15" fillId="0" borderId="0" xfId="0" applyFont="1" applyAlignment="1">
      <alignment horizontal="right" vertical="top"/>
    </xf>
    <xf numFmtId="0" fontId="22" fillId="0" borderId="0" xfId="0" applyFont="1"/>
    <xf numFmtId="0" fontId="23" fillId="0" borderId="0" xfId="0" applyFont="1"/>
    <xf numFmtId="0" fontId="22" fillId="0" borderId="0" xfId="0" applyFont="1" applyAlignment="1">
      <alignment vertical="center"/>
    </xf>
    <xf numFmtId="0" fontId="15" fillId="4" borderId="0" xfId="0" applyFont="1" applyFill="1" applyAlignment="1">
      <alignment vertical="top"/>
    </xf>
    <xf numFmtId="164" fontId="15" fillId="0" borderId="0" xfId="0" applyNumberFormat="1" applyFont="1" applyAlignment="1">
      <alignment vertical="top"/>
    </xf>
    <xf numFmtId="164" fontId="0" fillId="0" borderId="0" xfId="0" applyNumberFormat="1"/>
    <xf numFmtId="164" fontId="14" fillId="0" borderId="0" xfId="0" applyNumberFormat="1" applyFont="1" applyAlignment="1">
      <alignment vertical="top"/>
    </xf>
    <xf numFmtId="164" fontId="16" fillId="0" borderId="0" xfId="0" applyNumberFormat="1" applyFont="1" applyAlignment="1">
      <alignment vertical="top"/>
    </xf>
    <xf numFmtId="164" fontId="0" fillId="0" borderId="0" xfId="0" applyNumberFormat="1" applyAlignment="1">
      <alignment vertical="top"/>
    </xf>
    <xf numFmtId="0" fontId="30" fillId="0" borderId="0" xfId="0" applyFont="1" applyAlignment="1">
      <alignment horizontal="right" vertical="center" readingOrder="2"/>
    </xf>
    <xf numFmtId="0" fontId="17" fillId="5" borderId="0" xfId="0" applyFont="1" applyFill="1" applyAlignment="1">
      <alignment vertical="top"/>
    </xf>
    <xf numFmtId="0" fontId="6" fillId="5" borderId="0" xfId="0" applyFont="1" applyFill="1" applyAlignment="1">
      <alignment horizontal="left" vertical="top"/>
    </xf>
    <xf numFmtId="0" fontId="15" fillId="5" borderId="0" xfId="4" applyFont="1" applyFill="1" applyAlignment="1">
      <alignment vertical="top"/>
    </xf>
    <xf numFmtId="0" fontId="15" fillId="5" borderId="0" xfId="0" applyFont="1" applyFill="1" applyAlignment="1">
      <alignment vertical="top"/>
    </xf>
    <xf numFmtId="0" fontId="15" fillId="5" borderId="0" xfId="0" applyFont="1" applyFill="1" applyAlignment="1">
      <alignment horizontal="right" vertical="top"/>
    </xf>
    <xf numFmtId="0" fontId="14" fillId="5" borderId="0" xfId="0" applyFont="1" applyFill="1" applyAlignment="1">
      <alignment vertical="top"/>
    </xf>
    <xf numFmtId="0" fontId="20" fillId="5" borderId="0" xfId="0" applyFont="1" applyFill="1" applyAlignment="1">
      <alignment vertical="top"/>
    </xf>
    <xf numFmtId="0" fontId="30" fillId="5" borderId="0" xfId="0" applyFont="1" applyFill="1" applyAlignment="1">
      <alignment horizontal="right" vertical="center" readingOrder="2"/>
    </xf>
    <xf numFmtId="0" fontId="6" fillId="0" borderId="0" xfId="0" applyFont="1" applyAlignment="1">
      <alignment vertical="top"/>
    </xf>
    <xf numFmtId="0" fontId="6" fillId="0" borderId="0" xfId="0" applyFont="1" applyAlignment="1">
      <alignment horizontal="left" vertical="top" readingOrder="2"/>
    </xf>
    <xf numFmtId="0" fontId="7" fillId="0" borderId="0" xfId="0" applyFont="1" applyAlignment="1">
      <alignment vertical="top"/>
    </xf>
    <xf numFmtId="0" fontId="0" fillId="0" borderId="0" xfId="0" applyAlignment="1"/>
    <xf numFmtId="0" fontId="6" fillId="0" borderId="0" xfId="0" applyFont="1" applyAlignment="1">
      <alignment horizontal="right" vertical="top"/>
    </xf>
    <xf numFmtId="0" fontId="6" fillId="0" borderId="0" xfId="0" applyFont="1" applyAlignment="1">
      <alignment horizontal="right" vertical="top" readingOrder="2"/>
    </xf>
    <xf numFmtId="0" fontId="21" fillId="0" borderId="0" xfId="0" applyFont="1" applyAlignment="1"/>
    <xf numFmtId="0" fontId="13" fillId="0" borderId="0" xfId="0" applyFont="1" applyAlignment="1">
      <alignment vertical="top"/>
    </xf>
    <xf numFmtId="0" fontId="15" fillId="0" borderId="0" xfId="0" applyFont="1" applyAlignment="1">
      <alignment horizontal="right" vertical="top" readingOrder="2"/>
    </xf>
    <xf numFmtId="0" fontId="7" fillId="0" borderId="0" xfId="0" applyFont="1" applyAlignment="1">
      <alignment horizontal="right" vertical="top" readingOrder="2"/>
    </xf>
    <xf numFmtId="0" fontId="25" fillId="5" borderId="0" xfId="0" applyFont="1" applyFill="1" applyAlignment="1"/>
    <xf numFmtId="0" fontId="19" fillId="0" borderId="0" xfId="0" applyFont="1" applyAlignment="1">
      <alignment vertical="top"/>
    </xf>
    <xf numFmtId="0" fontId="15" fillId="5" borderId="0" xfId="0" applyFont="1" applyFill="1" applyAlignment="1">
      <alignment horizontal="right" vertical="top" readingOrder="2"/>
    </xf>
    <xf numFmtId="0" fontId="14" fillId="0" borderId="0" xfId="0" quotePrefix="1" applyFont="1" applyAlignment="1">
      <alignment vertical="top"/>
    </xf>
    <xf numFmtId="0" fontId="7" fillId="5" borderId="0" xfId="0" applyFont="1" applyFill="1" applyAlignment="1">
      <alignment vertical="top"/>
    </xf>
    <xf numFmtId="0" fontId="31" fillId="0" borderId="0" xfId="0" applyFont="1" applyAlignment="1">
      <alignment horizontal="right" vertical="center" readingOrder="2"/>
    </xf>
    <xf numFmtId="0" fontId="18" fillId="0" borderId="0" xfId="0" applyFont="1" applyAlignment="1">
      <alignment vertical="top"/>
    </xf>
    <xf numFmtId="0" fontId="5" fillId="0" borderId="0" xfId="0" applyFont="1" applyAlignment="1"/>
    <xf numFmtId="0" fontId="30" fillId="0" borderId="0" xfId="0" applyFont="1" applyAlignment="1"/>
    <xf numFmtId="0" fontId="6" fillId="5" borderId="0" xfId="0" applyFont="1" applyFill="1" applyAlignment="1">
      <alignment vertical="top"/>
    </xf>
    <xf numFmtId="0" fontId="32" fillId="5" borderId="0" xfId="0" applyFont="1" applyFill="1" applyAlignment="1"/>
    <xf numFmtId="0" fontId="13" fillId="5" borderId="0" xfId="0" applyFont="1" applyFill="1" applyAlignment="1">
      <alignment vertical="top"/>
    </xf>
    <xf numFmtId="0" fontId="6" fillId="5" borderId="0" xfId="0" applyFont="1" applyFill="1" applyAlignment="1">
      <alignment horizontal="right" vertical="top"/>
    </xf>
    <xf numFmtId="0" fontId="7" fillId="5" borderId="0" xfId="0" applyFont="1" applyFill="1" applyAlignment="1">
      <alignment horizontal="right" vertical="top" readingOrder="2"/>
    </xf>
    <xf numFmtId="0" fontId="6" fillId="5" borderId="0" xfId="0" applyFont="1" applyFill="1" applyAlignment="1">
      <alignment horizontal="right" vertical="top" readingOrder="2"/>
    </xf>
    <xf numFmtId="0" fontId="19" fillId="5" borderId="0" xfId="0" applyFont="1" applyFill="1" applyAlignment="1">
      <alignment vertical="top"/>
    </xf>
    <xf numFmtId="0" fontId="14" fillId="5" borderId="0" xfId="0" quotePrefix="1" applyFont="1" applyFill="1" applyAlignment="1">
      <alignment vertical="top"/>
    </xf>
    <xf numFmtId="0" fontId="31" fillId="5" borderId="0" xfId="0" applyFont="1" applyFill="1" applyAlignment="1"/>
    <xf numFmtId="0" fontId="0" fillId="5" borderId="0" xfId="0" applyFill="1" applyAlignment="1"/>
    <xf numFmtId="0" fontId="18" fillId="5" borderId="0" xfId="0" applyFont="1" applyFill="1" applyAlignment="1">
      <alignment vertical="top"/>
    </xf>
    <xf numFmtId="0" fontId="3" fillId="5" borderId="0" xfId="0" applyFont="1" applyFill="1" applyAlignment="1"/>
    <xf numFmtId="0" fontId="5" fillId="5" borderId="0" xfId="0" applyFont="1" applyFill="1" applyAlignment="1"/>
    <xf numFmtId="0" fontId="0" fillId="5" borderId="0" xfId="0" applyFill="1" applyAlignment="1">
      <alignment vertical="top"/>
    </xf>
    <xf numFmtId="0" fontId="6" fillId="0" borderId="0" xfId="0" applyFont="1" applyAlignment="1">
      <alignment vertical="top" readingOrder="2"/>
    </xf>
    <xf numFmtId="0" fontId="15" fillId="0" borderId="0" xfId="0" applyFont="1" applyAlignment="1"/>
    <xf numFmtId="0" fontId="7" fillId="0" borderId="0" xfId="0" applyFont="1" applyBorder="1" applyAlignment="1">
      <alignment horizontal="right" vertical="top" readingOrder="2"/>
    </xf>
    <xf numFmtId="0" fontId="0" fillId="0" borderId="0" xfId="0" applyBorder="1" applyAlignment="1"/>
    <xf numFmtId="0" fontId="31" fillId="5" borderId="0" xfId="0" applyFont="1" applyFill="1" applyAlignment="1">
      <alignment wrapText="1"/>
    </xf>
    <xf numFmtId="0" fontId="30" fillId="0" borderId="0" xfId="0" applyFont="1" applyBorder="1" applyAlignment="1">
      <alignment horizontal="right" vertical="center" readingOrder="2"/>
    </xf>
    <xf numFmtId="0" fontId="31" fillId="5" borderId="0" xfId="0" applyFont="1" applyFill="1" applyBorder="1" applyAlignment="1"/>
    <xf numFmtId="0" fontId="31" fillId="5" borderId="0" xfId="0" applyFont="1" applyFill="1" applyAlignment="1">
      <alignment horizontal="right" vertical="center" readingOrder="2"/>
    </xf>
    <xf numFmtId="0" fontId="31" fillId="5" borderId="0" xfId="0" applyFont="1" applyFill="1" applyAlignment="1">
      <alignment horizontal="right"/>
    </xf>
    <xf numFmtId="0" fontId="22" fillId="5" borderId="0" xfId="0" applyFont="1" applyFill="1"/>
    <xf numFmtId="0" fontId="36" fillId="5" borderId="0" xfId="0" applyFont="1" applyFill="1" applyAlignment="1">
      <alignment horizontal="right" vertical="center" readingOrder="2"/>
    </xf>
    <xf numFmtId="0" fontId="31" fillId="5" borderId="5" xfId="0" applyFont="1" applyFill="1" applyBorder="1" applyAlignment="1">
      <alignment horizontal="right" vertical="center" wrapText="1" readingOrder="2"/>
    </xf>
    <xf numFmtId="0" fontId="31" fillId="5" borderId="6" xfId="0" applyFont="1" applyFill="1" applyBorder="1" applyAlignment="1">
      <alignment horizontal="right" vertical="center" wrapText="1" readingOrder="2"/>
    </xf>
    <xf numFmtId="0" fontId="36" fillId="5" borderId="6" xfId="0" applyFont="1" applyFill="1" applyBorder="1" applyAlignment="1">
      <alignment horizontal="right" vertical="center" wrapText="1" readingOrder="2"/>
    </xf>
    <xf numFmtId="0" fontId="36" fillId="5" borderId="7" xfId="0" applyFont="1" applyFill="1" applyBorder="1" applyAlignment="1">
      <alignment horizontal="right" vertical="center" wrapText="1" readingOrder="2"/>
    </xf>
    <xf numFmtId="0" fontId="31" fillId="5" borderId="7" xfId="0" applyFont="1" applyFill="1" applyBorder="1" applyAlignment="1">
      <alignment horizontal="right" vertical="center" wrapText="1" readingOrder="2"/>
    </xf>
    <xf numFmtId="0" fontId="31" fillId="5" borderId="0" xfId="0" applyFont="1" applyFill="1" applyAlignment="1">
      <alignment readingOrder="2"/>
    </xf>
    <xf numFmtId="0" fontId="31" fillId="5" borderId="0" xfId="0" applyFont="1" applyFill="1"/>
    <xf numFmtId="0" fontId="23" fillId="5" borderId="0" xfId="0" applyFont="1" applyFill="1"/>
    <xf numFmtId="0" fontId="31" fillId="5" borderId="0" xfId="0" applyFont="1" applyFill="1" applyBorder="1" applyAlignment="1">
      <alignment horizontal="right" vertical="center" wrapText="1" readingOrder="2"/>
    </xf>
    <xf numFmtId="0" fontId="15" fillId="0" borderId="0" xfId="0" applyFont="1" applyFill="1" applyAlignment="1">
      <alignment vertical="top"/>
    </xf>
    <xf numFmtId="0" fontId="31" fillId="0" borderId="0" xfId="0" applyFont="1" applyFill="1" applyBorder="1" applyAlignment="1">
      <alignment horizontal="right" vertical="center" wrapText="1" readingOrder="2"/>
    </xf>
    <xf numFmtId="0" fontId="0" fillId="5" borderId="0" xfId="0" applyFill="1"/>
    <xf numFmtId="0" fontId="38" fillId="6" borderId="8" xfId="0" applyFont="1" applyFill="1" applyBorder="1" applyAlignment="1">
      <alignment vertical="center" wrapText="1"/>
    </xf>
    <xf numFmtId="0" fontId="38" fillId="6" borderId="9" xfId="0" applyFont="1" applyFill="1" applyBorder="1" applyAlignment="1">
      <alignment vertical="center" wrapText="1"/>
    </xf>
    <xf numFmtId="0" fontId="39" fillId="6" borderId="8" xfId="0" applyFont="1" applyFill="1" applyBorder="1" applyAlignment="1">
      <alignment horizontal="left" vertical="center" wrapText="1" readingOrder="2"/>
    </xf>
    <xf numFmtId="0" fontId="39" fillId="6" borderId="9" xfId="0" applyFont="1" applyFill="1" applyBorder="1" applyAlignment="1">
      <alignment horizontal="left" vertical="center" wrapText="1" readingOrder="2"/>
    </xf>
    <xf numFmtId="0" fontId="38" fillId="0" borderId="0" xfId="0" applyFont="1"/>
    <xf numFmtId="0" fontId="38" fillId="7" borderId="10" xfId="0" applyFont="1" applyFill="1" applyBorder="1" applyAlignment="1">
      <alignment vertical="center" wrapText="1"/>
    </xf>
    <xf numFmtId="0" fontId="7" fillId="5" borderId="0" xfId="0" applyFont="1" applyFill="1" applyAlignment="1">
      <alignment horizontal="right" vertical="top" wrapText="1" readingOrder="2"/>
    </xf>
    <xf numFmtId="0" fontId="26" fillId="0" borderId="0" xfId="0" applyFont="1"/>
    <xf numFmtId="0" fontId="6" fillId="0" borderId="0" xfId="0" applyFont="1" applyFill="1" applyAlignment="1">
      <alignment vertical="top"/>
    </xf>
    <xf numFmtId="0" fontId="0" fillId="0" borderId="0" xfId="0" applyFill="1"/>
    <xf numFmtId="0" fontId="14" fillId="0" borderId="0" xfId="0" quotePrefix="1" applyFont="1" applyFill="1" applyAlignment="1">
      <alignment vertical="top"/>
    </xf>
    <xf numFmtId="0" fontId="7" fillId="0" borderId="0" xfId="0" applyFont="1" applyFill="1" applyAlignment="1">
      <alignment horizontal="right" vertical="top" readingOrder="2"/>
    </xf>
    <xf numFmtId="0" fontId="13" fillId="0" borderId="0" xfId="0" applyFont="1" applyFill="1" applyAlignment="1">
      <alignment vertical="top"/>
    </xf>
    <xf numFmtId="0" fontId="14" fillId="0" borderId="0" xfId="0" applyFont="1" applyFill="1" applyAlignment="1">
      <alignment vertical="top"/>
    </xf>
    <xf numFmtId="0" fontId="15" fillId="0" borderId="0" xfId="4" applyFont="1" applyFill="1" applyAlignment="1">
      <alignment vertical="top"/>
    </xf>
    <xf numFmtId="0" fontId="18" fillId="0" borderId="0" xfId="0" applyFont="1" applyFill="1" applyAlignment="1">
      <alignment vertical="top"/>
    </xf>
    <xf numFmtId="0" fontId="31" fillId="0" borderId="0" xfId="0" applyFont="1" applyFill="1" applyAlignment="1">
      <alignment wrapText="1"/>
    </xf>
    <xf numFmtId="0" fontId="7" fillId="0" borderId="0" xfId="0" applyFont="1" applyFill="1" applyAlignment="1">
      <alignment vertical="top"/>
    </xf>
    <xf numFmtId="0" fontId="31" fillId="0" borderId="0" xfId="0" applyFont="1" applyFill="1" applyAlignment="1"/>
    <xf numFmtId="0" fontId="38" fillId="5" borderId="0" xfId="0" applyFont="1" applyFill="1"/>
    <xf numFmtId="0" fontId="26" fillId="5" borderId="0" xfId="0" applyFont="1" applyFill="1"/>
    <xf numFmtId="0" fontId="6" fillId="8" borderId="0" xfId="0" applyFont="1" applyFill="1" applyAlignment="1">
      <alignment vertical="top"/>
    </xf>
    <xf numFmtId="0" fontId="15" fillId="8" borderId="0" xfId="0" applyFont="1" applyFill="1" applyAlignment="1">
      <alignment vertical="top"/>
    </xf>
    <xf numFmtId="0" fontId="0" fillId="8" borderId="0" xfId="0" applyFill="1" applyAlignment="1">
      <alignment vertical="center"/>
    </xf>
    <xf numFmtId="0" fontId="15" fillId="8" borderId="0" xfId="0" applyFont="1" applyFill="1" applyAlignment="1">
      <alignment horizontal="right" vertical="top" readingOrder="2"/>
    </xf>
    <xf numFmtId="0" fontId="15" fillId="8" borderId="0" xfId="0" applyFont="1" applyFill="1" applyAlignment="1">
      <alignment horizontal="right" vertical="top"/>
    </xf>
    <xf numFmtId="0" fontId="17" fillId="8" borderId="0" xfId="0" applyFont="1" applyFill="1" applyAlignment="1">
      <alignment vertical="top"/>
    </xf>
    <xf numFmtId="0" fontId="6" fillId="8" borderId="0" xfId="0" applyFont="1" applyFill="1" applyAlignment="1">
      <alignment horizontal="left" vertical="top"/>
    </xf>
    <xf numFmtId="0" fontId="6" fillId="8" borderId="0" xfId="0" applyFont="1" applyFill="1" applyAlignment="1">
      <alignment horizontal="right" vertical="top" readingOrder="2"/>
    </xf>
    <xf numFmtId="0" fontId="13" fillId="8" borderId="0" xfId="0" applyFont="1" applyFill="1" applyAlignment="1">
      <alignment vertical="top"/>
    </xf>
    <xf numFmtId="0" fontId="14" fillId="8" borderId="0" xfId="0" applyFont="1" applyFill="1" applyAlignment="1">
      <alignment vertical="top"/>
    </xf>
    <xf numFmtId="0" fontId="0" fillId="8" borderId="0" xfId="0" applyFill="1" applyAlignment="1"/>
    <xf numFmtId="0" fontId="7" fillId="8" borderId="0" xfId="0" applyFont="1" applyFill="1" applyAlignment="1">
      <alignment vertical="center"/>
    </xf>
    <xf numFmtId="0" fontId="7" fillId="8" borderId="0" xfId="0" applyFont="1" applyFill="1" applyAlignment="1">
      <alignment horizontal="right" vertical="top" readingOrder="2"/>
    </xf>
    <xf numFmtId="0" fontId="15" fillId="8" borderId="0" xfId="4" applyFont="1" applyFill="1" applyAlignment="1">
      <alignment vertical="top"/>
    </xf>
    <xf numFmtId="0" fontId="14" fillId="8" borderId="0" xfId="0" quotePrefix="1" applyFont="1" applyFill="1" applyAlignment="1">
      <alignment vertical="top"/>
    </xf>
    <xf numFmtId="0" fontId="0" fillId="8" borderId="0" xfId="0" applyFill="1" applyAlignment="1">
      <alignment vertical="top"/>
    </xf>
    <xf numFmtId="0" fontId="0" fillId="8" borderId="0" xfId="0" applyFill="1" applyAlignment="1">
      <alignment horizontal="right"/>
    </xf>
    <xf numFmtId="0" fontId="7" fillId="8" borderId="0" xfId="0" applyFont="1" applyFill="1" applyAlignment="1"/>
    <xf numFmtId="0" fontId="20" fillId="8" borderId="0" xfId="0" applyFont="1" applyFill="1" applyAlignment="1">
      <alignment vertical="top"/>
    </xf>
    <xf numFmtId="0" fontId="24" fillId="8" borderId="0" xfId="0" applyFont="1" applyFill="1" applyAlignment="1">
      <alignment vertical="center"/>
    </xf>
    <xf numFmtId="0" fontId="15" fillId="8" borderId="0" xfId="0" applyFont="1" applyFill="1" applyAlignment="1">
      <alignment vertical="center"/>
    </xf>
    <xf numFmtId="0" fontId="15" fillId="8" borderId="0" xfId="0" applyFont="1" applyFill="1" applyBorder="1" applyAlignment="1">
      <alignment horizontal="right" vertical="top" readingOrder="2"/>
    </xf>
    <xf numFmtId="0" fontId="18" fillId="8" borderId="0" xfId="0" applyFont="1" applyFill="1" applyAlignment="1">
      <alignment vertical="top"/>
    </xf>
    <xf numFmtId="0" fontId="7" fillId="8" borderId="0" xfId="0" applyFont="1" applyFill="1" applyAlignment="1">
      <alignment vertical="top"/>
    </xf>
    <xf numFmtId="0" fontId="0" fillId="8" borderId="0" xfId="4" applyFont="1" applyFill="1" applyAlignment="1">
      <alignment vertical="top"/>
    </xf>
    <xf numFmtId="0" fontId="6" fillId="8" borderId="0" xfId="0" applyFont="1" applyFill="1" applyAlignment="1">
      <alignment horizontal="right" vertical="top"/>
    </xf>
    <xf numFmtId="0" fontId="15" fillId="8" borderId="3" xfId="0" applyFont="1" applyFill="1" applyBorder="1" applyAlignment="1">
      <alignment horizontal="right" vertical="top" readingOrder="2"/>
    </xf>
    <xf numFmtId="0" fontId="25" fillId="8" borderId="0" xfId="0" applyFont="1" applyFill="1" applyAlignment="1">
      <alignment horizontal="right" vertical="center" readingOrder="2"/>
    </xf>
    <xf numFmtId="0" fontId="26" fillId="8" borderId="0" xfId="0" applyFont="1" applyFill="1" applyAlignment="1"/>
    <xf numFmtId="0" fontId="3" fillId="8" borderId="0" xfId="0" applyFont="1" applyFill="1" applyAlignment="1"/>
    <xf numFmtId="0" fontId="5" fillId="8" borderId="0" xfId="0" applyFont="1" applyFill="1" applyAlignment="1"/>
    <xf numFmtId="0" fontId="15" fillId="8" borderId="4" xfId="0" applyFont="1" applyFill="1" applyBorder="1" applyAlignment="1">
      <alignment horizontal="right" vertical="top" readingOrder="2"/>
    </xf>
    <xf numFmtId="0" fontId="27" fillId="8" borderId="0" xfId="0" applyFont="1" applyFill="1" applyAlignment="1"/>
    <xf numFmtId="0" fontId="29" fillId="8" borderId="3" xfId="0" applyFont="1" applyFill="1" applyBorder="1" applyAlignment="1">
      <alignment horizontal="right" vertical="center" readingOrder="2"/>
    </xf>
    <xf numFmtId="0" fontId="20" fillId="0" borderId="0" xfId="0" applyFont="1" applyFill="1" applyAlignment="1">
      <alignment vertical="top"/>
    </xf>
    <xf numFmtId="0" fontId="31" fillId="0" borderId="0" xfId="0" applyFont="1"/>
    <xf numFmtId="0" fontId="0" fillId="9" borderId="0" xfId="0" applyFill="1"/>
    <xf numFmtId="0" fontId="15" fillId="9" borderId="0" xfId="0" applyFont="1" applyFill="1" applyAlignment="1">
      <alignment vertical="top"/>
    </xf>
    <xf numFmtId="0" fontId="36" fillId="9" borderId="7" xfId="0" applyFont="1" applyFill="1" applyBorder="1" applyAlignment="1">
      <alignment horizontal="right" vertical="center" wrapText="1" readingOrder="2"/>
    </xf>
    <xf numFmtId="0" fontId="31" fillId="9" borderId="7" xfId="0" applyFont="1" applyFill="1" applyBorder="1" applyAlignment="1">
      <alignment horizontal="right" vertical="center" wrapText="1" readingOrder="2"/>
    </xf>
    <xf numFmtId="0" fontId="31" fillId="9" borderId="0" xfId="0" applyFont="1" applyFill="1" applyAlignment="1">
      <alignment horizontal="right"/>
    </xf>
    <xf numFmtId="0" fontId="31" fillId="9" borderId="0" xfId="0" applyFont="1" applyFill="1"/>
    <xf numFmtId="0" fontId="31" fillId="9" borderId="6" xfId="0" applyFont="1" applyFill="1" applyBorder="1" applyAlignment="1">
      <alignment horizontal="right" vertical="center" wrapText="1" readingOrder="2"/>
    </xf>
    <xf numFmtId="0" fontId="15" fillId="0" borderId="0" xfId="0" applyFont="1" applyAlignment="1">
      <alignment horizontal="right" vertical="top" wrapText="1" readingOrder="2"/>
    </xf>
    <xf numFmtId="0" fontId="0" fillId="5" borderId="0" xfId="0" applyFill="1" applyAlignment="1">
      <alignment wrapText="1"/>
    </xf>
    <xf numFmtId="0" fontId="7" fillId="12" borderId="0" xfId="0" applyFont="1" applyFill="1" applyAlignment="1">
      <alignment horizontal="right" vertical="top" readingOrder="2"/>
    </xf>
    <xf numFmtId="0" fontId="14" fillId="12" borderId="0" xfId="0" quotePrefix="1" applyFont="1" applyFill="1" applyAlignment="1">
      <alignment vertical="top"/>
    </xf>
    <xf numFmtId="0" fontId="0" fillId="0" borderId="0" xfId="0" applyBorder="1" applyAlignment="1">
      <alignment horizontal="center" vertical="center"/>
    </xf>
    <xf numFmtId="0" fontId="41" fillId="11" borderId="9" xfId="0" applyFont="1" applyFill="1" applyBorder="1" applyAlignment="1">
      <alignment vertical="center" wrapText="1"/>
    </xf>
    <xf numFmtId="0" fontId="41" fillId="6" borderId="9" xfId="0" applyFont="1" applyFill="1" applyBorder="1" applyAlignment="1">
      <alignment vertical="center" wrapText="1"/>
    </xf>
    <xf numFmtId="0" fontId="40" fillId="0" borderId="10" xfId="0" applyFont="1" applyBorder="1" applyAlignment="1">
      <alignment vertical="center"/>
    </xf>
    <xf numFmtId="0" fontId="0" fillId="0" borderId="10" xfId="0" applyBorder="1" applyAlignment="1">
      <alignment horizontal="center" vertical="center"/>
    </xf>
    <xf numFmtId="0" fontId="31" fillId="10" borderId="0" xfId="0" applyFont="1" applyFill="1" applyAlignment="1"/>
    <xf numFmtId="0" fontId="26" fillId="0" borderId="0" xfId="0" applyFont="1" applyAlignment="1">
      <alignment horizontal="left" vertical="center" wrapText="1" indent="1"/>
    </xf>
    <xf numFmtId="0" fontId="28" fillId="8" borderId="0" xfId="0" applyFont="1" applyFill="1" applyBorder="1" applyAlignment="1">
      <alignment horizontal="right" vertical="center" readingOrder="2"/>
    </xf>
    <xf numFmtId="0" fontId="0" fillId="10" borderId="0" xfId="0" applyFill="1" applyAlignment="1">
      <alignment wrapText="1"/>
    </xf>
    <xf numFmtId="0" fontId="0" fillId="0" borderId="0" xfId="0"/>
    <xf numFmtId="0" fontId="6" fillId="0" borderId="0" xfId="0" applyFont="1" applyAlignment="1">
      <alignment horizontal="left" vertical="top" wrapText="1"/>
    </xf>
    <xf numFmtId="0" fontId="15" fillId="0" borderId="0" xfId="0" applyFont="1" applyAlignment="1">
      <alignment vertical="top" wrapText="1"/>
    </xf>
    <xf numFmtId="0" fontId="14" fillId="0" borderId="0" xfId="0" quotePrefix="1" applyFont="1" applyAlignment="1">
      <alignment vertical="top" wrapText="1"/>
    </xf>
    <xf numFmtId="0" fontId="6" fillId="0" borderId="0" xfId="0" applyFont="1" applyAlignment="1">
      <alignment horizontal="left" vertical="top"/>
    </xf>
    <xf numFmtId="0" fontId="0" fillId="0" borderId="0" xfId="0" applyAlignment="1">
      <alignment wrapText="1"/>
    </xf>
    <xf numFmtId="0" fontId="15" fillId="0" borderId="0" xfId="4" applyFont="1" applyAlignment="1">
      <alignment vertical="top"/>
    </xf>
    <xf numFmtId="0" fontId="17" fillId="0" borderId="0" xfId="0" applyFont="1" applyAlignment="1">
      <alignment vertical="top"/>
    </xf>
    <xf numFmtId="0" fontId="15" fillId="0" borderId="0" xfId="0" applyFont="1" applyAlignment="1">
      <alignment vertical="top"/>
    </xf>
    <xf numFmtId="0" fontId="0" fillId="0" borderId="0" xfId="0" applyAlignment="1">
      <alignment vertical="top"/>
    </xf>
    <xf numFmtId="0" fontId="14" fillId="0" borderId="0" xfId="0" applyFont="1" applyAlignment="1">
      <alignment vertical="top"/>
    </xf>
    <xf numFmtId="0" fontId="20" fillId="0" borderId="0" xfId="0" applyFont="1" applyAlignment="1">
      <alignment vertical="top"/>
    </xf>
    <xf numFmtId="0" fontId="0" fillId="0" borderId="2" xfId="0" applyBorder="1" applyAlignment="1">
      <alignment wrapText="1"/>
    </xf>
    <xf numFmtId="0" fontId="0" fillId="3" borderId="0" xfId="0" applyFill="1" applyAlignment="1">
      <alignment vertical="top"/>
    </xf>
    <xf numFmtId="0" fontId="15" fillId="3" borderId="0" xfId="0" applyFont="1" applyFill="1" applyAlignment="1">
      <alignment vertical="top"/>
    </xf>
    <xf numFmtId="0" fontId="15" fillId="0" borderId="0" xfId="0" applyFont="1" applyAlignment="1">
      <alignment horizontal="right" vertical="top"/>
    </xf>
    <xf numFmtId="0" fontId="15" fillId="0" borderId="0" xfId="0" applyFont="1" applyAlignment="1">
      <alignment vertical="top" readingOrder="2"/>
    </xf>
    <xf numFmtId="164" fontId="0" fillId="0" borderId="0" xfId="0" applyNumberFormat="1"/>
    <xf numFmtId="0" fontId="7" fillId="0" borderId="0" xfId="0" applyFont="1" applyAlignment="1">
      <alignment horizontal="right" vertical="top" wrapText="1" readingOrder="2"/>
    </xf>
    <xf numFmtId="0" fontId="15" fillId="10" borderId="0" xfId="0" applyNumberFormat="1" applyFont="1" applyFill="1" applyAlignment="1">
      <alignment vertical="top" wrapText="1"/>
    </xf>
    <xf numFmtId="0" fontId="0" fillId="10" borderId="0" xfId="0" applyNumberFormat="1" applyFill="1" applyAlignment="1">
      <alignment wrapText="1"/>
    </xf>
    <xf numFmtId="0" fontId="15" fillId="10" borderId="0" xfId="0" applyFont="1" applyFill="1" applyAlignment="1">
      <alignment horizontal="right" vertical="top" wrapText="1" readingOrder="2"/>
    </xf>
    <xf numFmtId="0" fontId="15" fillId="10" borderId="0" xfId="0" applyFont="1" applyFill="1" applyAlignment="1">
      <alignment vertical="top"/>
    </xf>
    <xf numFmtId="0" fontId="15" fillId="2" borderId="0" xfId="0" applyFont="1" applyFill="1" applyAlignment="1">
      <alignment vertical="top"/>
    </xf>
    <xf numFmtId="0" fontId="22" fillId="2" borderId="0" xfId="0" applyFont="1" applyFill="1"/>
    <xf numFmtId="0" fontId="14" fillId="2" borderId="0" xfId="0" applyFont="1" applyFill="1" applyAlignment="1">
      <alignment vertical="top" wrapText="1"/>
    </xf>
    <xf numFmtId="0" fontId="6" fillId="2" borderId="0" xfId="0" applyFont="1" applyFill="1" applyAlignment="1">
      <alignment vertical="top" wrapText="1"/>
    </xf>
    <xf numFmtId="164" fontId="15" fillId="2" borderId="0" xfId="0" applyNumberFormat="1" applyFont="1" applyFill="1" applyAlignment="1">
      <alignment vertical="top"/>
    </xf>
    <xf numFmtId="0" fontId="25" fillId="8" borderId="0" xfId="0" applyFont="1" applyFill="1" applyAlignment="1">
      <alignment horizontal="right" vertical="center" wrapText="1" readingOrder="2"/>
    </xf>
    <xf numFmtId="0" fontId="0" fillId="8" borderId="0" xfId="0" applyFill="1" applyAlignment="1">
      <alignment wrapText="1"/>
    </xf>
    <xf numFmtId="0" fontId="31" fillId="10" borderId="0" xfId="0" applyFont="1" applyFill="1" applyAlignment="1">
      <alignment horizontal="right" vertical="center" readingOrder="2"/>
    </xf>
    <xf numFmtId="0" fontId="23" fillId="10" borderId="0" xfId="0" applyFont="1" applyFill="1"/>
    <xf numFmtId="0" fontId="29" fillId="0" borderId="0" xfId="0" applyFont="1" applyAlignment="1">
      <alignment horizontal="right" vertical="center" readingOrder="2"/>
    </xf>
    <xf numFmtId="0" fontId="29" fillId="0" borderId="0" xfId="0" applyFont="1"/>
    <xf numFmtId="0" fontId="22" fillId="0" borderId="11" xfId="0" applyFont="1" applyBorder="1" applyAlignment="1">
      <alignment vertical="center" wrapText="1"/>
    </xf>
    <xf numFmtId="0" fontId="42" fillId="0" borderId="0" xfId="0" applyFont="1"/>
  </cellXfs>
  <cellStyles count="442">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2" builtinId="9" hidden="1"/>
    <cellStyle name="Followed Hyperlink" xfId="434" builtinId="9" hidden="1"/>
    <cellStyle name="Followed Hyperlink" xfId="438" builtinId="9" hidden="1"/>
    <cellStyle name="Followed Hyperlink" xfId="440" builtinId="9" hidden="1"/>
    <cellStyle name="Followed Hyperlink" xfId="439" builtinId="9" hidden="1"/>
    <cellStyle name="Followed Hyperlink" xfId="437" builtinId="9" hidden="1"/>
    <cellStyle name="Followed Hyperlink" xfId="433" builtinId="9" hidden="1"/>
    <cellStyle name="Followed Hyperlink" xfId="431" builtinId="9" hidden="1"/>
    <cellStyle name="Followed Hyperlink" xfId="428" builtinId="9" hidden="1"/>
    <cellStyle name="Followed Hyperlink" xfId="426" builtinId="9" hidden="1"/>
    <cellStyle name="Followed Hyperlink" xfId="424" builtinId="9" hidden="1"/>
    <cellStyle name="Followed Hyperlink" xfId="422" builtinId="9" hidden="1"/>
    <cellStyle name="Followed Hyperlink" xfId="420" builtinId="9" hidden="1"/>
    <cellStyle name="Followed Hyperlink" xfId="418" builtinId="9" hidden="1"/>
    <cellStyle name="Followed Hyperlink" xfId="416" builtinId="9" hidden="1"/>
    <cellStyle name="Followed Hyperlink" xfId="414" builtinId="9" hidden="1"/>
    <cellStyle name="Followed Hyperlink" xfId="412" builtinId="9" hidden="1"/>
    <cellStyle name="Followed Hyperlink" xfId="410" builtinId="9" hidden="1"/>
    <cellStyle name="Followed Hyperlink" xfId="408" builtinId="9" hidden="1"/>
    <cellStyle name="Followed Hyperlink" xfId="406" builtinId="9" hidden="1"/>
    <cellStyle name="Followed Hyperlink" xfId="404" builtinId="9" hidden="1"/>
    <cellStyle name="Followed Hyperlink" xfId="402" builtinId="9" hidden="1"/>
    <cellStyle name="Followed Hyperlink" xfId="400" builtinId="9" hidden="1"/>
    <cellStyle name="Followed Hyperlink" xfId="398" builtinId="9" hidden="1"/>
    <cellStyle name="Followed Hyperlink" xfId="396" builtinId="9" hidden="1"/>
    <cellStyle name="Followed Hyperlink" xfId="394" builtinId="9" hidden="1"/>
    <cellStyle name="Followed Hyperlink" xfId="392" builtinId="9" hidden="1"/>
    <cellStyle name="Followed Hyperlink" xfId="390" builtinId="9" hidden="1"/>
    <cellStyle name="Followed Hyperlink" xfId="388" builtinId="9" hidden="1"/>
    <cellStyle name="Followed Hyperlink" xfId="386" builtinId="9" hidden="1"/>
    <cellStyle name="Followed Hyperlink" xfId="384" builtinId="9" hidden="1"/>
    <cellStyle name="Followed Hyperlink" xfId="382" builtinId="9" hidden="1"/>
    <cellStyle name="Followed Hyperlink" xfId="380" builtinId="9" hidden="1"/>
    <cellStyle name="Followed Hyperlink" xfId="378" builtinId="9" hidden="1"/>
    <cellStyle name="Followed Hyperlink" xfId="376" builtinId="9" hidden="1"/>
    <cellStyle name="Followed Hyperlink" xfId="374" builtinId="9" hidden="1"/>
    <cellStyle name="Followed Hyperlink" xfId="372" builtinId="9" hidden="1"/>
    <cellStyle name="Followed Hyperlink" xfId="370" builtinId="9" hidden="1"/>
    <cellStyle name="Followed Hyperlink" xfId="368" builtinId="9" hidden="1"/>
    <cellStyle name="Followed Hyperlink" xfId="366" builtinId="9" hidden="1"/>
    <cellStyle name="Followed Hyperlink" xfId="364" builtinId="9" hidden="1"/>
    <cellStyle name="Followed Hyperlink" xfId="362" builtinId="9" hidden="1"/>
    <cellStyle name="Followed Hyperlink" xfId="360" builtinId="9" hidden="1"/>
    <cellStyle name="Followed Hyperlink" xfId="358" builtinId="9" hidden="1"/>
    <cellStyle name="Followed Hyperlink" xfId="356" builtinId="9" hidden="1"/>
    <cellStyle name="Followed Hyperlink" xfId="354" builtinId="9" hidden="1"/>
    <cellStyle name="Followed Hyperlink" xfId="352" builtinId="9" hidden="1"/>
    <cellStyle name="Followed Hyperlink" xfId="350" builtinId="9" hidden="1"/>
    <cellStyle name="Followed Hyperlink" xfId="348" builtinId="9" hidden="1"/>
    <cellStyle name="Followed Hyperlink" xfId="346" builtinId="9" hidden="1"/>
    <cellStyle name="Followed Hyperlink" xfId="344" builtinId="9" hidden="1"/>
    <cellStyle name="Followed Hyperlink" xfId="342" builtinId="9" hidden="1"/>
    <cellStyle name="Followed Hyperlink" xfId="340" builtinId="9" hidden="1"/>
    <cellStyle name="Followed Hyperlink" xfId="338" builtinId="9" hidden="1"/>
    <cellStyle name="Followed Hyperlink" xfId="336" builtinId="9" hidden="1"/>
    <cellStyle name="Followed Hyperlink" xfId="334" builtinId="9" hidden="1"/>
    <cellStyle name="Followed Hyperlink" xfId="332" builtinId="9" hidden="1"/>
    <cellStyle name="Followed Hyperlink" xfId="330" builtinId="9" hidden="1"/>
    <cellStyle name="Followed Hyperlink" xfId="328" builtinId="9" hidden="1"/>
    <cellStyle name="Followed Hyperlink" xfId="326" builtinId="9" hidden="1"/>
    <cellStyle name="Followed Hyperlink" xfId="323" builtinId="9" hidden="1"/>
    <cellStyle name="Followed Hyperlink" xfId="321" builtinId="9" hidden="1"/>
    <cellStyle name="Followed Hyperlink" xfId="319" builtinId="9" hidden="1"/>
    <cellStyle name="Followed Hyperlink" xfId="317" builtinId="9" hidden="1"/>
    <cellStyle name="Followed Hyperlink" xfId="315" builtinId="9" hidden="1"/>
    <cellStyle name="Followed Hyperlink" xfId="313" builtinId="9" hidden="1"/>
    <cellStyle name="Followed Hyperlink" xfId="311" builtinId="9" hidden="1"/>
    <cellStyle name="Followed Hyperlink" xfId="309" builtinId="9" hidden="1"/>
    <cellStyle name="Followed Hyperlink" xfId="307" builtinId="9" hidden="1"/>
    <cellStyle name="Followed Hyperlink" xfId="305" builtinId="9" hidden="1"/>
    <cellStyle name="Followed Hyperlink" xfId="303" builtinId="9" hidden="1"/>
    <cellStyle name="Followed Hyperlink" xfId="301" builtinId="9" hidden="1"/>
    <cellStyle name="Followed Hyperlink" xfId="299" builtinId="9" hidden="1"/>
    <cellStyle name="Followed Hyperlink" xfId="297" builtinId="9" hidden="1"/>
    <cellStyle name="Followed Hyperlink" xfId="295" builtinId="9" hidden="1"/>
    <cellStyle name="Followed Hyperlink" xfId="293" builtinId="9" hidden="1"/>
    <cellStyle name="Followed Hyperlink" xfId="291" builtinId="9" hidden="1"/>
    <cellStyle name="Followed Hyperlink" xfId="289" builtinId="9" hidden="1"/>
    <cellStyle name="Followed Hyperlink" xfId="287" builtinId="9" hidden="1"/>
    <cellStyle name="Followed Hyperlink" xfId="285" builtinId="9" hidden="1"/>
    <cellStyle name="Followed Hyperlink" xfId="283" builtinId="9" hidden="1"/>
    <cellStyle name="Followed Hyperlink" xfId="281" builtinId="9" hidden="1"/>
    <cellStyle name="Followed Hyperlink" xfId="279" builtinId="9" hidden="1"/>
    <cellStyle name="Followed Hyperlink" xfId="277" builtinId="9" hidden="1"/>
    <cellStyle name="Followed Hyperlink" xfId="275" builtinId="9" hidden="1"/>
    <cellStyle name="Followed Hyperlink" xfId="273" builtinId="9" hidden="1"/>
    <cellStyle name="Followed Hyperlink" xfId="271" builtinId="9" hidden="1"/>
    <cellStyle name="Followed Hyperlink" xfId="269" builtinId="9" hidden="1"/>
    <cellStyle name="Followed Hyperlink" xfId="267" builtinId="9" hidden="1"/>
    <cellStyle name="Followed Hyperlink" xfId="265" builtinId="9" hidden="1"/>
    <cellStyle name="Followed Hyperlink" xfId="263" builtinId="9" hidden="1"/>
    <cellStyle name="Followed Hyperlink" xfId="261" builtinId="9" hidden="1"/>
    <cellStyle name="Followed Hyperlink" xfId="259" builtinId="9" hidden="1"/>
    <cellStyle name="Followed Hyperlink" xfId="257" builtinId="9" hidden="1"/>
    <cellStyle name="Followed Hyperlink" xfId="255" builtinId="9" hidden="1"/>
    <cellStyle name="Followed Hyperlink" xfId="253" builtinId="9" hidden="1"/>
    <cellStyle name="Followed Hyperlink" xfId="251" builtinId="9" hidden="1"/>
    <cellStyle name="Followed Hyperlink" xfId="249" builtinId="9" hidden="1"/>
    <cellStyle name="Followed Hyperlink" xfId="247" builtinId="9" hidden="1"/>
    <cellStyle name="Followed Hyperlink" xfId="245" builtinId="9" hidden="1"/>
    <cellStyle name="Followed Hyperlink" xfId="243" builtinId="9" hidden="1"/>
    <cellStyle name="Followed Hyperlink" xfId="241" builtinId="9" hidden="1"/>
    <cellStyle name="Followed Hyperlink" xfId="239" builtinId="9" hidden="1"/>
    <cellStyle name="Followed Hyperlink" xfId="237" builtinId="9" hidden="1"/>
    <cellStyle name="Followed Hyperlink" xfId="235" builtinId="9" hidden="1"/>
    <cellStyle name="Followed Hyperlink" xfId="233" builtinId="9" hidden="1"/>
    <cellStyle name="Followed Hyperlink" xfId="231" builtinId="9" hidden="1"/>
    <cellStyle name="Followed Hyperlink" xfId="229" builtinId="9" hidden="1"/>
    <cellStyle name="Followed Hyperlink" xfId="227" builtinId="9" hidden="1"/>
    <cellStyle name="Followed Hyperlink" xfId="225" builtinId="9" hidden="1"/>
    <cellStyle name="Followed Hyperlink" xfId="223" builtinId="9" hidden="1"/>
    <cellStyle name="Followed Hyperlink" xfId="221" builtinId="9" hidden="1"/>
    <cellStyle name="Followed Hyperlink" xfId="219" builtinId="9" hidden="1"/>
    <cellStyle name="Followed Hyperlink" xfId="215" builtinId="9" hidden="1"/>
    <cellStyle name="Followed Hyperlink" xfId="213" builtinId="9" hidden="1"/>
    <cellStyle name="Followed Hyperlink" xfId="211" builtinId="9" hidden="1"/>
    <cellStyle name="Followed Hyperlink" xfId="209" builtinId="9" hidden="1"/>
    <cellStyle name="Followed Hyperlink" xfId="207" builtinId="9" hidden="1"/>
    <cellStyle name="Followed Hyperlink" xfId="205" builtinId="9" hidden="1"/>
    <cellStyle name="Followed Hyperlink" xfId="203" builtinId="9" hidden="1"/>
    <cellStyle name="Followed Hyperlink" xfId="201" builtinId="9" hidden="1"/>
    <cellStyle name="Followed Hyperlink" xfId="199" builtinId="9" hidden="1"/>
    <cellStyle name="Followed Hyperlink" xfId="197" builtinId="9" hidden="1"/>
    <cellStyle name="Followed Hyperlink" xfId="195" builtinId="9" hidden="1"/>
    <cellStyle name="Followed Hyperlink" xfId="193" builtinId="9" hidden="1"/>
    <cellStyle name="Followed Hyperlink" xfId="191" builtinId="9" hidden="1"/>
    <cellStyle name="Followed Hyperlink" xfId="189" builtinId="9" hidden="1"/>
    <cellStyle name="Followed Hyperlink" xfId="187" builtinId="9" hidden="1"/>
    <cellStyle name="Followed Hyperlink" xfId="185" builtinId="9" hidden="1"/>
    <cellStyle name="Followed Hyperlink" xfId="183" builtinId="9" hidden="1"/>
    <cellStyle name="Followed Hyperlink" xfId="181" builtinId="9" hidden="1"/>
    <cellStyle name="Followed Hyperlink" xfId="179" builtinId="9" hidden="1"/>
    <cellStyle name="Followed Hyperlink" xfId="177" builtinId="9" hidden="1"/>
    <cellStyle name="Followed Hyperlink" xfId="175" builtinId="9" hidden="1"/>
    <cellStyle name="Followed Hyperlink" xfId="173" builtinId="9" hidden="1"/>
    <cellStyle name="Followed Hyperlink" xfId="171" builtinId="9" hidden="1"/>
    <cellStyle name="Followed Hyperlink" xfId="169" builtinId="9" hidden="1"/>
    <cellStyle name="Followed Hyperlink" xfId="167" builtinId="9" hidden="1"/>
    <cellStyle name="Followed Hyperlink" xfId="165" builtinId="9" hidden="1"/>
    <cellStyle name="Followed Hyperlink" xfId="163" builtinId="9" hidden="1"/>
    <cellStyle name="Followed Hyperlink" xfId="161" builtinId="9" hidden="1"/>
    <cellStyle name="Followed Hyperlink" xfId="159" builtinId="9" hidden="1"/>
    <cellStyle name="Followed Hyperlink" xfId="157" builtinId="9" hidden="1"/>
    <cellStyle name="Followed Hyperlink" xfId="155" builtinId="9" hidden="1"/>
    <cellStyle name="Followed Hyperlink" xfId="153" builtinId="9" hidden="1"/>
    <cellStyle name="Followed Hyperlink" xfId="151" builtinId="9" hidden="1"/>
    <cellStyle name="Followed Hyperlink" xfId="149" builtinId="9" hidden="1"/>
    <cellStyle name="Followed Hyperlink" xfId="147" builtinId="9" hidden="1"/>
    <cellStyle name="Followed Hyperlink" xfId="145" builtinId="9" hidden="1"/>
    <cellStyle name="Followed Hyperlink" xfId="143" builtinId="9" hidden="1"/>
    <cellStyle name="Followed Hyperlink" xfId="141" builtinId="9" hidden="1"/>
    <cellStyle name="Followed Hyperlink" xfId="139" builtinId="9" hidden="1"/>
    <cellStyle name="Followed Hyperlink" xfId="137" builtinId="9" hidden="1"/>
    <cellStyle name="Followed Hyperlink" xfId="135" builtinId="9" hidden="1"/>
    <cellStyle name="Followed Hyperlink" xfId="133" builtinId="9" hidden="1"/>
    <cellStyle name="Followed Hyperlink" xfId="131" builtinId="9" hidden="1"/>
    <cellStyle name="Followed Hyperlink" xfId="129" builtinId="9" hidden="1"/>
    <cellStyle name="Followed Hyperlink" xfId="127" builtinId="9" hidden="1"/>
    <cellStyle name="Followed Hyperlink" xfId="125" builtinId="9" hidden="1"/>
    <cellStyle name="Followed Hyperlink" xfId="123" builtinId="9" hidden="1"/>
    <cellStyle name="Followed Hyperlink" xfId="121" builtinId="9" hidden="1"/>
    <cellStyle name="Followed Hyperlink" xfId="119" builtinId="9" hidden="1"/>
    <cellStyle name="Followed Hyperlink" xfId="117" builtinId="9" hidden="1"/>
    <cellStyle name="Followed Hyperlink" xfId="115" builtinId="9" hidden="1"/>
    <cellStyle name="Followed Hyperlink" xfId="113" builtinId="9" hidden="1"/>
    <cellStyle name="Followed Hyperlink" xfId="110" builtinId="9" hidden="1"/>
    <cellStyle name="Followed Hyperlink" xfId="108" builtinId="9" hidden="1"/>
    <cellStyle name="Followed Hyperlink" xfId="106" builtinId="9" hidden="1"/>
    <cellStyle name="Followed Hyperlink" xfId="104" builtinId="9" hidden="1"/>
    <cellStyle name="Followed Hyperlink" xfId="102" builtinId="9" hidden="1"/>
    <cellStyle name="Followed Hyperlink" xfId="100" builtinId="9" hidden="1"/>
    <cellStyle name="Followed Hyperlink" xfId="98" builtinId="9" hidden="1"/>
    <cellStyle name="Followed Hyperlink" xfId="96" builtinId="9" hidden="1"/>
    <cellStyle name="Followed Hyperlink" xfId="94" builtinId="9" hidden="1"/>
    <cellStyle name="Followed Hyperlink" xfId="92" builtinId="9" hidden="1"/>
    <cellStyle name="Followed Hyperlink" xfId="90" builtinId="9" hidden="1"/>
    <cellStyle name="Followed Hyperlink" xfId="88" builtinId="9" hidden="1"/>
    <cellStyle name="Followed Hyperlink" xfId="86" builtinId="9" hidden="1"/>
    <cellStyle name="Followed Hyperlink" xfId="84" builtinId="9" hidden="1"/>
    <cellStyle name="Followed Hyperlink" xfId="82" builtinId="9" hidden="1"/>
    <cellStyle name="Followed Hyperlink" xfId="80" builtinId="9" hidden="1"/>
    <cellStyle name="Followed Hyperlink" xfId="78" builtinId="9" hidden="1"/>
    <cellStyle name="Followed Hyperlink" xfId="76" builtinId="9" hidden="1"/>
    <cellStyle name="Followed Hyperlink" xfId="74" builtinId="9" hidden="1"/>
    <cellStyle name="Followed Hyperlink" xfId="72" builtinId="9" hidden="1"/>
    <cellStyle name="Followed Hyperlink" xfId="70" builtinId="9" hidden="1"/>
    <cellStyle name="Followed Hyperlink" xfId="68" builtinId="9" hidden="1"/>
    <cellStyle name="Followed Hyperlink" xfId="66" builtinId="9" hidden="1"/>
    <cellStyle name="Followed Hyperlink" xfId="64" builtinId="9" hidden="1"/>
    <cellStyle name="Followed Hyperlink" xfId="62" builtinId="9" hidden="1"/>
    <cellStyle name="Followed Hyperlink" xfId="60" builtinId="9" hidden="1"/>
    <cellStyle name="Followed Hyperlink" xfId="58" builtinId="9" hidden="1"/>
    <cellStyle name="Followed Hyperlink" xfId="56" builtinId="9" hidden="1"/>
    <cellStyle name="Followed Hyperlink" xfId="54" builtinId="9" hidden="1"/>
    <cellStyle name="Followed Hyperlink" xfId="52" builtinId="9" hidden="1"/>
    <cellStyle name="Followed Hyperlink" xfId="50" builtinId="9" hidden="1"/>
    <cellStyle name="Followed Hyperlink" xfId="48" builtinId="9" hidden="1"/>
    <cellStyle name="Followed Hyperlink" xfId="46" builtinId="9" hidden="1"/>
    <cellStyle name="Followed Hyperlink" xfId="44" builtinId="9" hidden="1"/>
    <cellStyle name="Followed Hyperlink" xfId="42" builtinId="9" hidden="1"/>
    <cellStyle name="Followed Hyperlink" xfId="40" builtinId="9" hidden="1"/>
    <cellStyle name="Followed Hyperlink" xfId="38" builtinId="9" hidden="1"/>
    <cellStyle name="Followed Hyperlink" xfId="17" builtinId="9" hidden="1"/>
    <cellStyle name="Followed Hyperlink" xfId="18" builtinId="9" hidden="1"/>
    <cellStyle name="Followed Hyperlink" xfId="19" builtinId="9" hidden="1"/>
    <cellStyle name="Followed Hyperlink" xfId="21" builtinId="9" hidden="1"/>
    <cellStyle name="Followed Hyperlink" xfId="22" builtinId="9" hidden="1"/>
    <cellStyle name="Followed Hyperlink" xfId="23" builtinId="9" hidden="1"/>
    <cellStyle name="Followed Hyperlink" xfId="25" builtinId="9" hidden="1"/>
    <cellStyle name="Followed Hyperlink" xfId="26" builtinId="9" hidden="1"/>
    <cellStyle name="Followed Hyperlink" xfId="27" builtinId="9" hidden="1"/>
    <cellStyle name="Followed Hyperlink" xfId="29" builtinId="9" hidden="1"/>
    <cellStyle name="Followed Hyperlink" xfId="30" builtinId="9" hidden="1"/>
    <cellStyle name="Followed Hyperlink" xfId="31" builtinId="9" hidden="1"/>
    <cellStyle name="Followed Hyperlink" xfId="33" builtinId="9" hidden="1"/>
    <cellStyle name="Followed Hyperlink" xfId="34" builtinId="9" hidden="1"/>
    <cellStyle name="Followed Hyperlink" xfId="35" builtinId="9" hidden="1"/>
    <cellStyle name="Followed Hyperlink" xfId="37" builtinId="9" hidden="1"/>
    <cellStyle name="Followed Hyperlink" xfId="36" builtinId="9" hidden="1"/>
    <cellStyle name="Followed Hyperlink" xfId="32" builtinId="9" hidden="1"/>
    <cellStyle name="Followed Hyperlink" xfId="28" builtinId="9" hidden="1"/>
    <cellStyle name="Followed Hyperlink" xfId="24" builtinId="9" hidden="1"/>
    <cellStyle name="Followed Hyperlink" xfId="20" builtinId="9" hidden="1"/>
    <cellStyle name="Followed Hyperlink" xfId="16" builtinId="9" hidden="1"/>
    <cellStyle name="Followed Hyperlink" xfId="10" builtinId="9" hidden="1"/>
    <cellStyle name="Followed Hyperlink" xfId="11" builtinId="9" hidden="1"/>
    <cellStyle name="Followed Hyperlink" xfId="13" builtinId="9" hidden="1"/>
    <cellStyle name="Followed Hyperlink" xfId="14" builtinId="9" hidden="1"/>
    <cellStyle name="Followed Hyperlink" xfId="15" builtinId="9" hidden="1"/>
    <cellStyle name="Followed Hyperlink" xfId="12" builtinId="9" hidden="1"/>
    <cellStyle name="Followed Hyperlink" xfId="8" builtinId="9" hidden="1"/>
    <cellStyle name="Followed Hyperlink" xfId="9" builtinId="9" hidden="1"/>
    <cellStyle name="Followed Hyperlink" xfId="7" builtinId="9" hidden="1"/>
    <cellStyle name="Followed Hyperlink" xfId="6" builtinId="9" hidden="1"/>
    <cellStyle name="Normal" xfId="0" builtinId="0"/>
    <cellStyle name="Normal 2" xfId="1" xr:uid="{00000000-0005-0000-0000-0000AD010000}"/>
    <cellStyle name="Normal 2 2" xfId="2" xr:uid="{00000000-0005-0000-0000-0000AE010000}"/>
    <cellStyle name="Normal 2 2 2" xfId="3" xr:uid="{00000000-0005-0000-0000-0000AF010000}"/>
    <cellStyle name="Normal 2 2 3" xfId="218" xr:uid="{00000000-0005-0000-0000-0000B0010000}"/>
    <cellStyle name="Normal 2 3" xfId="5" xr:uid="{00000000-0005-0000-0000-0000B1010000}"/>
    <cellStyle name="Normal 2 4" xfId="430" xr:uid="{00000000-0005-0000-0000-0000B2010000}"/>
    <cellStyle name="Normal 2 5" xfId="436" xr:uid="{00000000-0005-0000-0000-0000B3010000}"/>
    <cellStyle name="Normal 3" xfId="4" xr:uid="{00000000-0005-0000-0000-0000B4010000}"/>
    <cellStyle name="Normal 4" xfId="111" xr:uid="{00000000-0005-0000-0000-0000B5010000}"/>
    <cellStyle name="Normal 4 2" xfId="217" xr:uid="{00000000-0005-0000-0000-0000B6010000}"/>
    <cellStyle name="Normal 4 3" xfId="324" xr:uid="{00000000-0005-0000-0000-0000B7010000}"/>
    <cellStyle name="Normal 5" xfId="441" xr:uid="{00000000-0005-0000-0000-0000B8010000}"/>
    <cellStyle name="Normal 6" xfId="435" xr:uid="{00000000-0005-0000-0000-0000B9010000}"/>
  </cellStyles>
  <dxfs count="15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Medium4"/>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n_end@" TargetMode="Externa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851"/>
  <sheetViews>
    <sheetView tabSelected="1" zoomScale="93" zoomScaleNormal="85" workbookViewId="0">
      <pane ySplit="1" topLeftCell="A35" activePane="bottomLeft" state="frozen"/>
      <selection pane="bottomLeft" activeCell="C3" sqref="C3"/>
    </sheetView>
  </sheetViews>
  <sheetFormatPr defaultColWidth="46" defaultRowHeight="15.75"/>
  <cols>
    <col min="1" max="1" width="30.5703125" style="34" customWidth="1"/>
    <col min="2" max="2" width="16.85546875" style="5" customWidth="1"/>
    <col min="3" max="3" width="59.140625" style="34" customWidth="1"/>
    <col min="4" max="4" width="55" style="39" customWidth="1"/>
    <col min="5" max="5" width="33.85546875" style="34" customWidth="1"/>
    <col min="6" max="6" width="41.85546875" style="34" customWidth="1"/>
    <col min="7" max="7" width="77.28515625" style="34" customWidth="1"/>
    <col min="8" max="8" width="46" style="34"/>
    <col min="9" max="10" width="46" style="38"/>
    <col min="11" max="16384" width="46" style="34"/>
  </cols>
  <sheetData>
    <row r="1" spans="1:22">
      <c r="A1" s="34" t="s">
        <v>0</v>
      </c>
      <c r="B1" s="5" t="s">
        <v>1</v>
      </c>
      <c r="C1" s="34" t="s">
        <v>2</v>
      </c>
      <c r="D1" s="35" t="s">
        <v>3</v>
      </c>
      <c r="E1" s="34" t="s">
        <v>4</v>
      </c>
      <c r="F1" s="36" t="s">
        <v>5</v>
      </c>
      <c r="G1" s="34" t="s">
        <v>9</v>
      </c>
      <c r="H1" s="34" t="s">
        <v>6</v>
      </c>
      <c r="I1" s="5" t="s">
        <v>7</v>
      </c>
      <c r="J1" s="5" t="s">
        <v>8</v>
      </c>
      <c r="K1" s="34" t="s">
        <v>10</v>
      </c>
      <c r="L1" s="34" t="s">
        <v>11</v>
      </c>
      <c r="M1" s="34" t="s">
        <v>12</v>
      </c>
      <c r="N1" s="34" t="s">
        <v>13</v>
      </c>
      <c r="O1" s="34" t="s">
        <v>14</v>
      </c>
      <c r="P1" s="34" t="s">
        <v>15</v>
      </c>
      <c r="Q1" s="34" t="s">
        <v>16</v>
      </c>
      <c r="R1" s="34" t="s">
        <v>17</v>
      </c>
      <c r="S1" s="34" t="s">
        <v>18</v>
      </c>
      <c r="T1" s="34" t="s">
        <v>19</v>
      </c>
      <c r="U1" s="37" t="s">
        <v>20</v>
      </c>
    </row>
    <row r="2" spans="1:22" s="8" customFormat="1" ht="15">
      <c r="A2" s="176" t="s">
        <v>21</v>
      </c>
      <c r="B2" s="176" t="s">
        <v>22</v>
      </c>
      <c r="C2" s="176"/>
      <c r="D2" s="176"/>
      <c r="E2" s="176"/>
      <c r="F2" s="176"/>
      <c r="G2" s="176" t="s">
        <v>23</v>
      </c>
      <c r="H2" s="176"/>
      <c r="I2" s="176"/>
      <c r="J2" s="176"/>
      <c r="K2" s="176"/>
      <c r="L2" s="176"/>
      <c r="M2" s="176"/>
      <c r="N2" s="176"/>
      <c r="O2" s="176"/>
      <c r="P2" s="176"/>
      <c r="Q2" s="176"/>
      <c r="R2" s="176"/>
      <c r="S2" s="176"/>
      <c r="T2" s="176" t="s">
        <v>23</v>
      </c>
      <c r="U2" s="176"/>
      <c r="V2" s="176"/>
    </row>
    <row r="3" spans="1:22" s="8" customFormat="1" ht="15">
      <c r="A3" s="176" t="s">
        <v>24</v>
      </c>
      <c r="B3" s="176" t="s">
        <v>25</v>
      </c>
      <c r="C3" s="176" t="s">
        <v>23</v>
      </c>
      <c r="D3" s="176"/>
      <c r="E3" s="176"/>
      <c r="F3" s="176"/>
      <c r="G3" s="176" t="s">
        <v>23</v>
      </c>
      <c r="H3" s="176"/>
      <c r="I3" s="176"/>
      <c r="J3" s="176"/>
      <c r="K3" s="176"/>
      <c r="L3" s="176"/>
      <c r="M3" s="176"/>
      <c r="N3" s="176"/>
      <c r="O3" s="176"/>
      <c r="P3" s="176"/>
      <c r="Q3" s="176"/>
      <c r="R3" s="176"/>
      <c r="S3" s="176"/>
      <c r="T3" s="176" t="s">
        <v>23</v>
      </c>
      <c r="U3" s="176"/>
      <c r="V3" s="176"/>
    </row>
    <row r="4" spans="1:22" s="8" customFormat="1" ht="15">
      <c r="A4" s="176" t="s">
        <v>26</v>
      </c>
      <c r="B4" s="176" t="s">
        <v>26</v>
      </c>
      <c r="C4" s="176" t="s">
        <v>23</v>
      </c>
      <c r="D4" s="176"/>
      <c r="E4" s="176"/>
      <c r="F4" s="176"/>
      <c r="G4" s="176" t="s">
        <v>23</v>
      </c>
      <c r="H4" s="176"/>
      <c r="I4" s="176"/>
      <c r="J4" s="176"/>
      <c r="K4" s="176"/>
      <c r="L4" s="176"/>
      <c r="M4" s="176"/>
      <c r="N4" s="176"/>
      <c r="O4" s="176"/>
      <c r="P4" s="176"/>
      <c r="Q4" s="176"/>
      <c r="R4" s="176"/>
      <c r="S4" s="176"/>
      <c r="T4" s="176" t="s">
        <v>23</v>
      </c>
      <c r="U4" s="176"/>
      <c r="V4" s="176"/>
    </row>
    <row r="5" spans="1:22" s="14" customFormat="1" ht="15">
      <c r="A5" s="180" t="s">
        <v>27</v>
      </c>
      <c r="B5" s="180" t="s">
        <v>28</v>
      </c>
      <c r="C5" s="180"/>
      <c r="D5" s="180"/>
      <c r="E5" s="180"/>
      <c r="F5" s="180"/>
      <c r="G5" s="180"/>
      <c r="H5" s="180"/>
      <c r="I5" s="180"/>
      <c r="J5" s="180"/>
      <c r="K5" s="180"/>
      <c r="L5" s="180"/>
      <c r="M5" s="180" t="s">
        <v>29</v>
      </c>
      <c r="N5" s="180"/>
      <c r="O5" s="180"/>
      <c r="P5" s="180"/>
      <c r="Q5" s="180"/>
      <c r="R5" s="180"/>
      <c r="S5" s="180"/>
      <c r="T5" s="180"/>
      <c r="U5" s="180"/>
      <c r="V5" s="180"/>
    </row>
    <row r="6" spans="1:22" s="14" customFormat="1" ht="15">
      <c r="A6" s="180" t="s">
        <v>27</v>
      </c>
      <c r="B6" s="180" t="s">
        <v>30</v>
      </c>
      <c r="C6" s="180"/>
      <c r="D6" s="180"/>
      <c r="E6" s="180"/>
      <c r="F6" s="180"/>
      <c r="G6" s="180"/>
      <c r="H6" s="180"/>
      <c r="I6" s="180"/>
      <c r="J6" s="180"/>
      <c r="K6" s="180"/>
      <c r="L6" s="180"/>
      <c r="M6" s="180" t="s">
        <v>31</v>
      </c>
      <c r="N6" s="180"/>
      <c r="O6" s="180"/>
      <c r="P6" s="180"/>
      <c r="Q6" s="180"/>
      <c r="R6" s="180"/>
      <c r="S6" s="180"/>
      <c r="T6" s="180"/>
      <c r="U6" s="180"/>
      <c r="V6" s="180"/>
    </row>
    <row r="7" spans="1:22" s="8" customFormat="1" ht="15">
      <c r="A7" s="176" t="s">
        <v>32</v>
      </c>
      <c r="B7" s="176" t="s">
        <v>32</v>
      </c>
      <c r="C7" s="176"/>
      <c r="D7" s="176"/>
      <c r="E7" s="176"/>
      <c r="F7" s="176"/>
      <c r="G7" s="176"/>
      <c r="H7" s="176"/>
      <c r="I7" s="176"/>
      <c r="J7" s="176"/>
      <c r="K7" s="176"/>
      <c r="L7" s="176"/>
      <c r="M7" s="176"/>
      <c r="N7" s="176"/>
      <c r="O7" s="176"/>
      <c r="P7" s="176"/>
      <c r="Q7" s="176"/>
      <c r="R7" s="176"/>
      <c r="S7" s="176"/>
      <c r="T7" s="176"/>
      <c r="U7" s="176"/>
      <c r="V7" s="176"/>
    </row>
    <row r="8" spans="1:22" s="8" customFormat="1" ht="15">
      <c r="A8" s="176" t="s">
        <v>33</v>
      </c>
      <c r="B8" s="176" t="s">
        <v>33</v>
      </c>
      <c r="C8" s="176" t="s">
        <v>23</v>
      </c>
      <c r="D8" s="176"/>
      <c r="E8" s="176"/>
      <c r="F8" s="176"/>
      <c r="G8" s="176" t="s">
        <v>23</v>
      </c>
      <c r="H8" s="176"/>
      <c r="I8" s="176"/>
      <c r="J8" s="176"/>
      <c r="K8" s="176"/>
      <c r="L8" s="176"/>
      <c r="M8" s="176"/>
      <c r="N8" s="176"/>
      <c r="O8" s="176"/>
      <c r="P8" s="176"/>
      <c r="Q8" s="176"/>
      <c r="R8" s="176"/>
      <c r="S8" s="176"/>
      <c r="T8" s="176" t="s">
        <v>23</v>
      </c>
      <c r="U8" s="176"/>
      <c r="V8" s="176"/>
    </row>
    <row r="9" spans="1:22" s="8" customFormat="1" ht="15">
      <c r="A9" s="176" t="s">
        <v>34</v>
      </c>
      <c r="B9" s="176" t="s">
        <v>34</v>
      </c>
      <c r="C9" s="176"/>
      <c r="D9" s="176"/>
      <c r="E9" s="176"/>
      <c r="F9" s="176"/>
      <c r="G9" s="176"/>
      <c r="H9" s="176"/>
      <c r="I9" s="176"/>
      <c r="J9" s="176"/>
      <c r="K9" s="176"/>
      <c r="L9" s="176"/>
      <c r="M9" s="176"/>
      <c r="N9" s="176"/>
      <c r="O9" s="176"/>
      <c r="P9" s="176"/>
      <c r="Q9" s="176"/>
      <c r="R9" s="176"/>
      <c r="S9" s="176"/>
      <c r="T9" s="176"/>
      <c r="U9" s="176"/>
      <c r="V9" s="176"/>
    </row>
    <row r="10" spans="1:22" s="8" customFormat="1" ht="15">
      <c r="A10" s="176" t="s">
        <v>35</v>
      </c>
      <c r="B10" s="176" t="s">
        <v>35</v>
      </c>
      <c r="C10" s="176" t="s">
        <v>23</v>
      </c>
      <c r="D10" s="176"/>
      <c r="E10" s="176"/>
      <c r="F10" s="176"/>
      <c r="G10" s="176" t="s">
        <v>23</v>
      </c>
      <c r="H10" s="176"/>
      <c r="I10" s="176"/>
      <c r="J10" s="176"/>
      <c r="K10" s="176"/>
      <c r="L10" s="176"/>
      <c r="M10" s="176"/>
      <c r="N10" s="176"/>
      <c r="O10" s="176"/>
      <c r="P10" s="176"/>
      <c r="Q10" s="176"/>
      <c r="R10" s="176"/>
      <c r="S10" s="176"/>
      <c r="T10" s="176" t="s">
        <v>23</v>
      </c>
      <c r="U10" s="176"/>
      <c r="V10" s="176"/>
    </row>
    <row r="11" spans="1:22" s="8" customFormat="1" ht="15">
      <c r="A11" s="176" t="s">
        <v>36</v>
      </c>
      <c r="B11" s="176" t="s">
        <v>36</v>
      </c>
      <c r="C11" s="176" t="s">
        <v>23</v>
      </c>
      <c r="D11" s="176"/>
      <c r="E11" s="176"/>
      <c r="F11" s="176"/>
      <c r="G11" s="176" t="s">
        <v>23</v>
      </c>
      <c r="H11" s="176"/>
      <c r="I11" s="176"/>
      <c r="J11" s="176"/>
      <c r="K11" s="176"/>
      <c r="L11" s="176"/>
      <c r="M11" s="176"/>
      <c r="N11" s="176"/>
      <c r="O11" s="176"/>
      <c r="P11" s="176"/>
      <c r="Q11" s="176"/>
      <c r="R11" s="176"/>
      <c r="S11" s="176"/>
      <c r="T11" s="176" t="s">
        <v>23</v>
      </c>
      <c r="U11" s="176"/>
      <c r="V11" s="176"/>
    </row>
    <row r="12" spans="1:22" s="8" customFormat="1" ht="15">
      <c r="A12" s="176" t="s">
        <v>37</v>
      </c>
      <c r="B12" s="176" t="s">
        <v>38</v>
      </c>
      <c r="C12" s="176"/>
      <c r="D12" s="176"/>
      <c r="E12" s="176"/>
      <c r="F12" s="176"/>
      <c r="G12" s="176" t="s">
        <v>23</v>
      </c>
      <c r="H12" s="176"/>
      <c r="I12" s="176"/>
      <c r="J12" s="176"/>
      <c r="K12" s="176"/>
      <c r="L12" s="176"/>
      <c r="M12" s="176" t="s">
        <v>39</v>
      </c>
      <c r="N12" s="176"/>
      <c r="O12" s="176"/>
      <c r="P12" s="176"/>
      <c r="Q12" s="176"/>
      <c r="R12" s="176"/>
      <c r="S12" s="176"/>
      <c r="T12" s="176" t="s">
        <v>23</v>
      </c>
      <c r="U12" s="176"/>
      <c r="V12" s="176"/>
    </row>
    <row r="13" spans="1:22" s="8" customFormat="1" ht="15">
      <c r="A13" s="176" t="s">
        <v>40</v>
      </c>
      <c r="B13" s="176" t="s">
        <v>40</v>
      </c>
      <c r="C13" s="176"/>
      <c r="D13" s="176"/>
      <c r="E13" s="176"/>
      <c r="F13" s="176"/>
      <c r="G13" s="176"/>
      <c r="H13" s="176"/>
      <c r="I13" s="176"/>
      <c r="J13" s="176"/>
      <c r="K13" s="176"/>
      <c r="L13" s="176"/>
      <c r="M13" s="176"/>
      <c r="N13" s="176"/>
      <c r="O13" s="176"/>
      <c r="P13" s="176"/>
      <c r="Q13" s="176"/>
      <c r="R13" s="176"/>
      <c r="S13" s="176"/>
      <c r="T13" s="176"/>
      <c r="U13" s="176"/>
      <c r="V13" s="176"/>
    </row>
    <row r="14" spans="1:22" s="8" customFormat="1" ht="15">
      <c r="A14" s="176" t="s">
        <v>37</v>
      </c>
      <c r="B14" s="176" t="s">
        <v>41</v>
      </c>
      <c r="C14" s="176"/>
      <c r="D14" s="176"/>
      <c r="E14" s="176"/>
      <c r="F14" s="176"/>
      <c r="G14" s="176"/>
      <c r="H14" s="176"/>
      <c r="I14" s="176"/>
      <c r="J14" s="176"/>
      <c r="K14" s="176"/>
      <c r="L14" s="176"/>
      <c r="M14" s="176" t="s">
        <v>42</v>
      </c>
      <c r="N14" s="176"/>
      <c r="O14" s="176"/>
      <c r="P14" s="176"/>
      <c r="Q14" s="176"/>
      <c r="R14" s="176"/>
      <c r="S14" s="176"/>
      <c r="T14" s="176"/>
      <c r="U14" s="176"/>
      <c r="V14" s="176"/>
    </row>
    <row r="15" spans="1:22" s="8" customFormat="1" ht="15">
      <c r="A15" s="176" t="s">
        <v>43</v>
      </c>
      <c r="B15" s="176" t="s">
        <v>44</v>
      </c>
      <c r="C15" s="176"/>
      <c r="D15" s="176"/>
      <c r="E15" s="176" t="s">
        <v>45</v>
      </c>
      <c r="F15" s="176"/>
      <c r="G15" s="176"/>
      <c r="H15" s="176"/>
      <c r="I15" s="176"/>
      <c r="J15" s="176"/>
      <c r="K15" s="176" t="s">
        <v>23</v>
      </c>
      <c r="L15" s="176"/>
      <c r="M15" s="176"/>
      <c r="N15" s="176"/>
      <c r="O15" s="176"/>
      <c r="P15" s="176"/>
      <c r="Q15" s="176"/>
      <c r="R15" s="176"/>
      <c r="S15" s="176"/>
      <c r="T15" s="176"/>
      <c r="U15" s="176"/>
      <c r="V15" s="176"/>
    </row>
    <row r="16" spans="1:22" s="8" customFormat="1" ht="15">
      <c r="A16" s="176" t="s">
        <v>46</v>
      </c>
      <c r="B16" s="176" t="s">
        <v>47</v>
      </c>
      <c r="C16" s="176"/>
      <c r="D16" s="176"/>
      <c r="E16" s="176" t="s">
        <v>5926</v>
      </c>
      <c r="F16" s="176"/>
      <c r="G16" s="176"/>
      <c r="H16" s="176"/>
      <c r="I16" s="176"/>
      <c r="J16" s="176"/>
      <c r="K16" s="176"/>
      <c r="L16" s="176"/>
      <c r="M16" s="176"/>
      <c r="N16" s="176" t="s">
        <v>23</v>
      </c>
      <c r="O16" s="176"/>
      <c r="P16" s="176"/>
      <c r="Q16" s="176"/>
      <c r="R16" s="176"/>
      <c r="S16" s="176"/>
      <c r="T16" s="176"/>
      <c r="U16" s="176"/>
      <c r="V16" s="176"/>
    </row>
    <row r="17" spans="1:22">
      <c r="A17" s="36" t="s">
        <v>48</v>
      </c>
      <c r="B17" s="36" t="s">
        <v>49</v>
      </c>
      <c r="D17" s="36" t="s">
        <v>50</v>
      </c>
      <c r="E17" s="34" t="s">
        <v>51</v>
      </c>
      <c r="F17" s="176" t="s">
        <v>52</v>
      </c>
      <c r="H17" s="36" t="s">
        <v>23</v>
      </c>
    </row>
    <row r="18" spans="1:22" s="14" customFormat="1" ht="15">
      <c r="A18" s="180" t="s">
        <v>37</v>
      </c>
      <c r="B18" s="180" t="s">
        <v>53</v>
      </c>
      <c r="C18" s="180"/>
      <c r="D18" s="180"/>
      <c r="E18" s="180"/>
      <c r="F18" s="180"/>
      <c r="G18" s="180"/>
      <c r="H18" s="180"/>
      <c r="I18" s="180"/>
      <c r="J18" s="180"/>
      <c r="K18" s="180"/>
      <c r="L18" s="180"/>
      <c r="M18" s="180" t="s">
        <v>54</v>
      </c>
      <c r="N18" s="180"/>
      <c r="O18" s="180"/>
      <c r="P18" s="180"/>
      <c r="Q18" s="180"/>
      <c r="R18" s="180"/>
      <c r="S18" s="180"/>
      <c r="T18" s="180"/>
      <c r="U18" s="180"/>
      <c r="V18" s="180"/>
    </row>
    <row r="19" spans="1:22" s="14" customFormat="1" ht="15">
      <c r="A19" s="181" t="s">
        <v>37</v>
      </c>
      <c r="B19" s="181" t="s">
        <v>55</v>
      </c>
      <c r="C19" s="180"/>
      <c r="D19" s="180"/>
      <c r="E19" s="180"/>
      <c r="F19" s="180"/>
      <c r="G19" s="180"/>
      <c r="H19" s="180"/>
      <c r="I19" s="180"/>
      <c r="J19" s="180"/>
      <c r="K19" s="180"/>
      <c r="L19" s="180"/>
      <c r="M19" s="181" t="s">
        <v>56</v>
      </c>
      <c r="N19" s="180"/>
      <c r="O19" s="180"/>
      <c r="P19" s="180"/>
      <c r="Q19" s="180"/>
      <c r="R19" s="180"/>
      <c r="S19" s="180"/>
      <c r="T19" s="180"/>
      <c r="U19" s="180"/>
      <c r="V19" s="180"/>
    </row>
    <row r="20" spans="1:22" s="14" customFormat="1" ht="15">
      <c r="A20" s="181" t="s">
        <v>57</v>
      </c>
      <c r="B20" s="181" t="s">
        <v>58</v>
      </c>
      <c r="C20" s="181" t="s">
        <v>59</v>
      </c>
      <c r="D20" s="181" t="s">
        <v>60</v>
      </c>
      <c r="E20" s="180" t="s">
        <v>61</v>
      </c>
      <c r="F20" s="181" t="s">
        <v>62</v>
      </c>
      <c r="G20" s="180"/>
      <c r="H20" s="180"/>
      <c r="I20" s="180"/>
      <c r="J20" s="180"/>
      <c r="K20" s="180"/>
      <c r="L20" s="180"/>
      <c r="M20" s="180"/>
      <c r="N20" s="180"/>
      <c r="O20" s="180" t="s">
        <v>63</v>
      </c>
      <c r="P20" s="180"/>
      <c r="Q20" s="180"/>
      <c r="R20" s="180"/>
      <c r="S20" s="180"/>
      <c r="T20" s="180"/>
      <c r="U20" s="180"/>
      <c r="V20" s="180"/>
    </row>
    <row r="21" spans="1:22">
      <c r="A21" s="34" t="s">
        <v>27</v>
      </c>
      <c r="B21" s="176" t="s">
        <v>64</v>
      </c>
      <c r="M21" s="34" t="s">
        <v>65</v>
      </c>
    </row>
    <row r="22" spans="1:22">
      <c r="A22" s="37" t="s">
        <v>71</v>
      </c>
      <c r="B22" s="176" t="s">
        <v>2165</v>
      </c>
      <c r="C22" s="34" t="s">
        <v>2166</v>
      </c>
      <c r="D22" s="39" t="s">
        <v>2167</v>
      </c>
      <c r="U22" s="34" t="s">
        <v>260</v>
      </c>
    </row>
    <row r="23" spans="1:22">
      <c r="A23" s="34" t="s">
        <v>57</v>
      </c>
      <c r="B23" s="176" t="s">
        <v>2168</v>
      </c>
      <c r="C23" s="34" t="s">
        <v>2169</v>
      </c>
      <c r="D23" s="39" t="s">
        <v>2170</v>
      </c>
      <c r="E23" s="34" t="s">
        <v>61</v>
      </c>
      <c r="O23" s="34" t="s">
        <v>63</v>
      </c>
      <c r="U23" s="34" t="s">
        <v>260</v>
      </c>
    </row>
    <row r="24" spans="1:22">
      <c r="A24" s="34" t="s">
        <v>75</v>
      </c>
      <c r="B24" s="176" t="s">
        <v>2164</v>
      </c>
      <c r="C24" s="34" t="s">
        <v>2163</v>
      </c>
      <c r="D24" s="39" t="s">
        <v>5730</v>
      </c>
      <c r="E24" s="34" t="s">
        <v>78</v>
      </c>
      <c r="G24" s="34" t="s">
        <v>5711</v>
      </c>
      <c r="H24" s="34" t="s">
        <v>63</v>
      </c>
      <c r="I24" s="34" t="s">
        <v>2171</v>
      </c>
      <c r="J24" s="34" t="s">
        <v>5807</v>
      </c>
      <c r="U24" s="34" t="s">
        <v>260</v>
      </c>
    </row>
    <row r="25" spans="1:22">
      <c r="A25" s="34" t="s">
        <v>68</v>
      </c>
      <c r="B25" s="176" t="s">
        <v>2172</v>
      </c>
      <c r="C25" s="34" t="s">
        <v>2173</v>
      </c>
      <c r="D25" s="39" t="s">
        <v>5731</v>
      </c>
      <c r="E25" s="34" t="s">
        <v>61</v>
      </c>
      <c r="F25" s="34" t="s">
        <v>4715</v>
      </c>
      <c r="H25" s="34" t="s">
        <v>63</v>
      </c>
      <c r="U25" s="34" t="s">
        <v>260</v>
      </c>
    </row>
    <row r="26" spans="1:22">
      <c r="A26" s="34" t="s">
        <v>2174</v>
      </c>
      <c r="B26" s="176" t="s">
        <v>2175</v>
      </c>
      <c r="C26" s="34" t="s">
        <v>2176</v>
      </c>
      <c r="D26" s="39" t="s">
        <v>5732</v>
      </c>
      <c r="E26" s="34" t="s">
        <v>61</v>
      </c>
      <c r="F26" s="34" t="s">
        <v>2185</v>
      </c>
      <c r="H26" s="34" t="s">
        <v>63</v>
      </c>
      <c r="I26" s="38" t="s">
        <v>2177</v>
      </c>
      <c r="J26" s="38" t="s">
        <v>5815</v>
      </c>
      <c r="U26" s="34" t="s">
        <v>260</v>
      </c>
    </row>
    <row r="27" spans="1:22">
      <c r="A27" s="34" t="s">
        <v>550</v>
      </c>
      <c r="B27" s="176" t="s">
        <v>2178</v>
      </c>
      <c r="C27" s="34" t="s">
        <v>2179</v>
      </c>
      <c r="D27" s="39" t="s">
        <v>5733</v>
      </c>
      <c r="E27" s="34" t="s">
        <v>61</v>
      </c>
      <c r="F27" s="34" t="s">
        <v>2186</v>
      </c>
      <c r="H27" s="34" t="s">
        <v>63</v>
      </c>
      <c r="I27" s="38" t="s">
        <v>2180</v>
      </c>
      <c r="J27" s="38" t="s">
        <v>5814</v>
      </c>
      <c r="S27" s="34" t="s">
        <v>260</v>
      </c>
    </row>
    <row r="28" spans="1:22">
      <c r="A28" s="34" t="s">
        <v>57</v>
      </c>
      <c r="B28" s="176" t="s">
        <v>2181</v>
      </c>
      <c r="C28" s="34" t="s">
        <v>5728</v>
      </c>
      <c r="D28" s="39" t="s">
        <v>5729</v>
      </c>
      <c r="E28" s="34" t="s">
        <v>61</v>
      </c>
      <c r="F28" s="34" t="s">
        <v>5726</v>
      </c>
      <c r="O28" s="34" t="s">
        <v>63</v>
      </c>
      <c r="U28" s="34" t="s">
        <v>260</v>
      </c>
    </row>
    <row r="29" spans="1:22">
      <c r="A29" s="34" t="s">
        <v>550</v>
      </c>
      <c r="B29" s="176" t="s">
        <v>2182</v>
      </c>
      <c r="C29" s="34" t="s">
        <v>2183</v>
      </c>
      <c r="D29" s="39" t="s">
        <v>5734</v>
      </c>
      <c r="E29" s="34" t="s">
        <v>61</v>
      </c>
      <c r="F29" s="34" t="s">
        <v>5726</v>
      </c>
      <c r="H29" s="34" t="s">
        <v>63</v>
      </c>
      <c r="U29" s="34" t="s">
        <v>260</v>
      </c>
    </row>
    <row r="30" spans="1:22">
      <c r="A30" s="34" t="s">
        <v>37</v>
      </c>
      <c r="B30" s="176" t="s">
        <v>2184</v>
      </c>
      <c r="M30" s="34" t="s">
        <v>5727</v>
      </c>
      <c r="V30" s="34" t="s">
        <v>260</v>
      </c>
    </row>
    <row r="31" spans="1:22">
      <c r="A31" s="34" t="s">
        <v>86</v>
      </c>
      <c r="B31" s="176"/>
    </row>
    <row r="32" spans="1:22" s="9" customFormat="1" ht="16.5" customHeight="1">
      <c r="A32" s="34" t="s">
        <v>68</v>
      </c>
      <c r="B32" s="34" t="s">
        <v>69</v>
      </c>
      <c r="C32" s="168" t="s">
        <v>2553</v>
      </c>
      <c r="D32" s="43" t="s">
        <v>2193</v>
      </c>
      <c r="E32" s="41" t="s">
        <v>61</v>
      </c>
      <c r="F32" s="34" t="s">
        <v>4712</v>
      </c>
      <c r="G32" s="34"/>
      <c r="H32" s="34" t="s">
        <v>63</v>
      </c>
      <c r="I32" s="177"/>
      <c r="J32" s="177"/>
      <c r="K32" s="177"/>
      <c r="L32" s="177"/>
      <c r="M32" s="177"/>
      <c r="N32" s="177"/>
      <c r="O32" s="177"/>
      <c r="P32" s="177"/>
      <c r="Q32" s="177"/>
      <c r="R32" s="177" t="s">
        <v>23</v>
      </c>
      <c r="S32" s="177"/>
      <c r="T32" s="177"/>
      <c r="U32" s="177"/>
      <c r="V32" s="177"/>
    </row>
    <row r="33" spans="1:22" s="9" customFormat="1" ht="21">
      <c r="A33" s="34" t="s">
        <v>71</v>
      </c>
      <c r="B33" s="34" t="s">
        <v>72</v>
      </c>
      <c r="C33" s="171" t="s">
        <v>73</v>
      </c>
      <c r="D33" s="25" t="s">
        <v>1925</v>
      </c>
      <c r="E33" s="41"/>
      <c r="F33" s="34" t="s">
        <v>74</v>
      </c>
      <c r="G33" s="34"/>
      <c r="H33" s="34"/>
      <c r="I33" s="177"/>
      <c r="J33" s="177"/>
      <c r="K33" s="177"/>
      <c r="L33" s="177"/>
      <c r="M33" s="177"/>
      <c r="N33" s="177"/>
      <c r="O33" s="177"/>
      <c r="P33" s="177"/>
      <c r="Q33" s="177"/>
      <c r="R33" s="177"/>
      <c r="S33" s="177"/>
      <c r="T33" s="177"/>
      <c r="U33" s="177"/>
      <c r="V33" s="177"/>
    </row>
    <row r="34" spans="1:22" s="9" customFormat="1" ht="21.75">
      <c r="A34" s="34" t="s">
        <v>75</v>
      </c>
      <c r="B34" s="34" t="s">
        <v>76</v>
      </c>
      <c r="C34" s="171" t="s">
        <v>77</v>
      </c>
      <c r="D34" s="44" t="s">
        <v>2551</v>
      </c>
      <c r="E34" s="41" t="s">
        <v>78</v>
      </c>
      <c r="F34" s="41"/>
      <c r="G34" s="34"/>
      <c r="H34" s="175" t="s">
        <v>63</v>
      </c>
      <c r="I34" s="177"/>
      <c r="J34" s="177"/>
      <c r="K34" s="177"/>
      <c r="L34" s="177"/>
      <c r="M34" s="177"/>
      <c r="N34" s="177"/>
      <c r="O34" s="177"/>
      <c r="P34" s="177"/>
      <c r="Q34" s="177"/>
      <c r="R34" s="177"/>
      <c r="S34" s="177"/>
      <c r="T34" s="177"/>
      <c r="U34" s="177"/>
      <c r="V34" s="177"/>
    </row>
    <row r="35" spans="1:22" s="9" customFormat="1">
      <c r="A35" s="34" t="s">
        <v>37</v>
      </c>
      <c r="B35" s="34" t="s">
        <v>79</v>
      </c>
      <c r="C35" s="171"/>
      <c r="D35" s="43"/>
      <c r="E35" s="41"/>
      <c r="F35" s="34"/>
      <c r="G35" s="34"/>
      <c r="H35" s="34"/>
      <c r="I35" s="177"/>
      <c r="J35" s="177"/>
      <c r="K35" s="177"/>
      <c r="L35" s="177"/>
      <c r="M35" s="173" t="s">
        <v>80</v>
      </c>
      <c r="N35" s="177"/>
      <c r="O35" s="177"/>
      <c r="P35" s="177"/>
      <c r="Q35" s="177"/>
      <c r="R35" s="177"/>
      <c r="S35" s="177"/>
      <c r="T35" s="177"/>
      <c r="U35" s="177"/>
      <c r="V35" s="177"/>
    </row>
    <row r="36" spans="1:22" s="7" customFormat="1" ht="30">
      <c r="A36" s="34" t="s">
        <v>57</v>
      </c>
      <c r="B36" s="175" t="s">
        <v>81</v>
      </c>
      <c r="C36" s="169" t="s">
        <v>82</v>
      </c>
      <c r="D36" s="154" t="s">
        <v>5740</v>
      </c>
      <c r="E36" s="175"/>
      <c r="F36" s="175">
        <v>0</v>
      </c>
      <c r="G36" s="175"/>
      <c r="H36" s="175"/>
      <c r="I36" s="182"/>
      <c r="J36" s="182"/>
      <c r="K36" s="175"/>
      <c r="L36" s="175"/>
      <c r="M36" s="174"/>
      <c r="N36" s="175"/>
      <c r="O36" s="175" t="s">
        <v>63</v>
      </c>
      <c r="P36" s="175"/>
      <c r="Q36" s="175"/>
      <c r="R36" s="175"/>
      <c r="S36" s="175"/>
      <c r="T36" s="175"/>
      <c r="U36" s="175"/>
      <c r="V36" s="175"/>
    </row>
    <row r="37" spans="1:22" s="7" customFormat="1" ht="21.75">
      <c r="A37" s="34" t="s">
        <v>75</v>
      </c>
      <c r="B37" s="175" t="s">
        <v>84</v>
      </c>
      <c r="C37" s="175" t="s">
        <v>85</v>
      </c>
      <c r="D37" s="44" t="s">
        <v>5735</v>
      </c>
      <c r="E37" s="41" t="s">
        <v>78</v>
      </c>
      <c r="F37" s="175"/>
      <c r="G37" s="175"/>
      <c r="H37" s="175" t="s">
        <v>63</v>
      </c>
      <c r="I37" s="175"/>
      <c r="J37" s="182"/>
      <c r="K37" s="175"/>
      <c r="L37" s="183"/>
      <c r="M37" s="175"/>
      <c r="N37" s="175"/>
      <c r="O37" s="175"/>
      <c r="P37" s="175"/>
      <c r="Q37" s="175"/>
      <c r="R37" s="175"/>
      <c r="S37" s="175"/>
      <c r="T37" s="175"/>
      <c r="U37" s="175"/>
      <c r="V37" s="175"/>
    </row>
    <row r="38" spans="1:22" s="7" customFormat="1" ht="16.5">
      <c r="A38" s="34" t="s">
        <v>86</v>
      </c>
      <c r="B38" s="175"/>
      <c r="C38" s="175"/>
      <c r="D38" s="42"/>
      <c r="E38" s="175"/>
      <c r="F38" s="175"/>
      <c r="G38" s="175"/>
      <c r="H38" s="175"/>
      <c r="I38" s="182"/>
      <c r="J38" s="182"/>
      <c r="K38" s="175"/>
      <c r="L38" s="175"/>
      <c r="M38" s="174"/>
      <c r="N38" s="175"/>
      <c r="O38" s="175"/>
      <c r="P38" s="175"/>
      <c r="Q38" s="175"/>
      <c r="R38" s="175"/>
      <c r="S38" s="175"/>
      <c r="T38" s="175"/>
      <c r="U38" s="175"/>
      <c r="V38" s="175"/>
    </row>
    <row r="39" spans="1:22">
      <c r="A39" s="34" t="s">
        <v>71</v>
      </c>
      <c r="B39" s="176" t="s">
        <v>2187</v>
      </c>
      <c r="C39" s="34" t="s">
        <v>88</v>
      </c>
      <c r="D39" s="39" t="s">
        <v>88</v>
      </c>
      <c r="F39" s="34" t="s">
        <v>2552</v>
      </c>
    </row>
    <row r="40" spans="1:22">
      <c r="A40" s="34" t="s">
        <v>57</v>
      </c>
      <c r="B40" s="34" t="s">
        <v>2546</v>
      </c>
      <c r="C40" s="40" t="s">
        <v>2554</v>
      </c>
      <c r="D40" s="40" t="s">
        <v>5742</v>
      </c>
      <c r="E40" s="41" t="s">
        <v>61</v>
      </c>
      <c r="O40" s="175" t="s">
        <v>63</v>
      </c>
      <c r="R40" s="34" t="s">
        <v>67</v>
      </c>
      <c r="S40" s="34" t="s">
        <v>67</v>
      </c>
    </row>
    <row r="41" spans="1:22" s="7" customFormat="1" ht="16.5">
      <c r="A41" s="34" t="s">
        <v>57</v>
      </c>
      <c r="B41" s="175" t="s">
        <v>2550</v>
      </c>
      <c r="C41" s="175" t="s">
        <v>556</v>
      </c>
      <c r="D41" s="42" t="s">
        <v>1924</v>
      </c>
      <c r="E41" s="41" t="s">
        <v>61</v>
      </c>
      <c r="F41" s="175"/>
      <c r="G41" s="175"/>
      <c r="H41" s="175"/>
      <c r="I41" s="182"/>
      <c r="J41" s="182"/>
      <c r="K41" s="175"/>
      <c r="L41" s="175"/>
      <c r="M41" s="174"/>
      <c r="N41" s="175"/>
      <c r="O41" s="175" t="s">
        <v>63</v>
      </c>
      <c r="P41" s="175"/>
      <c r="Q41" s="175"/>
      <c r="R41" s="175"/>
      <c r="S41" s="175"/>
      <c r="T41" s="175"/>
      <c r="U41" s="175"/>
      <c r="V41" s="175"/>
    </row>
    <row r="42" spans="1:22" s="9" customFormat="1">
      <c r="A42" s="34" t="s">
        <v>71</v>
      </c>
      <c r="B42" s="34" t="s">
        <v>2557</v>
      </c>
      <c r="C42" s="171" t="s">
        <v>87</v>
      </c>
      <c r="D42" s="37" t="s">
        <v>1926</v>
      </c>
      <c r="E42" s="41"/>
      <c r="F42" s="34" t="s">
        <v>260</v>
      </c>
      <c r="G42" s="34"/>
      <c r="H42" s="34"/>
      <c r="I42" s="177"/>
      <c r="J42" s="177"/>
      <c r="K42" s="177"/>
      <c r="L42" s="177"/>
      <c r="M42" s="177"/>
      <c r="N42" s="177"/>
      <c r="O42" s="177"/>
      <c r="P42" s="177"/>
      <c r="Q42" s="177"/>
      <c r="R42" s="177"/>
      <c r="S42" s="177"/>
      <c r="T42" s="177"/>
      <c r="U42" s="177"/>
      <c r="V42" s="177"/>
    </row>
    <row r="43" spans="1:22" s="7" customFormat="1" ht="16.5">
      <c r="A43" s="34" t="s">
        <v>71</v>
      </c>
      <c r="B43" s="175" t="s">
        <v>2558</v>
      </c>
      <c r="C43" s="175" t="s">
        <v>88</v>
      </c>
      <c r="D43" s="37" t="s">
        <v>70</v>
      </c>
      <c r="E43" s="45" t="s">
        <v>89</v>
      </c>
      <c r="F43" s="175"/>
      <c r="G43" s="175"/>
      <c r="H43" s="175"/>
      <c r="I43" s="182"/>
      <c r="J43" s="182"/>
      <c r="K43" s="175"/>
      <c r="L43" s="175"/>
      <c r="M43" s="174"/>
      <c r="N43" s="175"/>
      <c r="O43" s="175"/>
      <c r="P43" s="175"/>
      <c r="Q43" s="175"/>
      <c r="R43" s="175"/>
      <c r="S43" s="175"/>
      <c r="T43" s="175"/>
      <c r="U43" s="175"/>
      <c r="V43" s="175"/>
    </row>
    <row r="44" spans="1:22" s="7" customFormat="1" ht="30">
      <c r="A44" s="34" t="s">
        <v>57</v>
      </c>
      <c r="B44" s="175" t="s">
        <v>2559</v>
      </c>
      <c r="C44" s="175" t="s">
        <v>90</v>
      </c>
      <c r="D44" s="186" t="s">
        <v>5788</v>
      </c>
      <c r="E44" s="41" t="s">
        <v>61</v>
      </c>
      <c r="F44" s="175"/>
      <c r="G44" s="175"/>
      <c r="H44" s="175"/>
      <c r="I44" s="182"/>
      <c r="J44" s="182"/>
      <c r="K44" s="175"/>
      <c r="L44" s="175"/>
      <c r="M44" s="174"/>
      <c r="N44" s="175"/>
      <c r="O44" s="175" t="s">
        <v>63</v>
      </c>
      <c r="P44" s="175"/>
      <c r="Q44" s="175"/>
      <c r="R44" s="175"/>
      <c r="S44" s="175"/>
      <c r="T44" s="175"/>
      <c r="U44" s="175"/>
      <c r="V44" s="175"/>
    </row>
    <row r="45" spans="1:22" s="9" customFormat="1">
      <c r="A45" s="36" t="s">
        <v>75</v>
      </c>
      <c r="B45" s="175" t="s">
        <v>2560</v>
      </c>
      <c r="C45" s="47" t="s">
        <v>91</v>
      </c>
      <c r="D45" s="187" t="s">
        <v>5789</v>
      </c>
      <c r="E45" s="41" t="s">
        <v>78</v>
      </c>
      <c r="F45" s="34"/>
      <c r="G45" s="36" t="s">
        <v>92</v>
      </c>
      <c r="H45" s="177" t="s">
        <v>63</v>
      </c>
      <c r="I45" s="177"/>
      <c r="J45" s="177"/>
      <c r="K45" s="177"/>
      <c r="L45" s="177"/>
      <c r="M45" s="177"/>
      <c r="N45" s="173"/>
      <c r="O45" s="177"/>
      <c r="P45" s="177"/>
      <c r="Q45" s="177"/>
      <c r="R45" s="177"/>
      <c r="S45" s="177"/>
      <c r="T45" s="177"/>
      <c r="U45" s="177"/>
      <c r="V45" s="177"/>
    </row>
    <row r="46" spans="1:22" s="9" customFormat="1">
      <c r="A46" s="36" t="s">
        <v>75</v>
      </c>
      <c r="B46" s="175" t="s">
        <v>2561</v>
      </c>
      <c r="C46" s="47" t="s">
        <v>93</v>
      </c>
      <c r="D46" s="187" t="s">
        <v>5790</v>
      </c>
      <c r="E46" s="41" t="s">
        <v>78</v>
      </c>
      <c r="F46" s="34"/>
      <c r="G46" s="36" t="s">
        <v>95</v>
      </c>
      <c r="H46" s="177" t="s">
        <v>63</v>
      </c>
      <c r="I46" s="177" t="s">
        <v>94</v>
      </c>
      <c r="J46" s="177" t="s">
        <v>5808</v>
      </c>
      <c r="K46" s="31" t="s">
        <v>2196</v>
      </c>
      <c r="L46" s="177" t="s">
        <v>5769</v>
      </c>
      <c r="M46" s="177"/>
      <c r="N46" s="173"/>
      <c r="O46" s="177"/>
      <c r="P46" s="177"/>
      <c r="Q46" s="177"/>
      <c r="R46" s="177"/>
      <c r="S46" s="177"/>
      <c r="T46" s="177"/>
      <c r="U46" s="177"/>
      <c r="V46" s="177"/>
    </row>
    <row r="47" spans="1:22" s="9" customFormat="1">
      <c r="A47" s="36" t="s">
        <v>75</v>
      </c>
      <c r="B47" s="175" t="s">
        <v>2562</v>
      </c>
      <c r="C47" s="47" t="s">
        <v>96</v>
      </c>
      <c r="D47" s="187" t="s">
        <v>5791</v>
      </c>
      <c r="E47" s="41" t="s">
        <v>78</v>
      </c>
      <c r="F47" s="34"/>
      <c r="G47" s="36" t="s">
        <v>5712</v>
      </c>
      <c r="H47" s="177" t="s">
        <v>63</v>
      </c>
      <c r="I47" s="177"/>
      <c r="J47" s="177"/>
      <c r="K47" s="177"/>
      <c r="L47" s="177"/>
      <c r="M47" s="177"/>
      <c r="N47" s="173"/>
      <c r="O47" s="177"/>
      <c r="P47" s="177"/>
      <c r="Q47" s="177"/>
      <c r="R47" s="177"/>
      <c r="S47" s="177"/>
      <c r="T47" s="177"/>
      <c r="U47" s="177"/>
      <c r="V47" s="177"/>
    </row>
    <row r="48" spans="1:22" s="9" customFormat="1">
      <c r="A48" s="34" t="s">
        <v>86</v>
      </c>
      <c r="B48" s="34"/>
      <c r="C48" s="171"/>
      <c r="D48" s="177"/>
      <c r="E48" s="41"/>
      <c r="F48" s="34"/>
      <c r="G48" s="34"/>
      <c r="H48" s="34"/>
      <c r="I48" s="177"/>
      <c r="J48" s="177"/>
      <c r="K48" s="177"/>
      <c r="L48" s="177"/>
      <c r="M48" s="177"/>
      <c r="N48" s="177"/>
      <c r="O48" s="177"/>
      <c r="P48" s="177"/>
      <c r="Q48" s="177"/>
      <c r="R48" s="177"/>
      <c r="S48" s="177"/>
      <c r="T48" s="177"/>
      <c r="U48" s="177"/>
      <c r="V48" s="177"/>
    </row>
    <row r="49" spans="1:22" s="9" customFormat="1">
      <c r="A49" s="34" t="s">
        <v>3249</v>
      </c>
      <c r="B49" s="167" t="s">
        <v>2563</v>
      </c>
      <c r="C49" s="47" t="s">
        <v>283</v>
      </c>
      <c r="D49" s="37" t="s">
        <v>1927</v>
      </c>
      <c r="E49" s="41" t="s">
        <v>61</v>
      </c>
      <c r="F49" s="34"/>
      <c r="G49" s="177"/>
      <c r="H49" s="177" t="s">
        <v>63</v>
      </c>
      <c r="I49" s="177"/>
      <c r="J49" s="177"/>
      <c r="K49" s="177"/>
      <c r="L49" s="177"/>
      <c r="M49" s="177"/>
      <c r="N49" s="173"/>
      <c r="O49" s="177"/>
      <c r="P49" s="177"/>
      <c r="Q49" s="177"/>
      <c r="R49" s="177" t="s">
        <v>260</v>
      </c>
      <c r="S49" s="177"/>
      <c r="T49" s="177"/>
      <c r="U49" s="177"/>
      <c r="V49" s="177"/>
    </row>
    <row r="50" spans="1:22" s="9" customFormat="1">
      <c r="A50" s="34" t="s">
        <v>3250</v>
      </c>
      <c r="B50" s="167" t="s">
        <v>2564</v>
      </c>
      <c r="C50" s="47" t="s">
        <v>284</v>
      </c>
      <c r="D50" s="37" t="s">
        <v>1928</v>
      </c>
      <c r="E50" s="41" t="s">
        <v>97</v>
      </c>
      <c r="F50" s="34"/>
      <c r="G50" s="37" t="s">
        <v>4742</v>
      </c>
      <c r="H50" s="177" t="s">
        <v>63</v>
      </c>
      <c r="I50" s="177"/>
      <c r="J50" s="177"/>
      <c r="K50" s="177"/>
      <c r="L50" s="177"/>
      <c r="M50" s="177"/>
      <c r="N50" s="173"/>
      <c r="O50" s="177"/>
      <c r="P50" s="177"/>
      <c r="Q50" s="177"/>
      <c r="R50" s="177" t="s">
        <v>260</v>
      </c>
      <c r="S50" s="177"/>
      <c r="T50" s="177"/>
      <c r="U50" s="177"/>
      <c r="V50" s="177"/>
    </row>
    <row r="51" spans="1:22" s="7" customFormat="1" ht="16.5">
      <c r="A51" s="34" t="s">
        <v>71</v>
      </c>
      <c r="B51" s="167" t="s">
        <v>2565</v>
      </c>
      <c r="C51" s="175" t="s">
        <v>88</v>
      </c>
      <c r="D51" s="175" t="s">
        <v>70</v>
      </c>
      <c r="E51" s="45" t="s">
        <v>89</v>
      </c>
      <c r="F51" s="175"/>
      <c r="G51" s="175"/>
      <c r="H51" s="175"/>
      <c r="I51" s="182"/>
      <c r="J51" s="182"/>
      <c r="K51" s="175"/>
      <c r="L51" s="175"/>
      <c r="M51" s="174"/>
      <c r="N51" s="175"/>
      <c r="O51" s="175"/>
      <c r="P51" s="175"/>
      <c r="Q51" s="175"/>
      <c r="R51" s="175"/>
      <c r="S51" s="175"/>
      <c r="T51" s="175"/>
      <c r="U51" s="175"/>
      <c r="V51" s="175"/>
    </row>
    <row r="52" spans="1:22" s="7" customFormat="1" ht="84">
      <c r="A52" s="34" t="s">
        <v>57</v>
      </c>
      <c r="B52" s="167" t="s">
        <v>2548</v>
      </c>
      <c r="C52" s="170" t="s">
        <v>5988</v>
      </c>
      <c r="D52" s="71" t="s">
        <v>5985</v>
      </c>
      <c r="E52" s="41" t="s">
        <v>61</v>
      </c>
      <c r="F52" s="175"/>
      <c r="G52" s="175"/>
      <c r="H52" s="175"/>
      <c r="K52" s="175"/>
      <c r="L52" s="175"/>
      <c r="M52" s="174"/>
      <c r="N52" s="175"/>
      <c r="O52" s="175" t="s">
        <v>63</v>
      </c>
      <c r="P52" s="175"/>
      <c r="Q52" s="175"/>
      <c r="R52" s="175"/>
      <c r="S52" s="175"/>
      <c r="T52" s="175"/>
      <c r="U52" s="175"/>
      <c r="V52" s="175"/>
    </row>
    <row r="53" spans="1:22" s="9" customFormat="1">
      <c r="A53" s="34" t="s">
        <v>75</v>
      </c>
      <c r="B53" s="167" t="s">
        <v>2566</v>
      </c>
      <c r="C53" s="47" t="s">
        <v>458</v>
      </c>
      <c r="D53" s="46" t="s">
        <v>2199</v>
      </c>
      <c r="E53" s="41" t="s">
        <v>78</v>
      </c>
      <c r="F53" s="34"/>
      <c r="G53" s="97" t="s">
        <v>6016</v>
      </c>
      <c r="H53" s="177" t="s">
        <v>63</v>
      </c>
      <c r="I53" s="182" t="s">
        <v>5987</v>
      </c>
      <c r="J53" s="175" t="s">
        <v>5986</v>
      </c>
      <c r="K53" s="177"/>
      <c r="L53" s="177"/>
      <c r="M53" s="177"/>
      <c r="N53" s="173"/>
      <c r="O53" s="177"/>
      <c r="P53" s="177"/>
      <c r="Q53" s="177"/>
      <c r="R53" s="177" t="s">
        <v>260</v>
      </c>
      <c r="S53" s="177"/>
      <c r="T53" s="177"/>
      <c r="U53" s="177"/>
      <c r="V53" s="177"/>
    </row>
    <row r="54" spans="1:22" s="9" customFormat="1">
      <c r="A54" s="34" t="s">
        <v>75</v>
      </c>
      <c r="B54" s="167" t="s">
        <v>2567</v>
      </c>
      <c r="C54" s="47" t="s">
        <v>459</v>
      </c>
      <c r="D54" s="46" t="s">
        <v>2200</v>
      </c>
      <c r="E54" s="41" t="s">
        <v>78</v>
      </c>
      <c r="F54" s="34"/>
      <c r="G54" s="97" t="s">
        <v>6017</v>
      </c>
      <c r="H54" s="177" t="s">
        <v>63</v>
      </c>
      <c r="I54" s="182" t="s">
        <v>5987</v>
      </c>
      <c r="J54" s="175" t="s">
        <v>5986</v>
      </c>
      <c r="K54" s="177"/>
      <c r="L54" s="177"/>
      <c r="M54" s="177"/>
      <c r="N54" s="173"/>
      <c r="O54" s="177"/>
      <c r="P54" s="177"/>
      <c r="Q54" s="177"/>
      <c r="R54" s="177" t="s">
        <v>260</v>
      </c>
      <c r="S54" s="177"/>
      <c r="T54" s="177"/>
      <c r="U54" s="177"/>
      <c r="V54" s="177"/>
    </row>
    <row r="55" spans="1:22" s="177" customFormat="1">
      <c r="A55" s="94" t="s">
        <v>37</v>
      </c>
      <c r="B55" s="94" t="s">
        <v>6012</v>
      </c>
      <c r="C55" s="47"/>
      <c r="D55" s="46"/>
      <c r="E55" s="41"/>
      <c r="F55" s="34"/>
      <c r="G55" s="97"/>
      <c r="I55" s="182"/>
      <c r="J55" s="175"/>
      <c r="M55" s="97" t="s">
        <v>6014</v>
      </c>
      <c r="N55" s="173"/>
    </row>
    <row r="56" spans="1:22" s="177" customFormat="1">
      <c r="A56" s="94" t="s">
        <v>37</v>
      </c>
      <c r="B56" s="94" t="s">
        <v>6013</v>
      </c>
      <c r="C56" s="47"/>
      <c r="D56" s="46"/>
      <c r="E56" s="41"/>
      <c r="F56" s="34"/>
      <c r="G56" s="48"/>
      <c r="I56" s="182"/>
      <c r="J56" s="175"/>
      <c r="M56" s="97" t="s">
        <v>6015</v>
      </c>
      <c r="N56" s="173"/>
    </row>
    <row r="57" spans="1:22" s="9" customFormat="1">
      <c r="A57" s="34" t="s">
        <v>86</v>
      </c>
      <c r="B57" s="167"/>
      <c r="C57" s="47"/>
      <c r="D57" s="70"/>
      <c r="E57" s="41"/>
      <c r="F57" s="34"/>
      <c r="G57" s="177"/>
      <c r="H57" s="177"/>
      <c r="I57" s="177"/>
      <c r="J57" s="177"/>
      <c r="K57" s="177"/>
      <c r="L57" s="177"/>
      <c r="M57" s="177"/>
      <c r="N57" s="173"/>
      <c r="O57" s="177"/>
      <c r="P57" s="177"/>
      <c r="Q57" s="177"/>
      <c r="R57" s="177"/>
      <c r="S57" s="177"/>
      <c r="T57" s="177"/>
      <c r="U57" s="177"/>
      <c r="V57" s="177"/>
    </row>
    <row r="58" spans="1:22" s="9" customFormat="1">
      <c r="A58" s="34" t="s">
        <v>3251</v>
      </c>
      <c r="B58" s="167" t="s">
        <v>2568</v>
      </c>
      <c r="C58" s="47" t="s">
        <v>285</v>
      </c>
      <c r="D58" s="187" t="s">
        <v>1929</v>
      </c>
      <c r="E58" s="41" t="s">
        <v>61</v>
      </c>
      <c r="F58" s="97"/>
      <c r="G58" s="177"/>
      <c r="H58" s="177" t="s">
        <v>63</v>
      </c>
      <c r="I58" s="177"/>
      <c r="J58" s="177"/>
      <c r="K58" s="177"/>
      <c r="L58" s="177"/>
      <c r="M58" s="177"/>
      <c r="N58" s="173"/>
      <c r="O58" s="177"/>
      <c r="P58" s="177"/>
      <c r="Q58" s="177"/>
      <c r="R58" s="177" t="s">
        <v>260</v>
      </c>
      <c r="S58" s="177"/>
      <c r="T58" s="177"/>
      <c r="U58" s="177"/>
      <c r="V58" s="177"/>
    </row>
    <row r="59" spans="1:22" s="9" customFormat="1">
      <c r="A59" s="34" t="s">
        <v>3252</v>
      </c>
      <c r="B59" s="167" t="s">
        <v>2569</v>
      </c>
      <c r="C59" s="47" t="s">
        <v>286</v>
      </c>
      <c r="D59" s="37" t="s">
        <v>1930</v>
      </c>
      <c r="E59" s="41" t="s">
        <v>61</v>
      </c>
      <c r="F59" s="97"/>
      <c r="G59" s="97" t="s">
        <v>5709</v>
      </c>
      <c r="H59" s="177" t="s">
        <v>63</v>
      </c>
      <c r="I59" s="177"/>
      <c r="J59" s="177"/>
      <c r="K59" s="177"/>
      <c r="L59" s="177"/>
      <c r="M59" s="177"/>
      <c r="N59" s="173"/>
      <c r="O59" s="177"/>
      <c r="P59" s="177"/>
      <c r="Q59" s="177"/>
      <c r="R59" s="177" t="s">
        <v>260</v>
      </c>
      <c r="S59" s="177"/>
      <c r="T59" s="177"/>
      <c r="U59" s="177"/>
      <c r="V59" s="177"/>
    </row>
    <row r="60" spans="1:22" s="9" customFormat="1">
      <c r="A60" s="34" t="s">
        <v>3253</v>
      </c>
      <c r="B60" s="167" t="s">
        <v>2570</v>
      </c>
      <c r="C60" s="47" t="s">
        <v>287</v>
      </c>
      <c r="D60" s="187" t="s">
        <v>5792</v>
      </c>
      <c r="E60" s="41" t="s">
        <v>61</v>
      </c>
      <c r="F60" s="97"/>
      <c r="G60" s="177"/>
      <c r="H60" s="177" t="s">
        <v>63</v>
      </c>
      <c r="I60" s="177"/>
      <c r="J60" s="177"/>
      <c r="K60" s="177"/>
      <c r="L60" s="177"/>
      <c r="M60" s="177"/>
      <c r="N60" s="173"/>
      <c r="O60" s="177"/>
      <c r="P60" s="177"/>
      <c r="Q60" s="177"/>
      <c r="R60" s="177" t="s">
        <v>260</v>
      </c>
      <c r="S60" s="177"/>
      <c r="T60" s="177"/>
      <c r="U60" s="177"/>
      <c r="V60" s="177"/>
    </row>
    <row r="61" spans="1:22" s="9" customFormat="1">
      <c r="A61" s="34" t="s">
        <v>75</v>
      </c>
      <c r="B61" s="167" t="s">
        <v>2571</v>
      </c>
      <c r="C61" s="47" t="s">
        <v>288</v>
      </c>
      <c r="D61" s="37" t="s">
        <v>1931</v>
      </c>
      <c r="E61" s="41" t="s">
        <v>78</v>
      </c>
      <c r="F61" s="34" t="s">
        <v>2831</v>
      </c>
      <c r="G61" s="31" t="s">
        <v>5745</v>
      </c>
      <c r="H61" s="177" t="s">
        <v>63</v>
      </c>
      <c r="N61" s="173"/>
      <c r="R61" s="9" t="s">
        <v>260</v>
      </c>
      <c r="V61" s="177"/>
    </row>
    <row r="62" spans="1:22" s="9" customFormat="1">
      <c r="A62" s="34" t="s">
        <v>86</v>
      </c>
      <c r="B62" s="167" t="s">
        <v>2557</v>
      </c>
      <c r="C62" s="47"/>
      <c r="D62" s="43"/>
      <c r="E62" s="41"/>
      <c r="F62" s="34"/>
      <c r="G62" s="177"/>
      <c r="H62" s="177"/>
      <c r="N62" s="173"/>
      <c r="V62" s="177"/>
    </row>
    <row r="63" spans="1:22" s="9" customFormat="1" ht="21">
      <c r="A63" s="34" t="s">
        <v>71</v>
      </c>
      <c r="B63" s="167" t="s">
        <v>2572</v>
      </c>
      <c r="C63" s="47" t="s">
        <v>308</v>
      </c>
      <c r="D63" s="25" t="s">
        <v>1932</v>
      </c>
      <c r="E63" s="41"/>
      <c r="F63" s="97"/>
      <c r="G63" s="177"/>
      <c r="H63" s="177"/>
      <c r="I63" s="177"/>
      <c r="J63" s="177"/>
      <c r="K63" s="177"/>
      <c r="L63" s="177"/>
      <c r="M63" s="177"/>
      <c r="N63" s="173"/>
      <c r="O63" s="177"/>
      <c r="P63" s="177"/>
      <c r="Q63" s="177"/>
      <c r="R63" s="177"/>
      <c r="S63" s="177" t="s">
        <v>260</v>
      </c>
      <c r="T63" s="177"/>
      <c r="U63" s="177"/>
      <c r="V63" s="177"/>
    </row>
    <row r="64" spans="1:22" s="7" customFormat="1" ht="21">
      <c r="A64" s="34" t="s">
        <v>57</v>
      </c>
      <c r="B64" s="167" t="s">
        <v>2573</v>
      </c>
      <c r="C64" s="175" t="s">
        <v>538</v>
      </c>
      <c r="D64" s="49" t="s">
        <v>1933</v>
      </c>
      <c r="E64" s="41" t="s">
        <v>61</v>
      </c>
      <c r="F64" s="175"/>
      <c r="G64" s="175"/>
      <c r="H64" s="175"/>
      <c r="I64" s="182"/>
      <c r="J64" s="182"/>
      <c r="K64" s="175"/>
      <c r="L64" s="175"/>
      <c r="M64" s="174"/>
      <c r="N64" s="175"/>
      <c r="O64" s="175" t="s">
        <v>63</v>
      </c>
      <c r="P64" s="175"/>
      <c r="Q64" s="175"/>
      <c r="R64" s="175"/>
      <c r="S64" s="175"/>
      <c r="T64" s="175"/>
      <c r="U64" s="175"/>
      <c r="V64" s="175"/>
    </row>
    <row r="65" spans="1:22" s="9" customFormat="1" ht="38.25">
      <c r="A65" s="34" t="s">
        <v>3254</v>
      </c>
      <c r="B65" s="167" t="s">
        <v>2574</v>
      </c>
      <c r="C65" s="47" t="s">
        <v>289</v>
      </c>
      <c r="D65" s="37" t="s">
        <v>1934</v>
      </c>
      <c r="E65" s="41" t="s">
        <v>61</v>
      </c>
      <c r="F65" s="34"/>
      <c r="G65" s="164" t="s">
        <v>5871</v>
      </c>
      <c r="H65" s="177" t="s">
        <v>63</v>
      </c>
      <c r="I65" s="177"/>
      <c r="J65" s="177"/>
      <c r="K65" s="177"/>
      <c r="L65" s="177"/>
      <c r="M65" s="177"/>
      <c r="N65" s="173"/>
      <c r="O65" s="177"/>
      <c r="P65" s="177"/>
      <c r="Q65" s="177"/>
      <c r="R65" s="177"/>
      <c r="S65" s="177" t="s">
        <v>260</v>
      </c>
      <c r="T65" s="177"/>
      <c r="U65" s="177"/>
      <c r="V65" s="177"/>
    </row>
    <row r="66" spans="1:22" s="7" customFormat="1">
      <c r="A66" s="34" t="s">
        <v>75</v>
      </c>
      <c r="B66" s="167" t="s">
        <v>2575</v>
      </c>
      <c r="C66" s="47" t="s">
        <v>290</v>
      </c>
      <c r="D66" s="37" t="s">
        <v>1935</v>
      </c>
      <c r="E66" s="41" t="s">
        <v>78</v>
      </c>
      <c r="F66" s="34"/>
      <c r="G66" s="177" t="s">
        <v>5746</v>
      </c>
      <c r="H66" s="177" t="s">
        <v>63</v>
      </c>
      <c r="I66" s="177" t="s">
        <v>291</v>
      </c>
      <c r="J66" s="177" t="s">
        <v>5806</v>
      </c>
      <c r="K66" s="177" t="s">
        <v>282</v>
      </c>
      <c r="L66" s="177" t="s">
        <v>5747</v>
      </c>
      <c r="M66" s="177"/>
      <c r="N66" s="173"/>
      <c r="O66" s="177"/>
      <c r="P66" s="177"/>
      <c r="Q66" s="177"/>
      <c r="R66" s="177"/>
      <c r="S66" s="177" t="s">
        <v>260</v>
      </c>
      <c r="T66" s="177"/>
      <c r="U66" s="177"/>
      <c r="V66" s="175"/>
    </row>
    <row r="67" spans="1:22" s="9" customFormat="1">
      <c r="A67" s="34" t="s">
        <v>75</v>
      </c>
      <c r="B67" s="167" t="s">
        <v>2576</v>
      </c>
      <c r="C67" s="47" t="s">
        <v>292</v>
      </c>
      <c r="D67" s="37" t="s">
        <v>1936</v>
      </c>
      <c r="E67" s="41" t="s">
        <v>78</v>
      </c>
      <c r="F67" s="34"/>
      <c r="G67" s="177" t="s">
        <v>5707</v>
      </c>
      <c r="H67" s="177" t="s">
        <v>63</v>
      </c>
      <c r="I67" s="177" t="s">
        <v>291</v>
      </c>
      <c r="J67" s="177" t="s">
        <v>5806</v>
      </c>
      <c r="K67" s="177" t="s">
        <v>282</v>
      </c>
      <c r="L67" s="177" t="s">
        <v>5747</v>
      </c>
      <c r="M67" s="177"/>
      <c r="N67" s="173"/>
      <c r="O67" s="177"/>
      <c r="P67" s="177"/>
      <c r="Q67" s="177"/>
      <c r="R67" s="177"/>
      <c r="S67" s="177" t="s">
        <v>260</v>
      </c>
      <c r="T67" s="177"/>
      <c r="U67" s="177"/>
      <c r="V67" s="177"/>
    </row>
    <row r="68" spans="1:22" s="12" customFormat="1">
      <c r="A68" s="34" t="s">
        <v>68</v>
      </c>
      <c r="B68" s="167" t="s">
        <v>2577</v>
      </c>
      <c r="C68" s="47" t="s">
        <v>293</v>
      </c>
      <c r="D68" s="37" t="s">
        <v>1937</v>
      </c>
      <c r="E68" s="41" t="s">
        <v>61</v>
      </c>
      <c r="F68" s="34"/>
      <c r="G68" s="177"/>
      <c r="H68" s="177" t="s">
        <v>63</v>
      </c>
      <c r="I68" s="177"/>
      <c r="J68" s="177"/>
      <c r="K68" s="177"/>
      <c r="L68" s="177"/>
      <c r="M68" s="177"/>
      <c r="N68" s="173"/>
      <c r="O68" s="177"/>
      <c r="P68" s="177"/>
      <c r="Q68" s="177"/>
      <c r="R68" s="177"/>
      <c r="S68" s="177" t="s">
        <v>260</v>
      </c>
      <c r="T68" s="177"/>
      <c r="U68" s="177"/>
      <c r="V68" s="178"/>
    </row>
    <row r="69" spans="1:22" s="177" customFormat="1">
      <c r="A69" s="34" t="s">
        <v>75</v>
      </c>
      <c r="B69" s="167" t="s">
        <v>2578</v>
      </c>
      <c r="C69" s="47" t="s">
        <v>294</v>
      </c>
      <c r="D69" s="37" t="s">
        <v>5787</v>
      </c>
      <c r="E69" s="41" t="s">
        <v>78</v>
      </c>
      <c r="F69" s="34"/>
      <c r="G69" s="177" t="s">
        <v>6010</v>
      </c>
      <c r="H69" s="177" t="s">
        <v>63</v>
      </c>
      <c r="I69" s="177" t="s">
        <v>295</v>
      </c>
      <c r="J69" s="177" t="s">
        <v>5819</v>
      </c>
      <c r="K69" s="177" t="s">
        <v>297</v>
      </c>
      <c r="L69" s="177" t="s">
        <v>5748</v>
      </c>
      <c r="N69" s="173"/>
      <c r="S69" s="177" t="s">
        <v>260</v>
      </c>
    </row>
    <row r="70" spans="1:22">
      <c r="A70" s="34" t="s">
        <v>75</v>
      </c>
      <c r="B70" s="167" t="s">
        <v>2579</v>
      </c>
      <c r="C70" s="47" t="s">
        <v>298</v>
      </c>
      <c r="D70" s="37" t="s">
        <v>1938</v>
      </c>
      <c r="E70" s="41" t="s">
        <v>78</v>
      </c>
      <c r="F70" s="53" t="s">
        <v>6002</v>
      </c>
      <c r="G70" s="177" t="s">
        <v>6001</v>
      </c>
      <c r="H70" s="177" t="s">
        <v>63</v>
      </c>
      <c r="I70" s="177" t="s">
        <v>299</v>
      </c>
      <c r="J70" s="177" t="s">
        <v>5820</v>
      </c>
      <c r="K70" s="177" t="s">
        <v>300</v>
      </c>
      <c r="L70" s="177" t="s">
        <v>5749</v>
      </c>
      <c r="M70" s="177"/>
      <c r="N70" s="173"/>
      <c r="O70" s="177"/>
      <c r="P70" s="177"/>
      <c r="Q70" s="177"/>
      <c r="R70" s="177"/>
      <c r="S70" s="177" t="s">
        <v>260</v>
      </c>
      <c r="T70" s="177"/>
      <c r="U70" s="177"/>
    </row>
    <row r="71" spans="1:22">
      <c r="A71" s="34" t="s">
        <v>37</v>
      </c>
      <c r="B71" s="94" t="s">
        <v>6007</v>
      </c>
      <c r="C71" s="47"/>
      <c r="D71" s="37"/>
      <c r="E71" s="41"/>
      <c r="G71" s="177"/>
      <c r="H71" s="177"/>
      <c r="I71" s="177"/>
      <c r="J71" s="177"/>
      <c r="K71" s="177"/>
      <c r="L71" s="177"/>
      <c r="M71" s="34" t="s">
        <v>6006</v>
      </c>
      <c r="N71" s="173"/>
      <c r="O71" s="177"/>
      <c r="P71" s="177"/>
      <c r="Q71" s="177"/>
      <c r="R71" s="177"/>
      <c r="S71" s="177" t="s">
        <v>260</v>
      </c>
      <c r="T71" s="177"/>
      <c r="U71" s="177"/>
    </row>
    <row r="72" spans="1:22" s="177" customFormat="1">
      <c r="A72" s="34" t="s">
        <v>75</v>
      </c>
      <c r="B72" s="167" t="s">
        <v>2580</v>
      </c>
      <c r="C72" s="47" t="s">
        <v>301</v>
      </c>
      <c r="D72" s="166" t="s">
        <v>5793</v>
      </c>
      <c r="E72" s="41" t="s">
        <v>78</v>
      </c>
      <c r="F72" s="53" t="s">
        <v>6002</v>
      </c>
      <c r="G72" s="177" t="s">
        <v>6008</v>
      </c>
      <c r="H72" s="177" t="s">
        <v>63</v>
      </c>
      <c r="I72" s="177" t="s">
        <v>302</v>
      </c>
      <c r="J72" s="177" t="s">
        <v>5817</v>
      </c>
      <c r="K72" s="177" t="s">
        <v>303</v>
      </c>
      <c r="L72" s="177" t="s">
        <v>5750</v>
      </c>
      <c r="N72" s="173"/>
      <c r="S72" s="177" t="s">
        <v>260</v>
      </c>
    </row>
    <row r="73" spans="1:22" s="177" customFormat="1">
      <c r="A73" s="34" t="s">
        <v>75</v>
      </c>
      <c r="B73" s="167" t="s">
        <v>2581</v>
      </c>
      <c r="C73" s="47" t="s">
        <v>304</v>
      </c>
      <c r="D73" s="37" t="s">
        <v>1939</v>
      </c>
      <c r="E73" s="41" t="s">
        <v>78</v>
      </c>
      <c r="F73" s="34" t="s">
        <v>2830</v>
      </c>
      <c r="G73" s="177" t="s">
        <v>5821</v>
      </c>
      <c r="H73" s="177" t="s">
        <v>63</v>
      </c>
      <c r="I73" s="177" t="s">
        <v>305</v>
      </c>
      <c r="J73" s="177" t="s">
        <v>5816</v>
      </c>
      <c r="K73" s="177" t="s">
        <v>306</v>
      </c>
      <c r="L73" s="177" t="s">
        <v>5751</v>
      </c>
      <c r="N73" s="173"/>
      <c r="S73" s="177" t="s">
        <v>260</v>
      </c>
    </row>
    <row r="74" spans="1:22" s="9" customFormat="1">
      <c r="A74" s="34" t="s">
        <v>3255</v>
      </c>
      <c r="B74" s="167" t="s">
        <v>2582</v>
      </c>
      <c r="C74" s="47" t="s">
        <v>307</v>
      </c>
      <c r="D74" s="37" t="s">
        <v>1940</v>
      </c>
      <c r="E74" s="41" t="s">
        <v>97</v>
      </c>
      <c r="F74" s="34"/>
      <c r="G74" s="177" t="s">
        <v>549</v>
      </c>
      <c r="H74" s="177" t="s">
        <v>63</v>
      </c>
      <c r="I74" s="177"/>
      <c r="J74" s="177"/>
      <c r="K74" s="177"/>
      <c r="L74" s="177"/>
      <c r="M74" s="177"/>
      <c r="N74" s="173"/>
      <c r="O74" s="177"/>
      <c r="P74" s="177"/>
      <c r="Q74" s="177"/>
      <c r="R74" s="177"/>
      <c r="S74" s="177" t="s">
        <v>260</v>
      </c>
      <c r="T74" s="177"/>
      <c r="U74" s="177"/>
      <c r="V74" s="177"/>
    </row>
    <row r="75" spans="1:22" s="9" customFormat="1">
      <c r="A75" s="34" t="s">
        <v>86</v>
      </c>
      <c r="B75" s="167"/>
      <c r="C75" s="47"/>
      <c r="D75" s="69"/>
      <c r="E75" s="41"/>
      <c r="F75" s="34"/>
      <c r="G75" s="177"/>
      <c r="H75" s="177"/>
      <c r="I75" s="177"/>
      <c r="J75" s="177"/>
      <c r="K75" s="177"/>
      <c r="L75" s="177"/>
      <c r="M75" s="177"/>
      <c r="N75" s="173"/>
      <c r="O75" s="177"/>
      <c r="P75" s="177"/>
      <c r="Q75" s="177"/>
      <c r="R75" s="177"/>
      <c r="S75" s="177" t="s">
        <v>260</v>
      </c>
      <c r="T75" s="177"/>
      <c r="U75" s="177"/>
      <c r="V75" s="177"/>
    </row>
    <row r="76" spans="1:22" s="9" customFormat="1" ht="21">
      <c r="A76" s="34" t="s">
        <v>71</v>
      </c>
      <c r="B76" s="167" t="s">
        <v>2583</v>
      </c>
      <c r="C76" s="47" t="s">
        <v>309</v>
      </c>
      <c r="D76" s="25" t="s">
        <v>1941</v>
      </c>
      <c r="E76" s="41"/>
      <c r="F76" s="34"/>
      <c r="G76" s="177"/>
      <c r="H76" s="177"/>
      <c r="I76" s="177"/>
      <c r="J76" s="177"/>
      <c r="K76" s="177"/>
      <c r="L76" s="177"/>
      <c r="M76" s="177"/>
      <c r="N76" s="173"/>
      <c r="O76" s="177"/>
      <c r="P76" s="177"/>
      <c r="Q76" s="177"/>
      <c r="R76" s="177"/>
      <c r="S76" s="177" t="s">
        <v>260</v>
      </c>
      <c r="T76" s="177"/>
      <c r="U76" s="177"/>
      <c r="V76" s="177"/>
    </row>
    <row r="77" spans="1:22" s="9" customFormat="1">
      <c r="A77" s="34" t="s">
        <v>3256</v>
      </c>
      <c r="B77" s="167" t="s">
        <v>2584</v>
      </c>
      <c r="C77" s="47" t="s">
        <v>310</v>
      </c>
      <c r="D77" s="37" t="s">
        <v>1942</v>
      </c>
      <c r="E77" s="41" t="s">
        <v>61</v>
      </c>
      <c r="F77" s="34"/>
      <c r="G77" s="177"/>
      <c r="H77" s="177" t="s">
        <v>63</v>
      </c>
      <c r="K77" s="177"/>
      <c r="N77" s="173"/>
      <c r="S77" s="9" t="s">
        <v>260</v>
      </c>
    </row>
    <row r="78" spans="1:22" s="9" customFormat="1" ht="30">
      <c r="A78" s="34" t="s">
        <v>3257</v>
      </c>
      <c r="B78" s="167" t="s">
        <v>2585</v>
      </c>
      <c r="C78" s="47" t="s">
        <v>311</v>
      </c>
      <c r="D78" s="166" t="s">
        <v>5794</v>
      </c>
      <c r="E78" s="41" t="s">
        <v>61</v>
      </c>
      <c r="F78" s="34"/>
      <c r="G78" s="177"/>
      <c r="H78" s="177" t="s">
        <v>63</v>
      </c>
      <c r="I78" s="177"/>
      <c r="J78" s="177"/>
      <c r="K78" s="177"/>
      <c r="M78" s="177"/>
      <c r="N78" s="173"/>
      <c r="O78" s="177"/>
      <c r="P78" s="177"/>
      <c r="Q78" s="177"/>
      <c r="R78" s="177"/>
      <c r="S78" s="177" t="s">
        <v>260</v>
      </c>
      <c r="T78" s="177"/>
      <c r="U78" s="177"/>
      <c r="V78" s="177"/>
    </row>
    <row r="79" spans="1:22" s="9" customFormat="1">
      <c r="A79" s="34" t="s">
        <v>3258</v>
      </c>
      <c r="B79" s="167" t="s">
        <v>2586</v>
      </c>
      <c r="C79" s="47" t="s">
        <v>312</v>
      </c>
      <c r="D79" s="37" t="s">
        <v>1943</v>
      </c>
      <c r="E79" s="41" t="s">
        <v>61</v>
      </c>
      <c r="F79" s="34"/>
      <c r="G79" s="177"/>
      <c r="H79" s="177" t="s">
        <v>63</v>
      </c>
      <c r="I79" s="177"/>
      <c r="J79" s="177"/>
      <c r="K79" s="177"/>
      <c r="L79" s="177"/>
      <c r="M79" s="177"/>
      <c r="N79" s="173"/>
      <c r="O79" s="177"/>
      <c r="P79" s="177"/>
      <c r="Q79" s="177"/>
      <c r="R79" s="177"/>
      <c r="S79" s="177" t="s">
        <v>260</v>
      </c>
      <c r="T79" s="177"/>
      <c r="U79" s="177"/>
      <c r="V79" s="177"/>
    </row>
    <row r="80" spans="1:22" s="31" customFormat="1" ht="21">
      <c r="A80" s="53" t="s">
        <v>75</v>
      </c>
      <c r="B80" s="167" t="s">
        <v>2587</v>
      </c>
      <c r="C80" s="60" t="s">
        <v>4724</v>
      </c>
      <c r="D80" s="163" t="s">
        <v>5875</v>
      </c>
      <c r="E80" s="41" t="s">
        <v>78</v>
      </c>
      <c r="F80" s="53"/>
      <c r="G80" s="31" t="s">
        <v>5704</v>
      </c>
      <c r="H80" s="31" t="s">
        <v>63</v>
      </c>
      <c r="I80" s="31" t="s">
        <v>313</v>
      </c>
      <c r="J80" s="31" t="s">
        <v>5818</v>
      </c>
      <c r="K80" s="31" t="s">
        <v>314</v>
      </c>
      <c r="L80" s="31" t="s">
        <v>5752</v>
      </c>
      <c r="N80" s="28"/>
      <c r="S80" s="31" t="s">
        <v>260</v>
      </c>
    </row>
    <row r="81" spans="1:22" s="31" customFormat="1" ht="21">
      <c r="A81" s="53" t="s">
        <v>1808</v>
      </c>
      <c r="B81" s="167" t="s">
        <v>4727</v>
      </c>
      <c r="C81" s="60" t="s">
        <v>4718</v>
      </c>
      <c r="D81" s="61" t="s">
        <v>5795</v>
      </c>
      <c r="E81" s="41"/>
      <c r="F81" s="53"/>
      <c r="N81" s="28"/>
      <c r="Q81" s="94" t="s">
        <v>4725</v>
      </c>
    </row>
    <row r="82" spans="1:22" s="31" customFormat="1" ht="21">
      <c r="A82" s="53" t="s">
        <v>37</v>
      </c>
      <c r="B82" s="167" t="s">
        <v>4728</v>
      </c>
      <c r="C82" s="60"/>
      <c r="D82" s="61"/>
      <c r="E82" s="41"/>
      <c r="F82" s="53"/>
      <c r="M82" s="94" t="s">
        <v>4720</v>
      </c>
      <c r="N82" s="28"/>
      <c r="Q82" s="94"/>
    </row>
    <row r="83" spans="1:22" s="53" customFormat="1" ht="21">
      <c r="A83" s="167" t="s">
        <v>4722</v>
      </c>
      <c r="B83" s="167" t="s">
        <v>4726</v>
      </c>
      <c r="C83" s="60" t="s">
        <v>4729</v>
      </c>
      <c r="D83" s="61" t="s">
        <v>5824</v>
      </c>
      <c r="E83" s="41" t="s">
        <v>1139</v>
      </c>
      <c r="G83" s="32" t="s">
        <v>99</v>
      </c>
      <c r="H83" s="31" t="s">
        <v>63</v>
      </c>
      <c r="I83" s="31"/>
      <c r="J83" s="31"/>
      <c r="K83" s="31"/>
      <c r="L83" s="31"/>
      <c r="M83" s="31"/>
      <c r="N83" s="28"/>
      <c r="O83" s="31"/>
      <c r="P83" s="31"/>
      <c r="Q83" s="31"/>
      <c r="R83" s="31"/>
      <c r="S83" s="31" t="s">
        <v>260</v>
      </c>
      <c r="T83" s="31"/>
      <c r="U83" s="31"/>
      <c r="V83" s="31"/>
    </row>
    <row r="84" spans="1:22" s="9" customFormat="1">
      <c r="A84" s="34" t="s">
        <v>37</v>
      </c>
      <c r="B84" s="167" t="s">
        <v>5722</v>
      </c>
      <c r="C84" s="47"/>
      <c r="D84" s="37"/>
      <c r="E84" s="41"/>
      <c r="F84" s="34"/>
      <c r="G84" s="177"/>
      <c r="H84" s="177"/>
      <c r="I84" s="177"/>
      <c r="J84" s="177"/>
      <c r="K84" s="177"/>
      <c r="L84" s="177"/>
      <c r="M84" s="177" t="s">
        <v>5723</v>
      </c>
      <c r="N84" s="173"/>
      <c r="O84" s="177"/>
      <c r="P84" s="177"/>
      <c r="Q84" s="177"/>
      <c r="R84" s="177"/>
      <c r="S84" s="177" t="s">
        <v>260</v>
      </c>
      <c r="T84" s="177"/>
      <c r="U84" s="177"/>
      <c r="V84" s="177"/>
    </row>
    <row r="85" spans="1:22" s="53" customFormat="1" ht="21">
      <c r="A85" s="53" t="s">
        <v>1809</v>
      </c>
      <c r="B85" s="167"/>
      <c r="C85" s="60"/>
      <c r="D85" s="61"/>
      <c r="E85" s="55"/>
      <c r="G85" s="32"/>
      <c r="H85" s="31"/>
      <c r="I85" s="31"/>
      <c r="J85" s="31"/>
      <c r="K85" s="31"/>
      <c r="L85" s="31"/>
      <c r="M85" s="31"/>
      <c r="N85" s="28"/>
      <c r="O85" s="31"/>
      <c r="P85" s="31"/>
      <c r="Q85" s="31"/>
      <c r="R85" s="31"/>
      <c r="S85" s="31"/>
      <c r="T85" s="31"/>
      <c r="U85" s="31"/>
      <c r="V85" s="31"/>
    </row>
    <row r="86" spans="1:22" s="50" customFormat="1">
      <c r="A86" s="34" t="s">
        <v>3259</v>
      </c>
      <c r="B86" s="167" t="s">
        <v>2588</v>
      </c>
      <c r="C86" s="47" t="s">
        <v>315</v>
      </c>
      <c r="D86" s="37" t="s">
        <v>1944</v>
      </c>
      <c r="E86" s="41" t="s">
        <v>61</v>
      </c>
      <c r="F86" s="34"/>
      <c r="G86" s="177"/>
      <c r="H86" s="177" t="s">
        <v>63</v>
      </c>
      <c r="I86" s="177"/>
      <c r="J86" s="177"/>
      <c r="K86" s="177"/>
      <c r="L86" s="177"/>
      <c r="M86" s="177"/>
      <c r="N86" s="173"/>
      <c r="O86" s="177"/>
      <c r="P86" s="177"/>
      <c r="Q86" s="177"/>
      <c r="R86" s="177"/>
      <c r="S86" s="177" t="s">
        <v>260</v>
      </c>
      <c r="T86" s="177"/>
      <c r="U86" s="177"/>
    </row>
    <row r="87" spans="1:22" s="9" customFormat="1">
      <c r="A87" s="34" t="s">
        <v>3260</v>
      </c>
      <c r="B87" s="167" t="s">
        <v>2589</v>
      </c>
      <c r="C87" s="47" t="s">
        <v>316</v>
      </c>
      <c r="D87" s="37" t="s">
        <v>1945</v>
      </c>
      <c r="E87" s="41" t="s">
        <v>97</v>
      </c>
      <c r="F87" s="34"/>
      <c r="G87" s="177" t="s">
        <v>551</v>
      </c>
      <c r="H87" s="177" t="s">
        <v>63</v>
      </c>
      <c r="I87" s="177"/>
      <c r="J87" s="177"/>
      <c r="K87" s="177"/>
      <c r="L87" s="177"/>
      <c r="M87" s="177"/>
      <c r="N87" s="173"/>
      <c r="O87" s="177"/>
      <c r="P87" s="177"/>
      <c r="Q87" s="177"/>
      <c r="R87" s="177"/>
      <c r="S87" s="177" t="s">
        <v>260</v>
      </c>
      <c r="T87" s="177"/>
      <c r="U87" s="177"/>
      <c r="V87" s="177"/>
    </row>
    <row r="88" spans="1:22" s="9" customFormat="1">
      <c r="A88" s="34" t="s">
        <v>86</v>
      </c>
      <c r="B88" s="167"/>
      <c r="C88" s="47"/>
      <c r="D88" s="69"/>
      <c r="E88" s="41"/>
      <c r="F88" s="34"/>
      <c r="G88" s="177"/>
      <c r="H88" s="177"/>
      <c r="I88" s="177"/>
      <c r="J88" s="177"/>
      <c r="K88" s="177"/>
      <c r="L88" s="177"/>
      <c r="M88" s="177"/>
      <c r="N88" s="173"/>
      <c r="O88" s="177"/>
      <c r="P88" s="177"/>
      <c r="Q88" s="177"/>
      <c r="R88" s="177"/>
      <c r="S88" s="177"/>
      <c r="T88" s="177"/>
      <c r="U88" s="177"/>
      <c r="V88" s="177"/>
    </row>
    <row r="89" spans="1:22" s="9" customFormat="1" ht="21">
      <c r="A89" s="34" t="s">
        <v>71</v>
      </c>
      <c r="B89" s="167" t="s">
        <v>2590</v>
      </c>
      <c r="C89" s="47" t="s">
        <v>339</v>
      </c>
      <c r="D89" s="25" t="s">
        <v>1946</v>
      </c>
      <c r="E89" s="41"/>
      <c r="F89" s="34"/>
      <c r="G89" s="177"/>
      <c r="H89" s="177"/>
      <c r="I89" s="177"/>
      <c r="J89" s="177"/>
      <c r="K89" s="177"/>
      <c r="L89" s="177"/>
      <c r="M89" s="177"/>
      <c r="N89" s="173"/>
      <c r="O89" s="177"/>
      <c r="P89" s="177"/>
      <c r="Q89" s="177"/>
      <c r="R89" s="177"/>
      <c r="S89" s="177" t="s">
        <v>260</v>
      </c>
      <c r="T89" s="177"/>
      <c r="U89" s="177"/>
      <c r="V89" s="177"/>
    </row>
    <row r="90" spans="1:22" s="9" customFormat="1" ht="21">
      <c r="A90" s="34" t="s">
        <v>57</v>
      </c>
      <c r="B90" s="167" t="s">
        <v>2591</v>
      </c>
      <c r="C90" s="175" t="s">
        <v>557</v>
      </c>
      <c r="D90" s="25" t="s">
        <v>1947</v>
      </c>
      <c r="E90" s="41" t="s">
        <v>61</v>
      </c>
      <c r="F90" s="34">
        <v>0</v>
      </c>
      <c r="G90" s="177"/>
      <c r="H90" s="177"/>
      <c r="I90" s="177"/>
      <c r="J90" s="177"/>
      <c r="K90" s="177"/>
      <c r="L90" s="177"/>
      <c r="M90" s="177"/>
      <c r="N90" s="173"/>
      <c r="O90" s="177" t="s">
        <v>63</v>
      </c>
      <c r="P90" s="177"/>
      <c r="Q90" s="177"/>
      <c r="R90" s="177"/>
      <c r="S90" s="177"/>
      <c r="T90" s="177"/>
      <c r="U90" s="177"/>
      <c r="V90" s="177"/>
    </row>
    <row r="91" spans="1:22" s="9" customFormat="1">
      <c r="A91" s="34" t="s">
        <v>68</v>
      </c>
      <c r="B91" s="167" t="s">
        <v>2592</v>
      </c>
      <c r="C91" s="47" t="s">
        <v>340</v>
      </c>
      <c r="D91" s="37" t="s">
        <v>1948</v>
      </c>
      <c r="E91" s="41" t="s">
        <v>61</v>
      </c>
      <c r="F91" s="34"/>
      <c r="G91" s="177"/>
      <c r="H91" s="177" t="s">
        <v>63</v>
      </c>
      <c r="I91" s="177"/>
      <c r="J91" s="177"/>
      <c r="K91" s="177"/>
      <c r="L91" s="177"/>
      <c r="M91" s="177"/>
      <c r="N91" s="173"/>
      <c r="O91" s="177"/>
      <c r="P91" s="177"/>
      <c r="Q91" s="177"/>
      <c r="R91" s="177"/>
      <c r="S91" s="177" t="s">
        <v>260</v>
      </c>
      <c r="T91" s="177"/>
      <c r="U91" s="177"/>
      <c r="V91" s="177"/>
    </row>
    <row r="92" spans="1:22" s="9" customFormat="1" ht="46.5" customHeight="1">
      <c r="A92" s="34" t="s">
        <v>3261</v>
      </c>
      <c r="B92" s="167" t="s">
        <v>2593</v>
      </c>
      <c r="C92" s="47" t="s">
        <v>558</v>
      </c>
      <c r="D92" s="37" t="s">
        <v>1949</v>
      </c>
      <c r="E92" s="41" t="s">
        <v>61</v>
      </c>
      <c r="F92" s="34" t="s">
        <v>2829</v>
      </c>
      <c r="G92" s="177"/>
      <c r="H92" s="177" t="s">
        <v>63</v>
      </c>
      <c r="I92" s="177"/>
      <c r="J92" s="177"/>
      <c r="K92" s="177"/>
      <c r="L92" s="177"/>
      <c r="M92" s="177"/>
      <c r="N92" s="173"/>
      <c r="O92" s="177"/>
      <c r="P92" s="177"/>
      <c r="Q92" s="177"/>
      <c r="R92" s="177"/>
      <c r="S92" s="177"/>
      <c r="T92" s="177"/>
      <c r="U92" s="177"/>
      <c r="V92" s="177"/>
    </row>
    <row r="93" spans="1:22" s="50" customFormat="1">
      <c r="A93" s="34" t="s">
        <v>71</v>
      </c>
      <c r="B93" s="167" t="s">
        <v>2594</v>
      </c>
      <c r="C93" s="47" t="s">
        <v>562</v>
      </c>
      <c r="D93" s="50" t="s">
        <v>70</v>
      </c>
      <c r="E93" s="41"/>
      <c r="F93" s="34" t="s">
        <v>2828</v>
      </c>
      <c r="G93" s="177"/>
      <c r="H93" s="177"/>
      <c r="I93" s="177"/>
      <c r="J93" s="177"/>
      <c r="K93" s="177"/>
      <c r="L93" s="177"/>
      <c r="M93" s="177"/>
      <c r="N93" s="173"/>
      <c r="O93" s="177"/>
      <c r="P93" s="177"/>
      <c r="Q93" s="177"/>
      <c r="R93" s="177"/>
      <c r="S93" s="177" t="s">
        <v>260</v>
      </c>
      <c r="T93" s="177"/>
      <c r="U93" s="177"/>
    </row>
    <row r="94" spans="1:22" s="9" customFormat="1" ht="15.6" customHeight="1">
      <c r="A94" s="34" t="s">
        <v>57</v>
      </c>
      <c r="B94" s="167" t="s">
        <v>2595</v>
      </c>
      <c r="C94" s="47" t="s">
        <v>564</v>
      </c>
      <c r="D94" s="177" t="s">
        <v>5825</v>
      </c>
      <c r="E94" s="41" t="s">
        <v>61</v>
      </c>
      <c r="F94" s="34">
        <v>0</v>
      </c>
      <c r="G94" s="177"/>
      <c r="H94" s="177"/>
      <c r="I94" s="177"/>
      <c r="J94" s="177"/>
      <c r="K94" s="177"/>
      <c r="L94" s="177"/>
      <c r="M94" s="177"/>
      <c r="N94" s="173"/>
      <c r="O94" s="177" t="s">
        <v>63</v>
      </c>
      <c r="P94" s="177"/>
      <c r="Q94" s="177"/>
      <c r="R94" s="177"/>
      <c r="S94" s="177"/>
      <c r="T94" s="177"/>
      <c r="U94" s="177"/>
      <c r="V94" s="177"/>
    </row>
    <row r="95" spans="1:22" s="9" customFormat="1">
      <c r="A95" s="34" t="s">
        <v>83</v>
      </c>
      <c r="B95" s="167" t="s">
        <v>2596</v>
      </c>
      <c r="C95" s="47" t="s">
        <v>563</v>
      </c>
      <c r="D95" s="37" t="s">
        <v>1950</v>
      </c>
      <c r="E95" s="41" t="s">
        <v>98</v>
      </c>
      <c r="F95" s="34"/>
      <c r="G95" s="178" t="s">
        <v>99</v>
      </c>
      <c r="H95" s="177"/>
      <c r="I95" s="177"/>
      <c r="J95" s="177"/>
      <c r="K95" s="177"/>
      <c r="L95" s="177"/>
      <c r="M95" s="177"/>
      <c r="N95" s="173"/>
      <c r="O95" s="177"/>
      <c r="P95" s="177"/>
      <c r="Q95" s="177"/>
      <c r="R95" s="177"/>
      <c r="S95" s="177" t="s">
        <v>260</v>
      </c>
      <c r="T95" s="177"/>
      <c r="U95" s="177"/>
      <c r="V95" s="177"/>
    </row>
    <row r="96" spans="1:22" s="105" customFormat="1">
      <c r="A96" s="98" t="s">
        <v>71</v>
      </c>
      <c r="B96" s="99" t="s">
        <v>5687</v>
      </c>
      <c r="C96" s="100" t="s">
        <v>88</v>
      </c>
      <c r="D96" s="101"/>
      <c r="E96" s="102" t="s">
        <v>89</v>
      </c>
      <c r="F96" s="98"/>
      <c r="G96" s="103"/>
      <c r="H96" s="103"/>
      <c r="I96" s="103"/>
      <c r="J96" s="103"/>
      <c r="K96" s="103"/>
      <c r="L96" s="103"/>
      <c r="M96" s="103"/>
      <c r="N96" s="104"/>
      <c r="O96" s="103"/>
      <c r="P96" s="103"/>
      <c r="Q96" s="103"/>
      <c r="R96" s="103"/>
      <c r="S96" s="103" t="s">
        <v>260</v>
      </c>
      <c r="T96" s="103"/>
      <c r="U96" s="103"/>
      <c r="V96" s="103"/>
    </row>
    <row r="97" spans="1:26" s="103" customFormat="1" ht="42">
      <c r="A97" s="99" t="s">
        <v>5688</v>
      </c>
      <c r="B97" s="99" t="s">
        <v>2597</v>
      </c>
      <c r="C97" s="100" t="s">
        <v>3142</v>
      </c>
      <c r="D97" s="106" t="s">
        <v>5689</v>
      </c>
      <c r="E97" s="102" t="s">
        <v>61</v>
      </c>
      <c r="F97" s="98"/>
      <c r="H97" s="103" t="s">
        <v>63</v>
      </c>
      <c r="N97" s="104"/>
      <c r="S97" s="103" t="s">
        <v>260</v>
      </c>
    </row>
    <row r="98" spans="1:26" s="103" customFormat="1" ht="63">
      <c r="A98" s="98" t="s">
        <v>75</v>
      </c>
      <c r="B98" s="99" t="s">
        <v>2598</v>
      </c>
      <c r="C98" s="100" t="s">
        <v>3143</v>
      </c>
      <c r="D98" s="106" t="s">
        <v>5796</v>
      </c>
      <c r="E98" s="102" t="s">
        <v>78</v>
      </c>
      <c r="F98" s="98"/>
      <c r="G98" s="103" t="s">
        <v>341</v>
      </c>
      <c r="H98" s="103" t="s">
        <v>63</v>
      </c>
      <c r="K98" s="103" t="s">
        <v>342</v>
      </c>
      <c r="L98" s="103" t="s">
        <v>5826</v>
      </c>
      <c r="N98" s="104"/>
      <c r="R98" s="103" t="s">
        <v>260</v>
      </c>
    </row>
    <row r="99" spans="1:26" s="103" customFormat="1" ht="63">
      <c r="A99" s="98" t="s">
        <v>75</v>
      </c>
      <c r="B99" s="99" t="s">
        <v>2599</v>
      </c>
      <c r="C99" s="100" t="s">
        <v>3144</v>
      </c>
      <c r="D99" s="106" t="s">
        <v>5797</v>
      </c>
      <c r="E99" s="102" t="s">
        <v>78</v>
      </c>
      <c r="F99" s="98"/>
      <c r="G99" s="103" t="s">
        <v>343</v>
      </c>
      <c r="H99" s="103" t="s">
        <v>63</v>
      </c>
      <c r="K99" s="103" t="s">
        <v>344</v>
      </c>
      <c r="L99" s="103" t="s">
        <v>5827</v>
      </c>
      <c r="N99" s="104"/>
      <c r="R99" s="103" t="s">
        <v>260</v>
      </c>
    </row>
    <row r="100" spans="1:26" s="98" customFormat="1" ht="63">
      <c r="A100" s="98" t="s">
        <v>75</v>
      </c>
      <c r="B100" s="99" t="s">
        <v>2600</v>
      </c>
      <c r="C100" s="100" t="s">
        <v>3145</v>
      </c>
      <c r="D100" s="106" t="s">
        <v>5798</v>
      </c>
      <c r="E100" s="102" t="s">
        <v>78</v>
      </c>
      <c r="G100" s="107" t="s">
        <v>4716</v>
      </c>
      <c r="H100" s="103" t="s">
        <v>63</v>
      </c>
      <c r="I100" s="103"/>
      <c r="J100" s="103"/>
      <c r="K100" s="103" t="s">
        <v>552</v>
      </c>
      <c r="L100" s="103" t="s">
        <v>5828</v>
      </c>
      <c r="M100" s="103"/>
      <c r="N100" s="104"/>
      <c r="O100" s="103"/>
      <c r="P100" s="103"/>
      <c r="Q100" s="103"/>
      <c r="R100" s="103"/>
      <c r="S100" s="103" t="s">
        <v>260</v>
      </c>
      <c r="T100" s="103"/>
      <c r="U100" s="103"/>
      <c r="V100" s="103"/>
    </row>
    <row r="101" spans="1:26" s="103" customFormat="1" ht="21">
      <c r="A101" s="99" t="s">
        <v>68</v>
      </c>
      <c r="B101" s="99" t="s">
        <v>2601</v>
      </c>
      <c r="C101" s="100" t="s">
        <v>5690</v>
      </c>
      <c r="D101" s="108" t="s">
        <v>5691</v>
      </c>
      <c r="E101" s="102" t="s">
        <v>61</v>
      </c>
      <c r="F101" s="98"/>
      <c r="H101" s="103" t="s">
        <v>63</v>
      </c>
      <c r="N101" s="104"/>
      <c r="S101" s="103" t="s">
        <v>260</v>
      </c>
    </row>
    <row r="102" spans="1:26" s="103" customFormat="1">
      <c r="A102" s="98" t="s">
        <v>86</v>
      </c>
      <c r="B102" s="99" t="s">
        <v>23</v>
      </c>
      <c r="C102" s="100"/>
      <c r="D102" s="101"/>
      <c r="E102" s="102"/>
      <c r="F102" s="98"/>
      <c r="N102" s="104"/>
    </row>
    <row r="103" spans="1:26" s="9" customFormat="1">
      <c r="A103" s="34" t="s">
        <v>37</v>
      </c>
      <c r="B103" s="34" t="s">
        <v>2555</v>
      </c>
      <c r="C103" s="47" t="s">
        <v>2555</v>
      </c>
      <c r="D103" s="43"/>
      <c r="E103" s="41"/>
      <c r="F103" s="34"/>
      <c r="G103" s="177"/>
      <c r="H103" s="177"/>
      <c r="I103" s="177"/>
      <c r="J103" s="177"/>
      <c r="K103" s="177"/>
      <c r="L103" s="177"/>
      <c r="M103" s="177" t="s">
        <v>2602</v>
      </c>
      <c r="N103" s="177"/>
      <c r="O103" s="173" t="s">
        <v>63</v>
      </c>
      <c r="P103" s="177"/>
      <c r="Q103" s="177"/>
      <c r="R103" s="177"/>
      <c r="S103" s="177" t="s">
        <v>260</v>
      </c>
      <c r="T103" s="177"/>
      <c r="U103" s="177"/>
      <c r="V103" s="177"/>
    </row>
    <row r="104" spans="1:26" s="9" customFormat="1">
      <c r="A104" s="34" t="s">
        <v>86</v>
      </c>
      <c r="B104" s="175"/>
      <c r="C104" s="47"/>
      <c r="D104" s="69"/>
      <c r="E104" s="41"/>
      <c r="F104" s="34"/>
      <c r="G104" s="177"/>
      <c r="H104" s="177"/>
      <c r="I104" s="177"/>
      <c r="J104" s="177"/>
      <c r="K104" s="177"/>
      <c r="L104" s="177"/>
      <c r="M104" s="177"/>
      <c r="N104" s="173"/>
      <c r="O104" s="177"/>
      <c r="P104" s="177"/>
      <c r="Q104" s="177"/>
      <c r="R104" s="177"/>
      <c r="S104" s="177"/>
      <c r="T104" s="177"/>
      <c r="U104" s="177"/>
      <c r="V104" s="177"/>
    </row>
    <row r="105" spans="1:26" s="9" customFormat="1">
      <c r="A105" s="34" t="s">
        <v>86</v>
      </c>
      <c r="B105" s="175"/>
      <c r="C105" s="47"/>
      <c r="D105" s="69"/>
      <c r="E105" s="41"/>
      <c r="F105" s="34"/>
      <c r="G105" s="177"/>
      <c r="H105" s="177"/>
      <c r="I105" s="177"/>
      <c r="J105" s="177"/>
      <c r="K105" s="177"/>
      <c r="L105" s="177"/>
      <c r="M105" s="177"/>
      <c r="N105" s="173"/>
      <c r="O105" s="177"/>
      <c r="P105" s="177"/>
      <c r="Q105" s="177"/>
      <c r="R105" s="177"/>
      <c r="S105" s="177"/>
      <c r="T105" s="177"/>
      <c r="U105" s="177"/>
      <c r="V105" s="177"/>
    </row>
    <row r="106" spans="1:26" s="9" customFormat="1" ht="21">
      <c r="A106" s="34" t="s">
        <v>71</v>
      </c>
      <c r="B106" s="167" t="s">
        <v>2603</v>
      </c>
      <c r="C106" s="47" t="s">
        <v>565</v>
      </c>
      <c r="D106" s="25" t="s">
        <v>1951</v>
      </c>
      <c r="E106" s="41"/>
      <c r="F106" s="34" t="s">
        <v>2556</v>
      </c>
      <c r="G106" s="177"/>
      <c r="H106" s="177"/>
      <c r="I106" s="177"/>
      <c r="J106" s="177"/>
      <c r="K106" s="177"/>
      <c r="L106" s="177"/>
      <c r="M106" s="177"/>
      <c r="N106" s="173"/>
      <c r="O106" s="177"/>
      <c r="P106" s="177"/>
      <c r="Q106" s="177"/>
      <c r="R106" s="177" t="s">
        <v>260</v>
      </c>
      <c r="S106" s="177"/>
      <c r="T106" s="177"/>
      <c r="U106" s="177"/>
      <c r="V106" s="177"/>
    </row>
    <row r="107" spans="1:26" s="9" customFormat="1">
      <c r="A107" s="34" t="s">
        <v>3262</v>
      </c>
      <c r="B107" s="167" t="s">
        <v>2604</v>
      </c>
      <c r="C107" s="47" t="s">
        <v>3146</v>
      </c>
      <c r="D107" s="37" t="s">
        <v>3147</v>
      </c>
      <c r="E107" s="41" t="s">
        <v>61</v>
      </c>
      <c r="F107" s="34"/>
      <c r="G107" s="177"/>
      <c r="H107" s="177" t="s">
        <v>63</v>
      </c>
      <c r="I107" s="177"/>
      <c r="J107" s="177"/>
      <c r="K107" s="177"/>
      <c r="L107" s="177"/>
      <c r="M107" s="177"/>
      <c r="N107" s="173"/>
      <c r="O107" s="177"/>
      <c r="P107" s="177"/>
      <c r="Q107" s="177"/>
      <c r="R107" s="177"/>
      <c r="S107" s="177" t="s">
        <v>260</v>
      </c>
      <c r="T107" s="177"/>
      <c r="U107" s="177"/>
      <c r="V107" s="177"/>
    </row>
    <row r="108" spans="1:26" s="9" customFormat="1">
      <c r="A108" s="34" t="s">
        <v>3263</v>
      </c>
      <c r="B108" s="167" t="s">
        <v>2605</v>
      </c>
      <c r="C108" s="47" t="s">
        <v>362</v>
      </c>
      <c r="D108" s="37" t="s">
        <v>1952</v>
      </c>
      <c r="E108" s="41" t="s">
        <v>364</v>
      </c>
      <c r="F108" s="34" t="s">
        <v>2824</v>
      </c>
      <c r="G108" s="177"/>
      <c r="H108" s="177" t="s">
        <v>63</v>
      </c>
      <c r="I108" s="177"/>
      <c r="J108" s="177"/>
      <c r="K108" s="177" t="s">
        <v>361</v>
      </c>
      <c r="L108" s="177" t="s">
        <v>5756</v>
      </c>
      <c r="M108" s="177"/>
      <c r="N108" s="173"/>
      <c r="O108" s="177"/>
      <c r="P108" s="177"/>
      <c r="Q108" s="177"/>
      <c r="R108" s="177" t="s">
        <v>260</v>
      </c>
      <c r="S108" s="177"/>
      <c r="T108" s="177"/>
      <c r="U108" s="177"/>
      <c r="V108" s="177"/>
    </row>
    <row r="109" spans="1:26" s="9" customFormat="1">
      <c r="A109" s="34" t="s">
        <v>37</v>
      </c>
      <c r="B109" s="167" t="s">
        <v>2606</v>
      </c>
      <c r="C109" s="47"/>
      <c r="D109" s="37"/>
      <c r="E109" s="41"/>
      <c r="F109" s="34"/>
      <c r="G109" s="177"/>
      <c r="H109" s="177"/>
      <c r="I109" s="177"/>
      <c r="J109" s="177"/>
      <c r="K109" s="177"/>
      <c r="L109" s="177"/>
      <c r="M109" s="177" t="s">
        <v>3188</v>
      </c>
      <c r="N109" s="173"/>
      <c r="O109" s="177"/>
      <c r="P109" s="177"/>
      <c r="Q109" s="177"/>
      <c r="R109" s="177"/>
      <c r="S109" s="177" t="s">
        <v>260</v>
      </c>
      <c r="T109" s="177"/>
      <c r="U109" s="177"/>
      <c r="V109" s="177"/>
    </row>
    <row r="110" spans="1:26" s="9" customFormat="1" ht="30">
      <c r="A110" s="34" t="s">
        <v>3264</v>
      </c>
      <c r="B110" s="167" t="s">
        <v>2607</v>
      </c>
      <c r="C110" s="47" t="s">
        <v>363</v>
      </c>
      <c r="D110" s="172" t="s">
        <v>5830</v>
      </c>
      <c r="E110" s="41" t="s">
        <v>364</v>
      </c>
      <c r="F110" s="34" t="s">
        <v>2824</v>
      </c>
      <c r="G110" s="177"/>
      <c r="H110" s="177" t="s">
        <v>63</v>
      </c>
      <c r="N110" s="173"/>
      <c r="R110" s="9" t="s">
        <v>260</v>
      </c>
    </row>
    <row r="111" spans="1:26" s="9" customFormat="1">
      <c r="A111" s="34" t="s">
        <v>37</v>
      </c>
      <c r="B111" s="167" t="s">
        <v>2608</v>
      </c>
      <c r="C111" s="47"/>
      <c r="D111" s="37"/>
      <c r="E111" s="41"/>
      <c r="F111" s="34"/>
      <c r="G111" s="177"/>
      <c r="H111" s="177"/>
      <c r="M111" s="9" t="s">
        <v>3187</v>
      </c>
      <c r="N111" s="173"/>
      <c r="S111" s="9" t="s">
        <v>260</v>
      </c>
    </row>
    <row r="112" spans="1:26" s="9" customFormat="1" ht="60">
      <c r="A112" s="34" t="s">
        <v>75</v>
      </c>
      <c r="B112" s="167" t="s">
        <v>2609</v>
      </c>
      <c r="C112" s="47" t="s">
        <v>365</v>
      </c>
      <c r="D112" s="172" t="s">
        <v>5700</v>
      </c>
      <c r="E112" s="41" t="s">
        <v>78</v>
      </c>
      <c r="F112" s="34" t="s">
        <v>2824</v>
      </c>
      <c r="G112" s="177" t="s">
        <v>367</v>
      </c>
      <c r="H112" s="177" t="s">
        <v>63</v>
      </c>
      <c r="I112" s="9" t="s">
        <v>366</v>
      </c>
      <c r="J112" s="9" t="s">
        <v>5809</v>
      </c>
      <c r="K112" s="9" t="s">
        <v>368</v>
      </c>
      <c r="L112" s="9" t="s">
        <v>5757</v>
      </c>
      <c r="N112" s="173"/>
      <c r="R112" s="9" t="s">
        <v>260</v>
      </c>
      <c r="V112" s="34"/>
      <c r="W112" s="34"/>
      <c r="X112" s="34"/>
      <c r="Y112" s="34"/>
      <c r="Z112" s="34"/>
    </row>
    <row r="113" spans="1:26" s="9" customFormat="1" ht="45">
      <c r="A113" s="34" t="s">
        <v>75</v>
      </c>
      <c r="B113" s="167" t="s">
        <v>2610</v>
      </c>
      <c r="C113" s="47" t="s">
        <v>369</v>
      </c>
      <c r="D113" s="172" t="s">
        <v>5701</v>
      </c>
      <c r="E113" s="41" t="s">
        <v>78</v>
      </c>
      <c r="F113" s="34" t="s">
        <v>2824</v>
      </c>
      <c r="G113" s="177" t="s">
        <v>5829</v>
      </c>
      <c r="H113" s="177" t="s">
        <v>63</v>
      </c>
      <c r="I113" s="9" t="s">
        <v>370</v>
      </c>
      <c r="J113" s="9" t="s">
        <v>5811</v>
      </c>
      <c r="K113" s="9" t="s">
        <v>371</v>
      </c>
      <c r="L113" s="9" t="s">
        <v>5758</v>
      </c>
      <c r="M113" s="177"/>
      <c r="N113" s="173"/>
      <c r="R113" s="9" t="s">
        <v>260</v>
      </c>
      <c r="V113" s="50"/>
      <c r="W113" s="50"/>
      <c r="X113" s="50"/>
      <c r="Y113" s="50"/>
      <c r="Z113" s="50"/>
    </row>
    <row r="114" spans="1:26" s="9" customFormat="1">
      <c r="A114" s="34" t="s">
        <v>3265</v>
      </c>
      <c r="B114" s="167" t="s">
        <v>2611</v>
      </c>
      <c r="C114" s="47" t="s">
        <v>372</v>
      </c>
      <c r="D114" s="37" t="s">
        <v>1953</v>
      </c>
      <c r="E114" s="41" t="s">
        <v>61</v>
      </c>
      <c r="F114" s="34" t="s">
        <v>2824</v>
      </c>
      <c r="G114" s="177"/>
      <c r="H114" s="177" t="s">
        <v>63</v>
      </c>
      <c r="I114" s="177"/>
      <c r="J114" s="177"/>
      <c r="K114" s="177"/>
      <c r="L114" s="177"/>
      <c r="M114" s="177"/>
      <c r="N114" s="173"/>
      <c r="O114" s="177"/>
      <c r="P114" s="177"/>
      <c r="Q114" s="177"/>
      <c r="R114" s="177" t="s">
        <v>260</v>
      </c>
      <c r="S114" s="177"/>
      <c r="T114" s="177"/>
      <c r="U114" s="177"/>
      <c r="V114" s="177"/>
    </row>
    <row r="115" spans="1:26" s="9" customFormat="1">
      <c r="A115" s="34" t="s">
        <v>3266</v>
      </c>
      <c r="B115" s="167" t="s">
        <v>2612</v>
      </c>
      <c r="C115" s="47" t="s">
        <v>373</v>
      </c>
      <c r="D115" s="37" t="s">
        <v>1954</v>
      </c>
      <c r="E115" s="41" t="s">
        <v>1139</v>
      </c>
      <c r="F115" s="34" t="s">
        <v>2827</v>
      </c>
      <c r="G115" s="177"/>
      <c r="H115" s="177" t="s">
        <v>63</v>
      </c>
      <c r="I115" s="177"/>
      <c r="J115" s="177"/>
      <c r="K115" s="177"/>
      <c r="L115" s="177"/>
      <c r="M115" s="177"/>
      <c r="N115" s="173"/>
      <c r="O115" s="177"/>
      <c r="P115" s="177"/>
      <c r="Q115" s="177"/>
      <c r="R115" s="177" t="s">
        <v>260</v>
      </c>
      <c r="S115" s="177"/>
      <c r="T115" s="177"/>
      <c r="U115" s="177"/>
      <c r="V115" s="177"/>
    </row>
    <row r="116" spans="1:26" s="9" customFormat="1">
      <c r="A116" s="34" t="s">
        <v>37</v>
      </c>
      <c r="B116" s="167" t="s">
        <v>2613</v>
      </c>
      <c r="C116" s="47"/>
      <c r="D116" s="37"/>
      <c r="E116" s="41"/>
      <c r="F116" s="34"/>
      <c r="G116" s="177"/>
      <c r="H116" s="177"/>
      <c r="I116" s="177"/>
      <c r="J116" s="177"/>
      <c r="K116" s="177"/>
      <c r="L116" s="177"/>
      <c r="M116" s="177" t="s">
        <v>3186</v>
      </c>
      <c r="N116" s="173"/>
      <c r="O116" s="177"/>
      <c r="P116" s="177"/>
      <c r="Q116" s="177"/>
      <c r="R116" s="177"/>
      <c r="S116" s="177" t="s">
        <v>260</v>
      </c>
      <c r="T116" s="177"/>
      <c r="U116" s="177"/>
      <c r="V116" s="177"/>
    </row>
    <row r="117" spans="1:26" s="9" customFormat="1">
      <c r="A117" s="34" t="s">
        <v>3267</v>
      </c>
      <c r="B117" s="167" t="s">
        <v>2614</v>
      </c>
      <c r="C117" s="47" t="s">
        <v>374</v>
      </c>
      <c r="D117" s="37" t="s">
        <v>1955</v>
      </c>
      <c r="E117" s="41" t="s">
        <v>61</v>
      </c>
      <c r="F117" s="34" t="s">
        <v>2824</v>
      </c>
      <c r="G117" s="177" t="s">
        <v>5831</v>
      </c>
      <c r="H117" s="177" t="s">
        <v>63</v>
      </c>
      <c r="I117" s="177"/>
      <c r="J117" s="177"/>
      <c r="K117" s="177"/>
      <c r="L117" s="177"/>
      <c r="M117" s="177"/>
      <c r="N117" s="173"/>
      <c r="O117" s="177"/>
      <c r="P117" s="177"/>
      <c r="Q117" s="177"/>
      <c r="R117" s="177" t="s">
        <v>260</v>
      </c>
      <c r="S117" s="177"/>
      <c r="T117" s="177"/>
      <c r="U117" s="177"/>
      <c r="V117" s="177"/>
    </row>
    <row r="118" spans="1:26" s="9" customFormat="1">
      <c r="A118" s="34" t="s">
        <v>3268</v>
      </c>
      <c r="B118" s="167" t="s">
        <v>2615</v>
      </c>
      <c r="C118" s="47" t="s">
        <v>375</v>
      </c>
      <c r="D118" s="37" t="s">
        <v>1956</v>
      </c>
      <c r="E118" s="41" t="s">
        <v>61</v>
      </c>
      <c r="F118" s="34" t="s">
        <v>2824</v>
      </c>
      <c r="G118" s="177"/>
      <c r="H118" s="177" t="s">
        <v>63</v>
      </c>
      <c r="I118" s="177"/>
      <c r="J118" s="177"/>
      <c r="K118" s="177"/>
      <c r="L118" s="177"/>
      <c r="M118" s="177"/>
      <c r="N118" s="173"/>
      <c r="O118" s="177"/>
      <c r="P118" s="177"/>
      <c r="Q118" s="177"/>
      <c r="R118" s="177" t="s">
        <v>260</v>
      </c>
      <c r="S118" s="177"/>
      <c r="T118" s="177"/>
      <c r="U118" s="177"/>
      <c r="V118" s="50"/>
      <c r="W118" s="50"/>
      <c r="X118" s="50"/>
      <c r="Y118" s="50"/>
      <c r="Z118" s="50"/>
    </row>
    <row r="119" spans="1:26" s="9" customFormat="1">
      <c r="A119" s="34" t="s">
        <v>3269</v>
      </c>
      <c r="B119" s="167" t="s">
        <v>2616</v>
      </c>
      <c r="C119" s="47" t="s">
        <v>376</v>
      </c>
      <c r="D119" s="37" t="s">
        <v>1957</v>
      </c>
      <c r="E119" s="41" t="s">
        <v>61</v>
      </c>
      <c r="F119" s="34" t="s">
        <v>2824</v>
      </c>
      <c r="G119" s="177"/>
      <c r="H119" s="177" t="s">
        <v>63</v>
      </c>
      <c r="I119" s="177"/>
      <c r="J119" s="177"/>
      <c r="K119" s="177"/>
      <c r="L119" s="177"/>
      <c r="M119" s="177"/>
      <c r="N119" s="173"/>
      <c r="O119" s="177"/>
      <c r="P119" s="177"/>
      <c r="Q119" s="177"/>
      <c r="R119" s="177" t="s">
        <v>260</v>
      </c>
      <c r="S119" s="177"/>
      <c r="T119" s="177"/>
      <c r="U119" s="177"/>
      <c r="V119" s="50"/>
      <c r="W119" s="50"/>
      <c r="X119" s="50"/>
      <c r="Y119" s="50"/>
      <c r="Z119" s="50"/>
    </row>
    <row r="120" spans="1:26" s="9" customFormat="1">
      <c r="A120" s="34" t="s">
        <v>86</v>
      </c>
      <c r="B120" s="167" t="s">
        <v>23</v>
      </c>
      <c r="C120" s="47"/>
      <c r="D120" s="69"/>
      <c r="E120" s="41"/>
      <c r="F120" s="34"/>
      <c r="G120" s="177"/>
      <c r="H120" s="177"/>
      <c r="I120" s="177"/>
      <c r="J120" s="177"/>
      <c r="K120" s="177"/>
      <c r="L120" s="177"/>
      <c r="M120" s="177"/>
      <c r="N120" s="173"/>
      <c r="O120" s="177"/>
      <c r="P120" s="177"/>
      <c r="Q120" s="177"/>
      <c r="R120" s="177"/>
      <c r="S120" s="177"/>
      <c r="T120" s="177"/>
      <c r="U120" s="177"/>
      <c r="V120" s="177"/>
    </row>
    <row r="121" spans="1:26" s="9" customFormat="1" ht="21">
      <c r="A121" s="34" t="s">
        <v>71</v>
      </c>
      <c r="B121" s="167" t="s">
        <v>2617</v>
      </c>
      <c r="C121" s="47" t="s">
        <v>456</v>
      </c>
      <c r="D121" s="25" t="s">
        <v>1958</v>
      </c>
      <c r="E121" s="41"/>
      <c r="F121" s="34" t="s">
        <v>2824</v>
      </c>
      <c r="G121" s="177"/>
      <c r="H121" s="177"/>
      <c r="I121" s="177"/>
      <c r="J121" s="177"/>
      <c r="K121" s="177"/>
      <c r="L121" s="177"/>
      <c r="M121" s="177"/>
      <c r="N121" s="173"/>
      <c r="O121" s="177"/>
      <c r="P121" s="177"/>
      <c r="Q121" s="177"/>
      <c r="R121" s="177" t="s">
        <v>260</v>
      </c>
      <c r="S121" s="177"/>
      <c r="T121" s="177"/>
      <c r="U121" s="177"/>
      <c r="V121" s="177"/>
    </row>
    <row r="122" spans="1:26" s="9" customFormat="1" ht="30">
      <c r="A122" s="34" t="s">
        <v>3270</v>
      </c>
      <c r="B122" s="167" t="s">
        <v>2544</v>
      </c>
      <c r="C122" s="47" t="s">
        <v>566</v>
      </c>
      <c r="D122" s="166" t="s">
        <v>5799</v>
      </c>
      <c r="E122" s="41" t="s">
        <v>97</v>
      </c>
      <c r="F122" s="34"/>
      <c r="G122" s="177" t="s">
        <v>5635</v>
      </c>
      <c r="H122" s="177" t="s">
        <v>63</v>
      </c>
      <c r="I122" s="177"/>
      <c r="J122" s="177"/>
      <c r="K122" s="177" t="s">
        <v>1776</v>
      </c>
      <c r="L122" s="177" t="s">
        <v>5759</v>
      </c>
      <c r="M122" s="177"/>
      <c r="N122" s="173"/>
      <c r="O122" s="177"/>
      <c r="P122" s="177"/>
      <c r="Q122" s="177"/>
      <c r="R122" s="177" t="s">
        <v>260</v>
      </c>
      <c r="S122" s="177"/>
      <c r="T122" s="177"/>
      <c r="U122" s="177"/>
      <c r="V122" s="177"/>
    </row>
    <row r="123" spans="1:26" s="9" customFormat="1">
      <c r="A123" s="34" t="s">
        <v>3272</v>
      </c>
      <c r="B123" s="167" t="s">
        <v>2618</v>
      </c>
      <c r="C123" s="47" t="s">
        <v>457</v>
      </c>
      <c r="D123" s="37" t="s">
        <v>1959</v>
      </c>
      <c r="E123" s="41" t="s">
        <v>61</v>
      </c>
      <c r="F123" s="34"/>
      <c r="G123" s="177" t="s">
        <v>5833</v>
      </c>
      <c r="H123" s="9" t="s">
        <v>63</v>
      </c>
      <c r="N123" s="6"/>
      <c r="R123" s="9" t="s">
        <v>260</v>
      </c>
    </row>
    <row r="124" spans="1:26" s="9" customFormat="1">
      <c r="A124" s="34" t="s">
        <v>3273</v>
      </c>
      <c r="B124" s="167" t="s">
        <v>2543</v>
      </c>
      <c r="C124" s="47" t="s">
        <v>1777</v>
      </c>
      <c r="D124" s="37" t="s">
        <v>1960</v>
      </c>
      <c r="E124" s="41" t="s">
        <v>61</v>
      </c>
      <c r="F124" s="34" t="s">
        <v>5835</v>
      </c>
      <c r="G124" s="177"/>
      <c r="H124" s="9" t="s">
        <v>63</v>
      </c>
      <c r="N124" s="6"/>
      <c r="R124" s="9" t="s">
        <v>260</v>
      </c>
    </row>
    <row r="125" spans="1:26" s="9" customFormat="1">
      <c r="A125" s="34" t="s">
        <v>550</v>
      </c>
      <c r="B125" s="167" t="s">
        <v>2540</v>
      </c>
      <c r="C125" s="47" t="s">
        <v>567</v>
      </c>
      <c r="D125" s="37" t="s">
        <v>1961</v>
      </c>
      <c r="E125" s="41" t="s">
        <v>61</v>
      </c>
      <c r="F125" s="34"/>
      <c r="G125" s="177"/>
      <c r="H125" s="177" t="s">
        <v>63</v>
      </c>
      <c r="N125" s="173"/>
      <c r="R125" s="9" t="s">
        <v>260</v>
      </c>
    </row>
    <row r="126" spans="1:26" s="9" customFormat="1">
      <c r="A126" s="34" t="s">
        <v>550</v>
      </c>
      <c r="B126" t="s">
        <v>2538</v>
      </c>
      <c r="C126" s="47" t="s">
        <v>1784</v>
      </c>
      <c r="D126" s="70" t="s">
        <v>1962</v>
      </c>
      <c r="E126" s="41" t="s">
        <v>61</v>
      </c>
      <c r="F126" s="34" t="s">
        <v>2826</v>
      </c>
      <c r="H126" s="9" t="s">
        <v>63</v>
      </c>
      <c r="N126" s="6"/>
      <c r="R126" s="9" t="s">
        <v>260</v>
      </c>
    </row>
    <row r="127" spans="1:26" s="9" customFormat="1">
      <c r="A127" s="34" t="s">
        <v>3271</v>
      </c>
      <c r="B127" t="s">
        <v>2537</v>
      </c>
      <c r="C127" s="47" t="s">
        <v>568</v>
      </c>
      <c r="D127" s="37" t="s">
        <v>1963</v>
      </c>
      <c r="E127" s="41" t="s">
        <v>97</v>
      </c>
      <c r="F127" s="34"/>
      <c r="G127" s="177" t="s">
        <v>5837</v>
      </c>
      <c r="H127" s="9" t="s">
        <v>63</v>
      </c>
      <c r="K127" s="9" t="s">
        <v>574</v>
      </c>
      <c r="L127" s="9" t="s">
        <v>5760</v>
      </c>
      <c r="N127" s="6"/>
      <c r="R127" s="9" t="s">
        <v>260</v>
      </c>
    </row>
    <row r="128" spans="1:26" s="9" customFormat="1">
      <c r="A128" s="34" t="s">
        <v>86</v>
      </c>
      <c r="B128" t="s">
        <v>23</v>
      </c>
      <c r="C128" s="47"/>
      <c r="D128" s="69"/>
      <c r="E128" s="41"/>
      <c r="F128" s="34"/>
      <c r="G128" s="177"/>
      <c r="H128" s="177"/>
      <c r="I128" s="177"/>
      <c r="J128" s="177"/>
      <c r="K128" s="177"/>
      <c r="L128" s="177"/>
      <c r="M128" s="177"/>
      <c r="N128" s="173"/>
      <c r="O128" s="177"/>
      <c r="P128" s="177"/>
      <c r="Q128" s="177"/>
      <c r="R128" s="177"/>
      <c r="S128" s="177" t="s">
        <v>260</v>
      </c>
      <c r="T128" s="177"/>
      <c r="U128" s="177"/>
      <c r="V128" s="177"/>
    </row>
    <row r="129" spans="1:26" s="50" customFormat="1" ht="21">
      <c r="A129" s="34" t="s">
        <v>71</v>
      </c>
      <c r="B129" t="s">
        <v>2619</v>
      </c>
      <c r="C129" s="47" t="s">
        <v>416</v>
      </c>
      <c r="D129" s="25" t="s">
        <v>1964</v>
      </c>
      <c r="E129" s="41"/>
      <c r="F129" s="34" t="s">
        <v>2824</v>
      </c>
      <c r="G129" s="177"/>
      <c r="H129" s="177"/>
      <c r="I129" s="177"/>
      <c r="J129" s="177"/>
      <c r="K129" s="177"/>
      <c r="L129" s="177"/>
      <c r="M129" s="177"/>
      <c r="N129" s="173"/>
      <c r="O129" s="177"/>
      <c r="P129" s="177"/>
      <c r="Q129" s="177"/>
      <c r="R129" s="177" t="s">
        <v>260</v>
      </c>
      <c r="S129" s="177"/>
      <c r="T129" s="177"/>
      <c r="U129" s="177"/>
      <c r="V129" s="177"/>
      <c r="W129" s="9"/>
      <c r="X129" s="9"/>
      <c r="Y129" s="9"/>
      <c r="Z129" s="9"/>
    </row>
    <row r="130" spans="1:26" s="50" customFormat="1">
      <c r="A130" s="34" t="s">
        <v>550</v>
      </c>
      <c r="B130" t="s">
        <v>2534</v>
      </c>
      <c r="C130" s="47" t="s">
        <v>575</v>
      </c>
      <c r="D130" s="70" t="s">
        <v>1965</v>
      </c>
      <c r="E130" s="41" t="s">
        <v>61</v>
      </c>
      <c r="F130" s="34"/>
      <c r="G130" s="177" t="s">
        <v>553</v>
      </c>
      <c r="H130" s="9" t="s">
        <v>63</v>
      </c>
      <c r="I130" s="9"/>
      <c r="J130" s="9"/>
      <c r="K130" s="9" t="s">
        <v>554</v>
      </c>
      <c r="L130" s="9" t="s">
        <v>5761</v>
      </c>
      <c r="M130" s="9"/>
      <c r="N130" s="6"/>
      <c r="O130" s="9"/>
      <c r="P130" s="9"/>
      <c r="Q130" s="9"/>
      <c r="R130" s="9" t="s">
        <v>260</v>
      </c>
      <c r="S130" s="9"/>
      <c r="T130" s="9"/>
      <c r="U130" s="9"/>
      <c r="V130" s="9"/>
      <c r="W130" s="9"/>
      <c r="X130" s="9"/>
      <c r="Y130" s="9"/>
      <c r="Z130" s="9"/>
    </row>
    <row r="131" spans="1:26" s="9" customFormat="1">
      <c r="A131" s="34" t="s">
        <v>3274</v>
      </c>
      <c r="B131" t="s">
        <v>2620</v>
      </c>
      <c r="C131" s="47" t="s">
        <v>417</v>
      </c>
      <c r="D131" s="37" t="s">
        <v>1966</v>
      </c>
      <c r="E131" s="41" t="s">
        <v>61</v>
      </c>
      <c r="F131" s="34" t="s">
        <v>2825</v>
      </c>
      <c r="G131" s="177"/>
      <c r="H131" s="9" t="s">
        <v>63</v>
      </c>
      <c r="N131" s="6"/>
      <c r="R131" s="9" t="s">
        <v>260</v>
      </c>
    </row>
    <row r="132" spans="1:26" s="9" customFormat="1">
      <c r="A132" s="34" t="s">
        <v>3275</v>
      </c>
      <c r="B132" t="s">
        <v>2621</v>
      </c>
      <c r="C132" s="47" t="s">
        <v>418</v>
      </c>
      <c r="D132" s="37" t="s">
        <v>1967</v>
      </c>
      <c r="E132" s="41" t="s">
        <v>61</v>
      </c>
      <c r="F132" s="34" t="s">
        <v>2825</v>
      </c>
      <c r="H132" s="9" t="s">
        <v>63</v>
      </c>
      <c r="N132" s="6"/>
      <c r="R132" s="9" t="s">
        <v>260</v>
      </c>
    </row>
    <row r="133" spans="1:26" s="9" customFormat="1">
      <c r="A133" s="34" t="s">
        <v>3276</v>
      </c>
      <c r="B133" t="s">
        <v>2622</v>
      </c>
      <c r="C133" s="47" t="s">
        <v>419</v>
      </c>
      <c r="D133" s="37" t="s">
        <v>1968</v>
      </c>
      <c r="E133" s="41" t="s">
        <v>61</v>
      </c>
      <c r="F133" s="34"/>
      <c r="H133" s="9" t="s">
        <v>63</v>
      </c>
      <c r="N133" s="6"/>
      <c r="R133" s="9" t="s">
        <v>260</v>
      </c>
    </row>
    <row r="134" spans="1:26" s="9" customFormat="1">
      <c r="A134" s="34" t="s">
        <v>3277</v>
      </c>
      <c r="B134" t="s">
        <v>2623</v>
      </c>
      <c r="C134" s="47" t="s">
        <v>420</v>
      </c>
      <c r="D134" s="37" t="s">
        <v>1969</v>
      </c>
      <c r="E134" s="41" t="s">
        <v>61</v>
      </c>
      <c r="F134" s="34"/>
      <c r="G134" s="177"/>
      <c r="H134" s="9" t="s">
        <v>63</v>
      </c>
      <c r="N134" s="6"/>
      <c r="R134" s="9" t="s">
        <v>260</v>
      </c>
    </row>
    <row r="135" spans="1:26">
      <c r="A135" s="34" t="s">
        <v>3278</v>
      </c>
      <c r="B135" t="s">
        <v>2531</v>
      </c>
      <c r="C135" s="47" t="s">
        <v>578</v>
      </c>
      <c r="D135" s="37" t="s">
        <v>1970</v>
      </c>
      <c r="E135" s="41" t="s">
        <v>61</v>
      </c>
      <c r="G135" s="9"/>
      <c r="H135" s="9" t="s">
        <v>63</v>
      </c>
      <c r="I135" s="9"/>
      <c r="J135" s="9"/>
      <c r="K135" s="9"/>
      <c r="L135" s="9"/>
      <c r="M135" s="9"/>
      <c r="N135" s="6"/>
      <c r="O135" s="9"/>
      <c r="P135" s="9"/>
      <c r="Q135" s="9"/>
      <c r="R135" s="9" t="s">
        <v>260</v>
      </c>
      <c r="S135" s="9"/>
      <c r="T135" s="9"/>
      <c r="U135" s="9"/>
      <c r="V135" s="177"/>
      <c r="W135" s="9"/>
      <c r="X135" s="9"/>
      <c r="Y135" s="9"/>
      <c r="Z135" s="9"/>
    </row>
    <row r="136" spans="1:26" s="9" customFormat="1">
      <c r="A136" s="34" t="s">
        <v>3279</v>
      </c>
      <c r="B136" t="s">
        <v>2529</v>
      </c>
      <c r="C136" s="47" t="s">
        <v>583</v>
      </c>
      <c r="D136" s="37" t="s">
        <v>1971</v>
      </c>
      <c r="E136" s="41" t="s">
        <v>61</v>
      </c>
      <c r="F136" s="34"/>
      <c r="G136" s="177"/>
      <c r="H136" s="9" t="s">
        <v>63</v>
      </c>
      <c r="N136" s="6"/>
      <c r="R136" s="9" t="s">
        <v>260</v>
      </c>
      <c r="V136" s="34"/>
      <c r="W136" s="34"/>
      <c r="X136" s="34"/>
      <c r="Y136" s="34"/>
      <c r="Z136" s="34"/>
    </row>
    <row r="137" spans="1:26" s="9" customFormat="1">
      <c r="A137" s="34" t="s">
        <v>3280</v>
      </c>
      <c r="B137" t="s">
        <v>2528</v>
      </c>
      <c r="C137" s="47" t="s">
        <v>589</v>
      </c>
      <c r="D137" s="37" t="s">
        <v>1972</v>
      </c>
      <c r="E137" s="41" t="s">
        <v>61</v>
      </c>
      <c r="F137" s="34"/>
      <c r="H137" s="9" t="s">
        <v>63</v>
      </c>
      <c r="N137" s="6"/>
      <c r="R137" s="9" t="s">
        <v>260</v>
      </c>
    </row>
    <row r="138" spans="1:26">
      <c r="A138" s="34" t="s">
        <v>3281</v>
      </c>
      <c r="B138" t="s">
        <v>2526</v>
      </c>
      <c r="C138" s="47" t="s">
        <v>590</v>
      </c>
      <c r="D138" s="37" t="s">
        <v>1973</v>
      </c>
      <c r="E138" s="41" t="s">
        <v>61</v>
      </c>
      <c r="G138" s="9"/>
      <c r="H138" s="9" t="s">
        <v>63</v>
      </c>
      <c r="I138" s="9"/>
      <c r="J138" s="9"/>
      <c r="K138" s="9"/>
      <c r="L138" s="9"/>
      <c r="M138" s="9"/>
      <c r="N138" s="6"/>
      <c r="O138" s="9"/>
      <c r="P138" s="9"/>
      <c r="Q138" s="9"/>
      <c r="R138" s="9" t="s">
        <v>260</v>
      </c>
      <c r="S138" s="9"/>
      <c r="T138" s="9"/>
      <c r="U138" s="9"/>
    </row>
    <row r="139" spans="1:26" s="9" customFormat="1">
      <c r="A139" s="34" t="s">
        <v>3282</v>
      </c>
      <c r="B139" t="s">
        <v>2624</v>
      </c>
      <c r="C139" s="47" t="s">
        <v>591</v>
      </c>
      <c r="D139" s="37" t="s">
        <v>1974</v>
      </c>
      <c r="E139" s="41" t="s">
        <v>61</v>
      </c>
      <c r="F139" s="34"/>
      <c r="G139" s="177"/>
      <c r="H139" s="177" t="s">
        <v>63</v>
      </c>
      <c r="I139" s="177"/>
      <c r="J139" s="177"/>
      <c r="K139" s="177"/>
      <c r="L139" s="177"/>
      <c r="M139" s="177"/>
      <c r="N139" s="173"/>
      <c r="O139" s="177"/>
      <c r="P139" s="177"/>
      <c r="Q139" s="177"/>
      <c r="R139" s="177" t="s">
        <v>260</v>
      </c>
      <c r="S139" s="177"/>
      <c r="T139" s="177"/>
      <c r="U139" s="177"/>
      <c r="V139" s="177"/>
    </row>
    <row r="140" spans="1:26" s="9" customFormat="1">
      <c r="A140" s="34" t="s">
        <v>3283</v>
      </c>
      <c r="B140" t="s">
        <v>2625</v>
      </c>
      <c r="C140" s="47" t="s">
        <v>592</v>
      </c>
      <c r="D140" s="37" t="s">
        <v>1975</v>
      </c>
      <c r="E140" s="41" t="s">
        <v>61</v>
      </c>
      <c r="F140" s="34"/>
      <c r="H140" s="9" t="s">
        <v>63</v>
      </c>
      <c r="N140" s="6"/>
      <c r="R140" s="9" t="s">
        <v>260</v>
      </c>
      <c r="Y140" s="34"/>
      <c r="Z140" s="34"/>
    </row>
    <row r="141" spans="1:26" s="9" customFormat="1">
      <c r="A141" s="34" t="s">
        <v>3284</v>
      </c>
      <c r="B141" t="s">
        <v>2626</v>
      </c>
      <c r="C141" s="47" t="s">
        <v>593</v>
      </c>
      <c r="D141" s="37" t="s">
        <v>1976</v>
      </c>
      <c r="E141" s="41" t="s">
        <v>61</v>
      </c>
      <c r="F141" s="34"/>
      <c r="H141" s="9" t="s">
        <v>63</v>
      </c>
      <c r="N141" s="6"/>
      <c r="V141" s="177"/>
      <c r="Y141" s="34"/>
      <c r="Z141" s="34"/>
    </row>
    <row r="142" spans="1:26" s="9" customFormat="1">
      <c r="A142" s="34" t="s">
        <v>86</v>
      </c>
      <c r="B142" t="s">
        <v>23</v>
      </c>
      <c r="C142" s="47"/>
      <c r="D142" s="69"/>
      <c r="E142" s="41"/>
      <c r="F142" s="34"/>
      <c r="N142" s="6"/>
      <c r="V142" s="34"/>
      <c r="W142" s="34"/>
      <c r="X142" s="34"/>
    </row>
    <row r="143" spans="1:26" s="9" customFormat="1" ht="21">
      <c r="A143" s="37" t="s">
        <v>71</v>
      </c>
      <c r="B143" t="s">
        <v>2627</v>
      </c>
      <c r="C143" s="177" t="s">
        <v>603</v>
      </c>
      <c r="D143" s="25" t="s">
        <v>1977</v>
      </c>
      <c r="E143" s="177"/>
      <c r="F143" s="34" t="s">
        <v>2824</v>
      </c>
      <c r="N143" s="177"/>
    </row>
    <row r="144" spans="1:26" s="9" customFormat="1">
      <c r="A144" s="37" t="s">
        <v>3285</v>
      </c>
      <c r="B144" t="s">
        <v>2628</v>
      </c>
      <c r="C144" s="177" t="s">
        <v>604</v>
      </c>
      <c r="D144" s="37" t="s">
        <v>1978</v>
      </c>
      <c r="E144" s="41" t="s">
        <v>1307</v>
      </c>
      <c r="F144" s="177"/>
      <c r="H144" s="9" t="s">
        <v>63</v>
      </c>
      <c r="N144" s="177"/>
    </row>
    <row r="145" spans="1:26" s="9" customFormat="1">
      <c r="A145" s="34" t="s">
        <v>37</v>
      </c>
      <c r="B145" t="s">
        <v>2629</v>
      </c>
      <c r="C145" s="47"/>
      <c r="D145" s="37" t="s">
        <v>1979</v>
      </c>
      <c r="E145" s="41"/>
      <c r="F145" s="34"/>
      <c r="M145" s="9" t="s">
        <v>3185</v>
      </c>
      <c r="N145" s="6"/>
      <c r="S145" s="9" t="s">
        <v>260</v>
      </c>
    </row>
    <row r="146" spans="1:26" s="9" customFormat="1">
      <c r="A146" s="37" t="s">
        <v>3286</v>
      </c>
      <c r="B146" t="s">
        <v>2630</v>
      </c>
      <c r="C146" s="177" t="s">
        <v>605</v>
      </c>
      <c r="D146" s="37" t="s">
        <v>1980</v>
      </c>
      <c r="E146" s="177" t="s">
        <v>61</v>
      </c>
      <c r="F146" s="177"/>
      <c r="H146" s="9" t="s">
        <v>63</v>
      </c>
      <c r="N146" s="177"/>
    </row>
    <row r="147" spans="1:26" s="9" customFormat="1">
      <c r="A147" s="37" t="s">
        <v>3287</v>
      </c>
      <c r="B147" t="s">
        <v>2631</v>
      </c>
      <c r="C147" s="177" t="s">
        <v>606</v>
      </c>
      <c r="D147" s="37" t="s">
        <v>1981</v>
      </c>
      <c r="E147" s="41" t="s">
        <v>1785</v>
      </c>
      <c r="F147" s="177" t="s">
        <v>2823</v>
      </c>
      <c r="G147" s="9" t="s">
        <v>5838</v>
      </c>
      <c r="H147" s="9" t="s">
        <v>63</v>
      </c>
      <c r="N147" s="177"/>
    </row>
    <row r="148" spans="1:26" s="9" customFormat="1">
      <c r="A148" s="34" t="s">
        <v>37</v>
      </c>
      <c r="B148" t="s">
        <v>2632</v>
      </c>
      <c r="C148" s="47"/>
      <c r="D148" s="37"/>
      <c r="E148" s="41"/>
      <c r="F148" s="34"/>
      <c r="G148" s="177"/>
      <c r="H148" s="177"/>
      <c r="I148" s="177"/>
      <c r="J148" s="177"/>
      <c r="K148" s="177"/>
      <c r="L148" s="177"/>
      <c r="M148" s="177" t="s">
        <v>3184</v>
      </c>
      <c r="N148" s="173"/>
      <c r="O148" s="177"/>
      <c r="P148" s="177"/>
      <c r="Q148" s="177"/>
      <c r="R148" s="177"/>
      <c r="S148" s="177" t="s">
        <v>260</v>
      </c>
      <c r="T148" s="177"/>
      <c r="U148" s="177"/>
      <c r="V148" s="177"/>
    </row>
    <row r="149" spans="1:26" s="9" customFormat="1">
      <c r="A149" s="37" t="s">
        <v>3288</v>
      </c>
      <c r="B149" t="s">
        <v>2633</v>
      </c>
      <c r="C149" s="177" t="s">
        <v>607</v>
      </c>
      <c r="D149" s="37" t="s">
        <v>1982</v>
      </c>
      <c r="E149" s="177" t="s">
        <v>61</v>
      </c>
      <c r="F149" s="177"/>
      <c r="G149" s="177"/>
      <c r="H149" s="177" t="s">
        <v>63</v>
      </c>
      <c r="I149" s="177"/>
      <c r="J149" s="177"/>
      <c r="K149" s="177"/>
      <c r="L149" s="177"/>
      <c r="M149" s="177"/>
      <c r="N149" s="177"/>
      <c r="O149" s="177"/>
      <c r="P149" s="177"/>
      <c r="Q149" s="177"/>
      <c r="R149" s="177"/>
      <c r="S149" s="177"/>
      <c r="T149" s="177"/>
      <c r="U149" s="177"/>
      <c r="V149" s="177"/>
    </row>
    <row r="150" spans="1:26" s="9" customFormat="1">
      <c r="A150" s="37" t="s">
        <v>3289</v>
      </c>
      <c r="B150" t="s">
        <v>2634</v>
      </c>
      <c r="C150" s="177" t="s">
        <v>608</v>
      </c>
      <c r="D150" s="37" t="s">
        <v>1983</v>
      </c>
      <c r="E150" s="177" t="s">
        <v>61</v>
      </c>
      <c r="F150" s="177"/>
      <c r="G150" s="177"/>
      <c r="H150" s="177" t="s">
        <v>63</v>
      </c>
      <c r="I150" s="177"/>
      <c r="J150" s="177"/>
      <c r="K150" s="177"/>
      <c r="L150" s="177"/>
      <c r="M150" s="177"/>
      <c r="N150" s="177"/>
      <c r="O150" s="177"/>
      <c r="P150" s="177"/>
      <c r="Q150" s="177"/>
      <c r="R150" s="177"/>
      <c r="S150" s="177"/>
      <c r="T150" s="177"/>
      <c r="U150" s="177"/>
      <c r="V150" s="177"/>
    </row>
    <row r="151" spans="1:26" s="9" customFormat="1">
      <c r="A151" s="37" t="s">
        <v>3290</v>
      </c>
      <c r="B151" t="s">
        <v>2635</v>
      </c>
      <c r="C151" s="177" t="s">
        <v>609</v>
      </c>
      <c r="D151" s="37" t="s">
        <v>1984</v>
      </c>
      <c r="E151" s="177" t="s">
        <v>61</v>
      </c>
      <c r="F151" s="177"/>
      <c r="H151" s="9" t="s">
        <v>63</v>
      </c>
      <c r="N151" s="177"/>
    </row>
    <row r="152" spans="1:26" s="9" customFormat="1">
      <c r="A152" s="37" t="s">
        <v>3291</v>
      </c>
      <c r="B152" t="s">
        <v>2636</v>
      </c>
      <c r="C152" s="177" t="s">
        <v>610</v>
      </c>
      <c r="D152" s="37" t="s">
        <v>1985</v>
      </c>
      <c r="E152" s="177" t="s">
        <v>61</v>
      </c>
      <c r="F152" s="177"/>
      <c r="G152" s="177"/>
      <c r="H152" s="177" t="s">
        <v>63</v>
      </c>
      <c r="I152" s="177"/>
      <c r="J152" s="177"/>
      <c r="K152" s="177"/>
      <c r="L152" s="177"/>
      <c r="M152" s="177"/>
      <c r="N152" s="177"/>
      <c r="O152" s="177"/>
      <c r="P152" s="177"/>
      <c r="Q152" s="177"/>
      <c r="R152" s="177"/>
      <c r="S152" s="177"/>
      <c r="T152" s="177"/>
      <c r="U152" s="177"/>
      <c r="V152" s="177"/>
      <c r="Y152" s="12"/>
      <c r="Z152" s="12"/>
    </row>
    <row r="153" spans="1:26" s="51" customFormat="1">
      <c r="A153" s="37" t="s">
        <v>86</v>
      </c>
      <c r="B153" t="s">
        <v>23</v>
      </c>
      <c r="C153" s="177"/>
      <c r="D153" s="177"/>
      <c r="E153" s="177"/>
      <c r="F153" s="177"/>
      <c r="G153" s="9"/>
      <c r="H153" s="9"/>
      <c r="I153" s="9"/>
      <c r="J153" s="9"/>
      <c r="K153" s="9"/>
      <c r="L153" s="9"/>
      <c r="M153" s="9"/>
      <c r="N153" s="177"/>
      <c r="O153" s="9"/>
      <c r="P153" s="9"/>
      <c r="Q153" s="9"/>
      <c r="R153" s="9"/>
      <c r="S153" s="9"/>
      <c r="T153" s="9"/>
      <c r="U153" s="9"/>
      <c r="V153" s="178"/>
      <c r="W153" s="12"/>
      <c r="X153" s="12"/>
      <c r="Y153" s="9"/>
      <c r="Z153" s="9"/>
    </row>
    <row r="154" spans="1:26" s="36" customFormat="1" ht="21">
      <c r="A154" s="51" t="s">
        <v>71</v>
      </c>
      <c r="B154" t="s">
        <v>2637</v>
      </c>
      <c r="C154" s="51" t="s">
        <v>660</v>
      </c>
      <c r="D154" s="25" t="s">
        <v>1986</v>
      </c>
      <c r="E154" s="51"/>
      <c r="F154" s="51" t="s">
        <v>2556</v>
      </c>
      <c r="G154" s="51"/>
      <c r="H154" s="51"/>
      <c r="I154" s="51"/>
      <c r="J154" s="51"/>
      <c r="K154" s="51"/>
      <c r="L154" s="51"/>
      <c r="M154" s="51"/>
      <c r="N154" s="51"/>
      <c r="O154" s="51"/>
      <c r="P154" s="51"/>
      <c r="Q154" s="51"/>
      <c r="R154" s="51"/>
      <c r="S154" s="51"/>
      <c r="T154" s="51"/>
      <c r="U154" s="51"/>
      <c r="V154" s="9"/>
      <c r="W154" s="9"/>
      <c r="X154" s="9"/>
    </row>
    <row r="155" spans="1:26" s="36" customFormat="1" ht="21">
      <c r="A155" s="34" t="s">
        <v>57</v>
      </c>
      <c r="B155" t="s">
        <v>2638</v>
      </c>
      <c r="C155" s="47" t="s">
        <v>661</v>
      </c>
      <c r="D155" s="25" t="s">
        <v>1987</v>
      </c>
      <c r="E155" s="41" t="s">
        <v>61</v>
      </c>
      <c r="F155" s="34"/>
      <c r="G155" s="9"/>
      <c r="H155" s="9"/>
      <c r="I155" s="9"/>
      <c r="J155" s="9"/>
      <c r="K155" s="9"/>
      <c r="L155" s="9"/>
      <c r="M155" s="9"/>
      <c r="N155" s="6"/>
      <c r="O155" s="9" t="s">
        <v>63</v>
      </c>
      <c r="P155" s="9"/>
      <c r="Q155" s="9"/>
      <c r="R155" s="9"/>
      <c r="S155" s="9"/>
      <c r="T155" s="9"/>
      <c r="U155" s="9"/>
      <c r="Y155" s="34"/>
      <c r="Z155" s="34"/>
    </row>
    <row r="156" spans="1:26" s="36" customFormat="1">
      <c r="A156" s="34" t="s">
        <v>3292</v>
      </c>
      <c r="B156" t="s">
        <v>2639</v>
      </c>
      <c r="C156" s="47" t="s">
        <v>662</v>
      </c>
      <c r="D156" s="37" t="s">
        <v>1988</v>
      </c>
      <c r="E156" s="41" t="s">
        <v>97</v>
      </c>
      <c r="F156" s="34"/>
      <c r="G156" s="9" t="s">
        <v>360</v>
      </c>
      <c r="H156" s="9" t="s">
        <v>63</v>
      </c>
      <c r="I156" s="9"/>
      <c r="J156" s="9"/>
      <c r="K156" s="9" t="s">
        <v>460</v>
      </c>
      <c r="L156" s="9" t="s">
        <v>5762</v>
      </c>
      <c r="M156" s="9"/>
      <c r="N156" s="6"/>
      <c r="O156" s="9"/>
      <c r="P156" s="9"/>
      <c r="Q156" s="9"/>
      <c r="R156" s="9"/>
      <c r="S156" s="9"/>
      <c r="T156" s="9"/>
      <c r="U156" s="9"/>
      <c r="Y156" s="34"/>
      <c r="Z156" s="34"/>
    </row>
    <row r="157" spans="1:26" s="36" customFormat="1">
      <c r="A157" s="34" t="s">
        <v>3293</v>
      </c>
      <c r="B157" t="s">
        <v>2640</v>
      </c>
      <c r="C157" s="47" t="s">
        <v>663</v>
      </c>
      <c r="D157" s="37" t="s">
        <v>1989</v>
      </c>
      <c r="E157" s="41" t="s">
        <v>61</v>
      </c>
      <c r="F157" s="34"/>
      <c r="G157" s="9"/>
      <c r="H157" s="9" t="s">
        <v>63</v>
      </c>
      <c r="I157" s="9"/>
      <c r="J157" s="9"/>
      <c r="K157" s="9"/>
      <c r="L157" s="9"/>
      <c r="M157" s="9"/>
      <c r="N157" s="6"/>
      <c r="O157" s="9"/>
      <c r="P157" s="9"/>
      <c r="Q157" s="9"/>
      <c r="R157" s="9"/>
      <c r="S157" s="9"/>
      <c r="T157" s="9"/>
      <c r="U157" s="9"/>
      <c r="Y157" s="34"/>
      <c r="Z157" s="34"/>
    </row>
    <row r="158" spans="1:26" s="36" customFormat="1">
      <c r="A158" s="34" t="s">
        <v>3294</v>
      </c>
      <c r="B158" t="s">
        <v>2641</v>
      </c>
      <c r="C158" s="47" t="s">
        <v>664</v>
      </c>
      <c r="D158" s="37" t="s">
        <v>1990</v>
      </c>
      <c r="E158" s="41" t="s">
        <v>1322</v>
      </c>
      <c r="F158" s="34"/>
      <c r="G158" s="9"/>
      <c r="H158" s="9" t="s">
        <v>63</v>
      </c>
      <c r="I158" s="9"/>
      <c r="J158" s="9"/>
      <c r="K158" s="9"/>
      <c r="L158" s="9"/>
      <c r="M158" s="9"/>
      <c r="N158" s="6"/>
      <c r="O158" s="9"/>
      <c r="P158" s="9"/>
      <c r="Q158" s="9"/>
      <c r="R158" s="9"/>
      <c r="S158" s="9"/>
      <c r="T158" s="9"/>
      <c r="U158" s="9"/>
      <c r="Y158" s="34"/>
      <c r="Z158" s="34"/>
    </row>
    <row r="159" spans="1:26" s="9" customFormat="1">
      <c r="A159" s="34" t="s">
        <v>37</v>
      </c>
      <c r="B159" t="s">
        <v>2642</v>
      </c>
      <c r="C159" s="47"/>
      <c r="D159" s="37" t="s">
        <v>1991</v>
      </c>
      <c r="E159" s="41"/>
      <c r="F159" s="34"/>
      <c r="M159" s="9" t="s">
        <v>3183</v>
      </c>
      <c r="N159" s="6"/>
      <c r="S159" s="9" t="s">
        <v>260</v>
      </c>
      <c r="V159" s="177"/>
    </row>
    <row r="160" spans="1:26" s="36" customFormat="1">
      <c r="A160" s="34" t="s">
        <v>3295</v>
      </c>
      <c r="B160" t="s">
        <v>2643</v>
      </c>
      <c r="C160" s="47" t="s">
        <v>665</v>
      </c>
      <c r="D160" s="37" t="s">
        <v>1992</v>
      </c>
      <c r="E160" s="41" t="s">
        <v>1786</v>
      </c>
      <c r="F160" s="34"/>
      <c r="G160" s="9"/>
      <c r="H160" s="9" t="s">
        <v>63</v>
      </c>
      <c r="I160" s="9"/>
      <c r="J160" s="9"/>
      <c r="K160" s="9"/>
      <c r="L160" s="9"/>
      <c r="M160" s="9"/>
      <c r="N160" s="173"/>
      <c r="O160" s="9"/>
      <c r="P160" s="9"/>
      <c r="Q160" s="9"/>
      <c r="R160" s="9"/>
      <c r="S160" s="9"/>
      <c r="T160" s="9"/>
      <c r="U160" s="9"/>
      <c r="Y160" s="34"/>
      <c r="Z160" s="34"/>
    </row>
    <row r="161" spans="1:26" s="9" customFormat="1">
      <c r="A161" s="34" t="s">
        <v>37</v>
      </c>
      <c r="B161" t="s">
        <v>2644</v>
      </c>
      <c r="C161" s="47"/>
      <c r="D161" s="37" t="s">
        <v>1993</v>
      </c>
      <c r="E161" s="41"/>
      <c r="F161" s="34"/>
      <c r="M161" s="9" t="s">
        <v>3182</v>
      </c>
      <c r="N161" s="173"/>
      <c r="S161" s="9" t="s">
        <v>260</v>
      </c>
    </row>
    <row r="162" spans="1:26" s="36" customFormat="1">
      <c r="A162" s="34" t="s">
        <v>3296</v>
      </c>
      <c r="B162" t="s">
        <v>2645</v>
      </c>
      <c r="C162" s="47" t="s">
        <v>666</v>
      </c>
      <c r="D162" s="37" t="s">
        <v>1994</v>
      </c>
      <c r="E162" s="41" t="s">
        <v>61</v>
      </c>
      <c r="F162" s="34"/>
      <c r="G162" s="177"/>
      <c r="H162" s="9" t="s">
        <v>63</v>
      </c>
      <c r="I162" s="9"/>
      <c r="J162" s="9"/>
      <c r="K162" s="9"/>
      <c r="L162" s="9"/>
      <c r="M162" s="9"/>
      <c r="N162" s="6"/>
      <c r="O162" s="9"/>
      <c r="P162" s="9"/>
      <c r="Q162" s="9"/>
      <c r="R162" s="9"/>
      <c r="S162" s="9"/>
      <c r="T162" s="9"/>
      <c r="U162" s="9"/>
      <c r="Y162" s="34"/>
      <c r="Z162" s="34"/>
    </row>
    <row r="163" spans="1:26" s="36" customFormat="1">
      <c r="A163" s="34" t="s">
        <v>3297</v>
      </c>
      <c r="B163" s="167" t="s">
        <v>2646</v>
      </c>
      <c r="C163" s="47" t="s">
        <v>667</v>
      </c>
      <c r="D163" s="37" t="s">
        <v>1995</v>
      </c>
      <c r="E163" s="41" t="s">
        <v>61</v>
      </c>
      <c r="F163" s="34"/>
      <c r="G163" s="177"/>
      <c r="H163" s="177" t="s">
        <v>63</v>
      </c>
      <c r="I163" s="177"/>
      <c r="J163" s="177"/>
      <c r="K163" s="177"/>
      <c r="L163" s="177"/>
      <c r="M163" s="177"/>
      <c r="N163" s="173"/>
      <c r="O163" s="177"/>
      <c r="P163" s="177"/>
      <c r="Q163" s="177"/>
      <c r="R163" s="177"/>
      <c r="S163" s="177"/>
      <c r="T163" s="177"/>
      <c r="U163" s="177"/>
      <c r="Y163" s="34"/>
      <c r="Z163" s="34"/>
    </row>
    <row r="164" spans="1:26">
      <c r="A164" s="34" t="s">
        <v>3298</v>
      </c>
      <c r="B164" s="167" t="s">
        <v>2647</v>
      </c>
      <c r="C164" s="47" t="s">
        <v>668</v>
      </c>
      <c r="D164" s="37" t="s">
        <v>1996</v>
      </c>
      <c r="E164" s="41" t="s">
        <v>61</v>
      </c>
      <c r="F164" s="34" t="s">
        <v>5841</v>
      </c>
      <c r="G164" s="177" t="s">
        <v>5842</v>
      </c>
      <c r="H164" s="177" t="s">
        <v>63</v>
      </c>
      <c r="I164" s="177"/>
      <c r="J164" s="177"/>
      <c r="K164" s="177"/>
      <c r="L164" s="177"/>
      <c r="M164" s="177"/>
      <c r="N164" s="173"/>
      <c r="O164" s="177"/>
      <c r="P164" s="177"/>
      <c r="Q164" s="177"/>
      <c r="R164" s="177"/>
      <c r="S164" s="177"/>
      <c r="T164" s="177"/>
      <c r="U164" s="177"/>
      <c r="V164" s="36"/>
      <c r="W164" s="36"/>
      <c r="X164" s="36"/>
    </row>
    <row r="165" spans="1:26">
      <c r="A165" s="34" t="s">
        <v>86</v>
      </c>
      <c r="B165" s="167" t="s">
        <v>23</v>
      </c>
      <c r="C165" s="47"/>
      <c r="D165" s="69"/>
      <c r="E165" s="41"/>
      <c r="G165" s="177"/>
      <c r="H165" s="177"/>
      <c r="I165" s="177"/>
      <c r="J165" s="177"/>
      <c r="K165" s="177"/>
      <c r="L165" s="177"/>
      <c r="M165" s="177"/>
      <c r="N165" s="173"/>
      <c r="O165" s="177"/>
      <c r="P165" s="177"/>
      <c r="Q165" s="177"/>
      <c r="R165" s="177"/>
      <c r="S165" s="177"/>
      <c r="T165" s="177"/>
      <c r="U165" s="177"/>
      <c r="V165" s="36"/>
      <c r="W165" s="36"/>
      <c r="X165" s="36"/>
      <c r="Y165" s="9"/>
      <c r="Z165" s="9"/>
    </row>
    <row r="166" spans="1:26" ht="21">
      <c r="A166" s="37" t="s">
        <v>71</v>
      </c>
      <c r="B166" s="167" t="s">
        <v>2648</v>
      </c>
      <c r="C166" s="47" t="s">
        <v>669</v>
      </c>
      <c r="D166" s="25" t="s">
        <v>1997</v>
      </c>
      <c r="E166" s="41"/>
      <c r="F166" s="34" t="s">
        <v>2556</v>
      </c>
      <c r="G166" s="177"/>
      <c r="H166" s="177"/>
      <c r="I166" s="177"/>
      <c r="J166" s="177"/>
      <c r="K166" s="177"/>
      <c r="L166" s="177"/>
      <c r="M166" s="177"/>
      <c r="N166" s="173"/>
      <c r="O166" s="177"/>
      <c r="P166" s="177"/>
      <c r="Q166" s="177"/>
      <c r="R166" s="177"/>
      <c r="S166" s="177"/>
      <c r="T166" s="177"/>
      <c r="U166" s="177"/>
      <c r="V166" s="177"/>
      <c r="W166" s="9"/>
      <c r="X166" s="9"/>
      <c r="Y166" s="9"/>
      <c r="Z166" s="9"/>
    </row>
    <row r="167" spans="1:26" ht="21">
      <c r="A167" s="37" t="s">
        <v>57</v>
      </c>
      <c r="B167" s="167" t="s">
        <v>2649</v>
      </c>
      <c r="C167" s="47" t="s">
        <v>670</v>
      </c>
      <c r="D167" s="72" t="s">
        <v>1998</v>
      </c>
      <c r="E167" s="41" t="s">
        <v>61</v>
      </c>
      <c r="G167" s="9"/>
      <c r="H167" s="9"/>
      <c r="I167" s="9"/>
      <c r="J167" s="9"/>
      <c r="K167" s="9"/>
      <c r="L167" s="9"/>
      <c r="M167" s="9"/>
      <c r="N167" s="173"/>
      <c r="O167" s="177" t="s">
        <v>63</v>
      </c>
      <c r="P167" s="9"/>
      <c r="Q167" s="9"/>
      <c r="R167" s="9"/>
      <c r="S167" s="9"/>
      <c r="T167" s="9"/>
      <c r="U167" s="9"/>
      <c r="V167" s="9"/>
      <c r="W167" s="9"/>
      <c r="X167" s="9"/>
      <c r="Y167" s="9"/>
      <c r="Z167" s="9"/>
    </row>
    <row r="168" spans="1:26">
      <c r="A168" s="37" t="s">
        <v>3299</v>
      </c>
      <c r="B168" s="167" t="s">
        <v>2650</v>
      </c>
      <c r="C168" s="47" t="s">
        <v>671</v>
      </c>
      <c r="D168" s="37" t="s">
        <v>1999</v>
      </c>
      <c r="E168" s="41" t="s">
        <v>61</v>
      </c>
      <c r="G168" s="9"/>
      <c r="H168" s="9" t="s">
        <v>63</v>
      </c>
      <c r="I168" s="9"/>
      <c r="J168" s="9"/>
      <c r="K168" s="9"/>
      <c r="L168" s="9"/>
      <c r="M168" s="9"/>
      <c r="N168" s="173"/>
      <c r="O168" s="9"/>
      <c r="P168" s="9"/>
      <c r="Q168" s="9"/>
      <c r="R168" s="9"/>
      <c r="S168" s="9"/>
      <c r="T168" s="9"/>
      <c r="U168" s="9"/>
      <c r="V168" s="9"/>
      <c r="W168" s="9"/>
      <c r="X168" s="9"/>
      <c r="Y168" s="9"/>
      <c r="Z168" s="9"/>
    </row>
    <row r="169" spans="1:26">
      <c r="A169" s="37" t="s">
        <v>75</v>
      </c>
      <c r="B169" s="167" t="s">
        <v>2651</v>
      </c>
      <c r="C169" s="47" t="s">
        <v>672</v>
      </c>
      <c r="D169" s="37" t="s">
        <v>2000</v>
      </c>
      <c r="E169" s="41" t="s">
        <v>78</v>
      </c>
      <c r="F169" s="34" t="s">
        <v>5843</v>
      </c>
      <c r="G169" s="9" t="s">
        <v>5844</v>
      </c>
      <c r="H169" s="9" t="s">
        <v>63</v>
      </c>
      <c r="I169" s="9"/>
      <c r="J169" s="9"/>
      <c r="K169" s="9"/>
      <c r="L169" s="9"/>
      <c r="M169" s="9"/>
      <c r="N169" s="173"/>
      <c r="O169" s="9"/>
      <c r="P169" s="9"/>
      <c r="Q169" s="9"/>
      <c r="R169" s="9"/>
      <c r="S169" s="9"/>
      <c r="T169" s="9"/>
      <c r="U169" s="9"/>
      <c r="V169" s="9"/>
      <c r="W169" s="9"/>
      <c r="X169" s="9"/>
      <c r="Y169" s="9"/>
      <c r="Z169" s="9"/>
    </row>
    <row r="170" spans="1:26">
      <c r="A170" s="37" t="s">
        <v>3300</v>
      </c>
      <c r="B170" t="s">
        <v>2652</v>
      </c>
      <c r="C170" s="47" t="s">
        <v>673</v>
      </c>
      <c r="D170" s="37" t="s">
        <v>2001</v>
      </c>
      <c r="E170" s="41" t="s">
        <v>1138</v>
      </c>
      <c r="F170" s="34" t="s">
        <v>2822</v>
      </c>
      <c r="G170" s="177" t="s">
        <v>5845</v>
      </c>
      <c r="H170" s="9" t="s">
        <v>63</v>
      </c>
      <c r="I170" s="9"/>
      <c r="J170" s="9"/>
      <c r="K170" s="9"/>
      <c r="L170" s="9"/>
      <c r="M170" s="9"/>
      <c r="N170" s="173"/>
      <c r="O170" s="9"/>
      <c r="P170" s="9"/>
      <c r="Q170" s="9"/>
      <c r="R170" s="9"/>
      <c r="S170" s="9"/>
      <c r="T170" s="9"/>
      <c r="U170" s="9"/>
      <c r="V170" s="177"/>
      <c r="W170" s="9"/>
      <c r="X170" s="9"/>
      <c r="Y170" s="9"/>
      <c r="Z170" s="9"/>
    </row>
    <row r="171" spans="1:26" s="9" customFormat="1">
      <c r="A171" s="34" t="s">
        <v>37</v>
      </c>
      <c r="B171" t="s">
        <v>2653</v>
      </c>
      <c r="C171" s="47"/>
      <c r="D171" s="37"/>
      <c r="E171" s="41"/>
      <c r="F171" s="34"/>
      <c r="G171" s="177"/>
      <c r="H171" s="177"/>
      <c r="I171" s="177"/>
      <c r="J171" s="177"/>
      <c r="K171" s="177"/>
      <c r="L171" s="177"/>
      <c r="M171" s="177" t="s">
        <v>3181</v>
      </c>
      <c r="N171" s="173"/>
      <c r="O171" s="177"/>
      <c r="P171" s="177"/>
      <c r="Q171" s="177"/>
      <c r="R171" s="177"/>
      <c r="S171" s="177" t="s">
        <v>260</v>
      </c>
      <c r="T171" s="177"/>
      <c r="U171" s="177"/>
    </row>
    <row r="172" spans="1:26">
      <c r="A172" s="37" t="s">
        <v>3301</v>
      </c>
      <c r="B172" t="s">
        <v>2654</v>
      </c>
      <c r="C172" s="47" t="s">
        <v>674</v>
      </c>
      <c r="D172" s="37" t="s">
        <v>2002</v>
      </c>
      <c r="E172" s="41" t="s">
        <v>97</v>
      </c>
      <c r="F172" s="34" t="s">
        <v>2822</v>
      </c>
      <c r="G172" s="9" t="s">
        <v>360</v>
      </c>
      <c r="H172" s="9" t="s">
        <v>63</v>
      </c>
      <c r="I172" s="9"/>
      <c r="J172" s="9"/>
      <c r="K172" s="9" t="s">
        <v>675</v>
      </c>
      <c r="L172" s="9" t="s">
        <v>5763</v>
      </c>
      <c r="M172" s="9"/>
      <c r="N172" s="6"/>
      <c r="O172" s="9"/>
      <c r="P172" s="9"/>
      <c r="Q172" s="9"/>
      <c r="R172" s="9"/>
      <c r="S172" s="9"/>
      <c r="T172" s="9"/>
      <c r="U172" s="9"/>
      <c r="V172" s="177"/>
      <c r="W172" s="9"/>
      <c r="X172" s="9"/>
      <c r="Y172" s="9"/>
      <c r="Z172" s="9"/>
    </row>
    <row r="173" spans="1:26">
      <c r="A173" s="37" t="s">
        <v>3302</v>
      </c>
      <c r="B173" t="s">
        <v>2655</v>
      </c>
      <c r="C173" s="47" t="s">
        <v>676</v>
      </c>
      <c r="D173" s="37" t="s">
        <v>2003</v>
      </c>
      <c r="E173" s="41" t="s">
        <v>61</v>
      </c>
      <c r="F173" s="34" t="s">
        <v>2822</v>
      </c>
      <c r="G173" s="9"/>
      <c r="H173" s="9" t="s">
        <v>63</v>
      </c>
      <c r="I173" s="9"/>
      <c r="J173" s="9"/>
      <c r="K173" s="9"/>
      <c r="L173" s="9"/>
      <c r="M173" s="9"/>
      <c r="N173" s="6"/>
      <c r="O173" s="9"/>
      <c r="P173" s="9"/>
      <c r="Q173" s="9"/>
      <c r="R173" s="9"/>
      <c r="S173" s="9"/>
      <c r="T173" s="9"/>
      <c r="U173" s="9"/>
      <c r="V173" s="177"/>
      <c r="W173" s="9"/>
      <c r="X173" s="9"/>
      <c r="Y173" s="9"/>
      <c r="Z173" s="9"/>
    </row>
    <row r="174" spans="1:26">
      <c r="A174" s="37" t="s">
        <v>3303</v>
      </c>
      <c r="B174" t="s">
        <v>2656</v>
      </c>
      <c r="C174" s="47" t="s">
        <v>677</v>
      </c>
      <c r="D174" s="37" t="s">
        <v>2004</v>
      </c>
      <c r="E174" s="41" t="s">
        <v>61</v>
      </c>
      <c r="F174" s="34" t="s">
        <v>2822</v>
      </c>
      <c r="G174" s="9"/>
      <c r="H174" s="9" t="s">
        <v>63</v>
      </c>
      <c r="I174" s="9"/>
      <c r="J174" s="9"/>
      <c r="K174" s="9"/>
      <c r="L174" s="9"/>
      <c r="M174" s="9"/>
      <c r="N174" s="6"/>
      <c r="O174" s="9"/>
      <c r="P174" s="9"/>
      <c r="Q174" s="9"/>
      <c r="R174" s="9"/>
      <c r="S174" s="9"/>
      <c r="T174" s="9"/>
      <c r="U174" s="9"/>
      <c r="V174" s="177"/>
      <c r="W174" s="9"/>
      <c r="X174" s="9"/>
      <c r="Y174" s="9"/>
      <c r="Z174" s="9"/>
    </row>
    <row r="175" spans="1:26">
      <c r="A175" s="37" t="s">
        <v>3304</v>
      </c>
      <c r="B175" t="s">
        <v>2657</v>
      </c>
      <c r="C175" s="47" t="s">
        <v>678</v>
      </c>
      <c r="D175" s="37" t="s">
        <v>2005</v>
      </c>
      <c r="E175" s="41" t="s">
        <v>1138</v>
      </c>
      <c r="F175" s="34" t="s">
        <v>2821</v>
      </c>
      <c r="G175" s="9"/>
      <c r="H175" s="9" t="s">
        <v>63</v>
      </c>
      <c r="I175" s="9"/>
      <c r="J175" s="9"/>
      <c r="K175" s="9"/>
      <c r="L175" s="9"/>
      <c r="M175" s="9"/>
      <c r="N175" s="6"/>
      <c r="O175" s="9"/>
      <c r="P175" s="9"/>
      <c r="Q175" s="9"/>
      <c r="R175" s="9"/>
      <c r="S175" s="9"/>
      <c r="T175" s="9"/>
      <c r="U175" s="9"/>
      <c r="V175" s="177"/>
      <c r="W175" s="9"/>
      <c r="X175" s="9"/>
      <c r="Y175" s="9"/>
      <c r="Z175" s="9"/>
    </row>
    <row r="176" spans="1:26">
      <c r="A176" s="37" t="s">
        <v>37</v>
      </c>
      <c r="B176" t="s">
        <v>2658</v>
      </c>
      <c r="C176" s="47"/>
      <c r="D176" s="37"/>
      <c r="E176" s="41"/>
      <c r="G176" s="9"/>
      <c r="H176" s="9"/>
      <c r="I176" s="9"/>
      <c r="J176" s="9"/>
      <c r="K176" s="9"/>
      <c r="L176" s="9"/>
      <c r="M176" s="173" t="s">
        <v>3180</v>
      </c>
      <c r="N176" s="6"/>
      <c r="O176" s="9"/>
      <c r="P176" s="9"/>
      <c r="Q176" s="9"/>
      <c r="R176" s="9"/>
      <c r="S176" s="9"/>
      <c r="T176" s="9"/>
      <c r="U176" s="9"/>
      <c r="V176" s="9"/>
      <c r="W176" s="9"/>
      <c r="X176" s="9"/>
      <c r="Y176" s="9"/>
      <c r="Z176" s="9"/>
    </row>
    <row r="177" spans="1:26">
      <c r="A177" s="37" t="s">
        <v>86</v>
      </c>
      <c r="B177" t="s">
        <v>23</v>
      </c>
      <c r="C177" s="47"/>
      <c r="D177" s="69"/>
      <c r="E177" s="41"/>
      <c r="G177" s="9"/>
      <c r="H177" s="9"/>
      <c r="I177" s="9"/>
      <c r="J177" s="9"/>
      <c r="K177" s="9"/>
      <c r="L177" s="9"/>
      <c r="N177" s="6"/>
      <c r="O177" s="9"/>
      <c r="P177" s="9"/>
      <c r="Q177" s="9"/>
      <c r="R177" s="9"/>
      <c r="S177" s="9"/>
      <c r="T177" s="9"/>
      <c r="U177" s="9"/>
      <c r="V177" s="177"/>
      <c r="W177" s="9"/>
      <c r="X177" s="9"/>
      <c r="Y177" s="9"/>
      <c r="Z177" s="9"/>
    </row>
    <row r="178" spans="1:26" ht="21">
      <c r="A178" s="34" t="s">
        <v>71</v>
      </c>
      <c r="B178" t="s">
        <v>2659</v>
      </c>
      <c r="C178" s="47" t="s">
        <v>702</v>
      </c>
      <c r="D178" s="25" t="s">
        <v>2006</v>
      </c>
      <c r="E178" s="41"/>
      <c r="F178" s="34" t="s">
        <v>2556</v>
      </c>
      <c r="G178" s="9"/>
      <c r="H178" s="9"/>
      <c r="I178" s="9"/>
      <c r="J178" s="9"/>
      <c r="K178" s="9"/>
      <c r="L178" s="9"/>
      <c r="M178" s="9"/>
      <c r="N178" s="6"/>
      <c r="O178" s="9"/>
      <c r="P178" s="9"/>
      <c r="Q178" s="9"/>
      <c r="R178" s="9"/>
      <c r="S178" s="9"/>
      <c r="T178" s="9"/>
      <c r="U178" s="9"/>
      <c r="V178" s="9"/>
      <c r="W178" s="9"/>
      <c r="X178" s="9"/>
      <c r="Y178" s="9"/>
      <c r="Z178" s="9"/>
    </row>
    <row r="179" spans="1:26" ht="21">
      <c r="A179" s="34" t="s">
        <v>57</v>
      </c>
      <c r="B179" t="s">
        <v>2660</v>
      </c>
      <c r="C179" s="47" t="s">
        <v>703</v>
      </c>
      <c r="D179" s="25" t="s">
        <v>2007</v>
      </c>
      <c r="E179" s="41" t="s">
        <v>61</v>
      </c>
      <c r="G179" s="9"/>
      <c r="H179" s="9"/>
      <c r="I179" s="9"/>
      <c r="J179" s="9"/>
      <c r="K179" s="9"/>
      <c r="L179" s="9"/>
      <c r="M179" s="9"/>
      <c r="N179" s="6"/>
      <c r="O179" s="9" t="s">
        <v>63</v>
      </c>
      <c r="P179" s="9"/>
      <c r="Q179" s="9"/>
      <c r="R179" s="9"/>
      <c r="S179" s="9"/>
      <c r="T179" s="9"/>
      <c r="U179" s="9"/>
      <c r="V179" s="177"/>
      <c r="W179" s="9"/>
      <c r="X179" s="9"/>
      <c r="Y179" s="9"/>
      <c r="Z179" s="9"/>
    </row>
    <row r="180" spans="1:26">
      <c r="A180" s="34" t="s">
        <v>3305</v>
      </c>
      <c r="B180" t="s">
        <v>2661</v>
      </c>
      <c r="C180" s="47" t="s">
        <v>704</v>
      </c>
      <c r="D180" s="37" t="s">
        <v>2008</v>
      </c>
      <c r="E180" s="41" t="s">
        <v>1139</v>
      </c>
      <c r="G180" s="9"/>
      <c r="H180" s="9" t="s">
        <v>63</v>
      </c>
      <c r="I180" s="9"/>
      <c r="J180" s="9"/>
      <c r="K180" s="9"/>
      <c r="L180" s="9"/>
      <c r="M180" s="9"/>
      <c r="N180" s="6"/>
      <c r="O180" s="9"/>
      <c r="P180" s="9"/>
      <c r="Q180" s="9"/>
      <c r="R180" s="9"/>
      <c r="S180" s="9"/>
      <c r="T180" s="9"/>
      <c r="U180" s="9"/>
      <c r="V180" s="177"/>
      <c r="W180" s="9"/>
      <c r="X180" s="9"/>
      <c r="Y180" s="9"/>
      <c r="Z180" s="9"/>
    </row>
    <row r="181" spans="1:26">
      <c r="A181" s="37" t="s">
        <v>37</v>
      </c>
      <c r="B181" t="s">
        <v>2662</v>
      </c>
      <c r="C181" s="47"/>
      <c r="D181" s="37" t="s">
        <v>2009</v>
      </c>
      <c r="E181" s="41"/>
      <c r="G181" s="9"/>
      <c r="H181" s="9"/>
      <c r="I181" s="9"/>
      <c r="J181" s="9"/>
      <c r="K181" s="9"/>
      <c r="L181" s="9"/>
      <c r="M181" s="173" t="s">
        <v>3179</v>
      </c>
      <c r="N181" s="6"/>
      <c r="O181" s="9"/>
      <c r="P181" s="9"/>
      <c r="Q181" s="9"/>
      <c r="R181" s="9"/>
      <c r="S181" s="9"/>
      <c r="T181" s="9"/>
      <c r="U181" s="9"/>
      <c r="V181" s="177"/>
      <c r="W181" s="9"/>
      <c r="X181" s="9"/>
      <c r="Y181" s="9"/>
      <c r="Z181" s="9"/>
    </row>
    <row r="182" spans="1:26">
      <c r="A182" s="34" t="s">
        <v>3306</v>
      </c>
      <c r="B182" t="s">
        <v>2663</v>
      </c>
      <c r="C182" s="47" t="s">
        <v>705</v>
      </c>
      <c r="D182" s="37" t="s">
        <v>2010</v>
      </c>
      <c r="E182" s="41" t="s">
        <v>61</v>
      </c>
      <c r="G182" s="177" t="s">
        <v>5846</v>
      </c>
      <c r="H182" s="9" t="s">
        <v>63</v>
      </c>
      <c r="I182" s="9"/>
      <c r="J182" s="9"/>
      <c r="K182" s="9"/>
      <c r="L182" s="9"/>
      <c r="M182" s="9"/>
      <c r="N182" s="6"/>
      <c r="O182" s="9"/>
      <c r="P182" s="9"/>
      <c r="Q182" s="9"/>
      <c r="R182" s="9"/>
      <c r="S182" s="9"/>
      <c r="T182" s="9"/>
      <c r="U182" s="9"/>
      <c r="V182" s="177"/>
      <c r="W182" s="9"/>
      <c r="X182" s="9"/>
      <c r="Y182" s="7"/>
      <c r="Z182" s="7"/>
    </row>
    <row r="183" spans="1:26">
      <c r="A183" s="34" t="s">
        <v>3307</v>
      </c>
      <c r="B183" t="s">
        <v>2664</v>
      </c>
      <c r="C183" s="47" t="s">
        <v>706</v>
      </c>
      <c r="D183" s="37" t="s">
        <v>2011</v>
      </c>
      <c r="E183" s="41" t="s">
        <v>1139</v>
      </c>
      <c r="F183" s="34" t="s">
        <v>5847</v>
      </c>
      <c r="G183" s="9"/>
      <c r="H183" s="9" t="s">
        <v>63</v>
      </c>
      <c r="I183" s="9"/>
      <c r="J183" s="9"/>
      <c r="K183" s="9"/>
      <c r="L183" s="9"/>
      <c r="M183" s="9"/>
      <c r="N183" s="6"/>
      <c r="O183" s="9"/>
      <c r="P183" s="9"/>
      <c r="Q183" s="9"/>
      <c r="R183" s="9"/>
      <c r="S183" s="9"/>
      <c r="T183" s="9"/>
      <c r="U183" s="9"/>
      <c r="V183" s="175"/>
      <c r="W183" s="7"/>
      <c r="X183" s="7"/>
      <c r="Y183" s="9"/>
      <c r="Z183" s="9"/>
    </row>
    <row r="184" spans="1:26">
      <c r="A184" s="37" t="s">
        <v>37</v>
      </c>
      <c r="B184" t="s">
        <v>2665</v>
      </c>
      <c r="C184" s="47"/>
      <c r="D184" s="37"/>
      <c r="E184" s="41"/>
      <c r="G184" s="9"/>
      <c r="H184" s="9"/>
      <c r="I184" s="9"/>
      <c r="J184" s="9"/>
      <c r="K184" s="9"/>
      <c r="L184" s="9"/>
      <c r="M184" s="173" t="s">
        <v>3178</v>
      </c>
      <c r="N184" s="6"/>
      <c r="O184" s="9"/>
      <c r="P184" s="9"/>
      <c r="Q184" s="9"/>
      <c r="R184" s="9"/>
      <c r="S184" s="9"/>
      <c r="T184" s="9"/>
      <c r="U184" s="9"/>
      <c r="V184" s="9"/>
      <c r="W184" s="9"/>
      <c r="X184" s="9"/>
      <c r="Y184" s="9"/>
      <c r="Z184" s="9"/>
    </row>
    <row r="185" spans="1:26">
      <c r="A185" s="34" t="s">
        <v>3308</v>
      </c>
      <c r="B185" t="s">
        <v>2666</v>
      </c>
      <c r="C185" s="47" t="s">
        <v>707</v>
      </c>
      <c r="D185" s="37" t="s">
        <v>2012</v>
      </c>
      <c r="E185" s="41" t="s">
        <v>61</v>
      </c>
      <c r="G185" s="9"/>
      <c r="H185" s="9" t="s">
        <v>63</v>
      </c>
      <c r="I185" s="9"/>
      <c r="J185" s="9"/>
      <c r="K185" s="9"/>
      <c r="L185" s="9"/>
      <c r="M185" s="9"/>
      <c r="N185" s="6"/>
      <c r="O185" s="9"/>
      <c r="P185" s="9"/>
      <c r="Q185" s="9"/>
      <c r="R185" s="9"/>
      <c r="S185" s="9"/>
      <c r="T185" s="9"/>
      <c r="U185" s="9"/>
      <c r="V185" s="9"/>
      <c r="W185" s="9"/>
      <c r="X185" s="9"/>
      <c r="Y185" s="9"/>
      <c r="Z185" s="9"/>
    </row>
    <row r="186" spans="1:26">
      <c r="A186" s="34" t="s">
        <v>3309</v>
      </c>
      <c r="B186" t="s">
        <v>2667</v>
      </c>
      <c r="C186" s="47" t="s">
        <v>708</v>
      </c>
      <c r="D186" s="37" t="s">
        <v>2013</v>
      </c>
      <c r="E186" s="41" t="s">
        <v>61</v>
      </c>
      <c r="G186" s="9"/>
      <c r="H186" s="9" t="s">
        <v>63</v>
      </c>
      <c r="I186" s="9"/>
      <c r="J186" s="9"/>
      <c r="K186" s="9"/>
      <c r="L186" s="9"/>
      <c r="M186" s="9"/>
      <c r="N186" s="6"/>
      <c r="O186" s="9"/>
      <c r="P186" s="9"/>
      <c r="Q186" s="9"/>
      <c r="R186" s="9"/>
      <c r="S186" s="9"/>
      <c r="T186" s="9"/>
      <c r="U186" s="9"/>
      <c r="V186" s="9"/>
      <c r="W186" s="9"/>
      <c r="X186" s="9"/>
    </row>
    <row r="187" spans="1:26">
      <c r="A187" s="34" t="s">
        <v>75</v>
      </c>
      <c r="B187" t="s">
        <v>2668</v>
      </c>
      <c r="C187" s="47" t="s">
        <v>709</v>
      </c>
      <c r="D187" s="37" t="s">
        <v>2014</v>
      </c>
      <c r="E187" s="41" t="s">
        <v>78</v>
      </c>
      <c r="G187" s="34" t="s">
        <v>5848</v>
      </c>
      <c r="H187" s="9" t="s">
        <v>63</v>
      </c>
      <c r="I187" s="9"/>
      <c r="J187" s="9"/>
      <c r="K187" s="9"/>
      <c r="L187" s="9"/>
      <c r="M187" s="9"/>
      <c r="N187" s="6"/>
      <c r="O187" s="9"/>
      <c r="P187" s="9"/>
      <c r="Q187" s="9"/>
      <c r="R187" s="9"/>
      <c r="S187" s="9"/>
      <c r="T187" s="9"/>
      <c r="U187" s="9"/>
    </row>
    <row r="188" spans="1:26">
      <c r="A188" s="34" t="s">
        <v>3310</v>
      </c>
      <c r="B188" t="s">
        <v>2669</v>
      </c>
      <c r="C188" s="47" t="s">
        <v>710</v>
      </c>
      <c r="D188" s="37" t="s">
        <v>2015</v>
      </c>
      <c r="E188" s="41" t="s">
        <v>1785</v>
      </c>
      <c r="G188" s="9"/>
      <c r="H188" s="9" t="s">
        <v>63</v>
      </c>
      <c r="I188" s="9"/>
      <c r="J188" s="9"/>
      <c r="K188" s="9"/>
      <c r="L188" s="9"/>
      <c r="M188" s="9"/>
      <c r="N188" s="6"/>
      <c r="O188" s="9"/>
      <c r="P188" s="9"/>
      <c r="Q188" s="9"/>
      <c r="R188" s="9"/>
      <c r="S188" s="9"/>
      <c r="T188" s="9"/>
      <c r="U188" s="9"/>
      <c r="Y188" s="9"/>
      <c r="Z188" s="9"/>
    </row>
    <row r="189" spans="1:26">
      <c r="A189" s="37" t="s">
        <v>37</v>
      </c>
      <c r="B189" t="s">
        <v>2670</v>
      </c>
      <c r="C189" s="47"/>
      <c r="D189" s="37"/>
      <c r="E189" s="41"/>
      <c r="G189" s="9"/>
      <c r="H189" s="9"/>
      <c r="I189" s="9"/>
      <c r="J189" s="9"/>
      <c r="K189" s="9"/>
      <c r="L189" s="9"/>
      <c r="M189" s="173" t="s">
        <v>3177</v>
      </c>
      <c r="N189" s="6"/>
      <c r="O189" s="9"/>
      <c r="P189" s="9"/>
      <c r="Q189" s="9"/>
      <c r="R189" s="9"/>
      <c r="S189" s="9"/>
      <c r="T189" s="9"/>
      <c r="U189" s="9"/>
      <c r="V189" s="9"/>
      <c r="W189" s="9"/>
      <c r="X189" s="9"/>
      <c r="Y189" s="9"/>
      <c r="Z189" s="9"/>
    </row>
    <row r="190" spans="1:26">
      <c r="A190" s="34" t="s">
        <v>3311</v>
      </c>
      <c r="B190" t="s">
        <v>2671</v>
      </c>
      <c r="C190" s="47" t="s">
        <v>711</v>
      </c>
      <c r="D190" s="37" t="s">
        <v>2016</v>
      </c>
      <c r="E190" s="41" t="s">
        <v>61</v>
      </c>
      <c r="G190" s="177" t="s">
        <v>6029</v>
      </c>
      <c r="H190" s="9" t="s">
        <v>63</v>
      </c>
      <c r="I190" s="9"/>
      <c r="J190" s="9"/>
      <c r="K190" s="9"/>
      <c r="L190" s="9"/>
      <c r="M190" s="9"/>
      <c r="N190" s="6"/>
      <c r="O190" s="9"/>
      <c r="P190" s="9"/>
      <c r="Q190" s="9"/>
      <c r="R190" s="9"/>
      <c r="S190" s="9"/>
      <c r="T190" s="9"/>
      <c r="U190" s="9"/>
      <c r="V190" s="9"/>
      <c r="W190" s="9"/>
      <c r="X190" s="9"/>
    </row>
    <row r="191" spans="1:26">
      <c r="A191" s="34" t="s">
        <v>3312</v>
      </c>
      <c r="B191" t="s">
        <v>2672</v>
      </c>
      <c r="C191" s="47" t="s">
        <v>712</v>
      </c>
      <c r="D191" s="37" t="s">
        <v>2017</v>
      </c>
      <c r="E191" s="41" t="s">
        <v>61</v>
      </c>
      <c r="G191" s="9"/>
      <c r="H191" s="9" t="s">
        <v>63</v>
      </c>
      <c r="I191" s="9"/>
      <c r="J191" s="9"/>
      <c r="K191" s="9"/>
      <c r="L191" s="9"/>
      <c r="M191" s="9"/>
      <c r="N191" s="6"/>
      <c r="O191" s="9"/>
      <c r="P191" s="9"/>
      <c r="Q191" s="9"/>
      <c r="R191" s="9"/>
      <c r="S191" s="9"/>
      <c r="T191" s="9"/>
      <c r="U191" s="9"/>
    </row>
    <row r="192" spans="1:26">
      <c r="A192" s="34" t="s">
        <v>3313</v>
      </c>
      <c r="B192" t="s">
        <v>2673</v>
      </c>
      <c r="C192" s="47" t="s">
        <v>713</v>
      </c>
      <c r="D192" s="37" t="s">
        <v>2018</v>
      </c>
      <c r="E192" s="41" t="s">
        <v>61</v>
      </c>
      <c r="G192" s="9"/>
      <c r="H192" s="9" t="s">
        <v>63</v>
      </c>
      <c r="I192" s="9"/>
      <c r="J192" s="9"/>
      <c r="K192" s="9"/>
      <c r="L192" s="9"/>
      <c r="M192" s="9"/>
      <c r="N192" s="6"/>
      <c r="O192" s="9"/>
      <c r="P192" s="9"/>
      <c r="Q192" s="9"/>
      <c r="R192" s="9"/>
      <c r="S192" s="9"/>
      <c r="T192" s="9"/>
      <c r="U192" s="9"/>
    </row>
    <row r="193" spans="1:26">
      <c r="A193" s="34" t="s">
        <v>3314</v>
      </c>
      <c r="B193" t="s">
        <v>2674</v>
      </c>
      <c r="C193" s="47" t="s">
        <v>714</v>
      </c>
      <c r="D193" s="37" t="s">
        <v>2019</v>
      </c>
      <c r="E193" s="41" t="s">
        <v>97</v>
      </c>
      <c r="G193" s="9" t="s">
        <v>360</v>
      </c>
      <c r="H193" s="9" t="s">
        <v>63</v>
      </c>
      <c r="I193" s="9"/>
      <c r="J193" s="9"/>
      <c r="K193" s="9" t="s">
        <v>715</v>
      </c>
      <c r="L193" s="9" t="s">
        <v>5764</v>
      </c>
      <c r="M193" s="177"/>
      <c r="N193" s="6"/>
      <c r="O193" s="9"/>
      <c r="P193" s="9"/>
      <c r="Q193" s="9"/>
      <c r="R193" s="9"/>
      <c r="S193" s="9"/>
      <c r="T193" s="9"/>
      <c r="U193" s="9"/>
    </row>
    <row r="194" spans="1:26">
      <c r="A194" s="34" t="s">
        <v>3315</v>
      </c>
      <c r="B194" t="s">
        <v>2675</v>
      </c>
      <c r="C194" s="47" t="s">
        <v>716</v>
      </c>
      <c r="D194" s="37" t="s">
        <v>2020</v>
      </c>
      <c r="E194" s="41" t="s">
        <v>61</v>
      </c>
      <c r="G194" s="9"/>
      <c r="H194" s="9" t="s">
        <v>63</v>
      </c>
      <c r="I194" s="9"/>
      <c r="J194" s="9"/>
      <c r="K194" s="9"/>
      <c r="L194" s="9"/>
      <c r="M194" s="177"/>
      <c r="N194" s="6"/>
      <c r="O194" s="9"/>
      <c r="P194" s="9"/>
      <c r="Q194" s="9"/>
      <c r="R194" s="9"/>
      <c r="S194" s="9"/>
      <c r="T194" s="9"/>
      <c r="U194" s="9"/>
    </row>
    <row r="195" spans="1:26">
      <c r="A195" s="34" t="s">
        <v>3316</v>
      </c>
      <c r="B195" t="s">
        <v>2676</v>
      </c>
      <c r="C195" s="47" t="s">
        <v>717</v>
      </c>
      <c r="D195" s="37" t="s">
        <v>2021</v>
      </c>
      <c r="E195" s="41" t="s">
        <v>97</v>
      </c>
      <c r="G195" s="9" t="s">
        <v>360</v>
      </c>
      <c r="H195" s="9" t="s">
        <v>63</v>
      </c>
      <c r="I195" s="9"/>
      <c r="J195" s="9"/>
      <c r="K195" s="9" t="s">
        <v>555</v>
      </c>
      <c r="L195" s="9" t="s">
        <v>5765</v>
      </c>
      <c r="M195" s="9"/>
      <c r="N195" s="6"/>
      <c r="O195" s="9"/>
      <c r="P195" s="9"/>
      <c r="Q195" s="9"/>
      <c r="R195" s="9"/>
      <c r="S195" s="9"/>
      <c r="T195" s="9"/>
      <c r="U195" s="9"/>
      <c r="Y195" s="7"/>
      <c r="Z195" s="7"/>
    </row>
    <row r="196" spans="1:26">
      <c r="A196" s="34" t="s">
        <v>86</v>
      </c>
      <c r="B196" t="s">
        <v>23</v>
      </c>
      <c r="C196" s="47"/>
      <c r="D196" s="69"/>
      <c r="E196" s="41"/>
      <c r="G196" s="9"/>
      <c r="H196" s="9"/>
      <c r="I196" s="9"/>
      <c r="J196" s="9"/>
      <c r="K196" s="9"/>
      <c r="L196" s="9"/>
      <c r="M196" s="9"/>
      <c r="N196" s="6"/>
      <c r="O196" s="9"/>
      <c r="P196" s="9"/>
      <c r="Q196" s="9"/>
      <c r="R196" s="9"/>
      <c r="S196" s="9"/>
      <c r="T196" s="9"/>
      <c r="U196" s="9"/>
      <c r="V196" s="175"/>
      <c r="W196" s="7"/>
      <c r="X196" s="7"/>
      <c r="Y196" s="9"/>
      <c r="Z196" s="9"/>
    </row>
    <row r="197" spans="1:26" ht="21">
      <c r="A197" s="37" t="s">
        <v>71</v>
      </c>
      <c r="B197" t="s">
        <v>2677</v>
      </c>
      <c r="C197" s="47" t="s">
        <v>753</v>
      </c>
      <c r="D197" s="52" t="s">
        <v>2022</v>
      </c>
      <c r="E197" s="41"/>
      <c r="F197" s="34" t="s">
        <v>2556</v>
      </c>
      <c r="G197" s="9"/>
      <c r="H197" s="9"/>
      <c r="I197" s="9"/>
      <c r="J197" s="9"/>
      <c r="K197" s="9"/>
      <c r="L197" s="9"/>
      <c r="M197" s="9"/>
      <c r="N197" s="6"/>
      <c r="O197" s="9"/>
      <c r="P197" s="9"/>
      <c r="Q197" s="9"/>
      <c r="R197" s="9"/>
      <c r="S197" s="9"/>
      <c r="T197" s="9"/>
      <c r="U197" s="9"/>
      <c r="V197" s="9"/>
      <c r="W197" s="9"/>
      <c r="X197" s="9"/>
    </row>
    <row r="198" spans="1:26" s="9" customFormat="1" ht="21">
      <c r="A198" s="37" t="s">
        <v>57</v>
      </c>
      <c r="B198" t="s">
        <v>2678</v>
      </c>
      <c r="C198" s="47" t="s">
        <v>754</v>
      </c>
      <c r="D198" s="25" t="s">
        <v>2023</v>
      </c>
      <c r="E198" s="41" t="s">
        <v>61</v>
      </c>
      <c r="F198" s="34"/>
      <c r="M198" s="177"/>
      <c r="N198" s="6"/>
      <c r="O198" s="9" t="s">
        <v>63</v>
      </c>
      <c r="V198" s="34"/>
      <c r="W198" s="34"/>
      <c r="X198" s="34"/>
      <c r="Y198" s="34"/>
      <c r="Z198" s="34"/>
    </row>
    <row r="199" spans="1:26" s="9" customFormat="1">
      <c r="A199" s="37" t="s">
        <v>3317</v>
      </c>
      <c r="B199" t="s">
        <v>2679</v>
      </c>
      <c r="C199" s="47" t="s">
        <v>755</v>
      </c>
      <c r="D199" s="37" t="s">
        <v>2024</v>
      </c>
      <c r="E199" s="41" t="s">
        <v>364</v>
      </c>
      <c r="F199" s="34"/>
      <c r="H199" s="9" t="s">
        <v>63</v>
      </c>
      <c r="N199" s="6"/>
      <c r="V199" s="34"/>
      <c r="W199" s="34"/>
      <c r="X199" s="34"/>
      <c r="Y199" s="34"/>
      <c r="Z199" s="34"/>
    </row>
    <row r="200" spans="1:26">
      <c r="A200" s="37" t="s">
        <v>37</v>
      </c>
      <c r="B200" t="s">
        <v>2680</v>
      </c>
      <c r="C200" s="47"/>
      <c r="D200" s="37"/>
      <c r="E200" s="41"/>
      <c r="G200" s="9"/>
      <c r="H200" s="9"/>
      <c r="I200" s="9"/>
      <c r="J200" s="9"/>
      <c r="K200" s="9"/>
      <c r="L200" s="9"/>
      <c r="M200" s="173" t="s">
        <v>3176</v>
      </c>
      <c r="N200" s="6"/>
      <c r="O200" s="9"/>
      <c r="P200" s="9"/>
      <c r="Q200" s="9"/>
      <c r="R200" s="9"/>
      <c r="S200" s="9"/>
      <c r="T200" s="9"/>
      <c r="U200" s="9"/>
      <c r="V200" s="177"/>
      <c r="W200" s="9"/>
      <c r="X200" s="9"/>
      <c r="Y200" s="9"/>
      <c r="Z200" s="9"/>
    </row>
    <row r="201" spans="1:26" s="9" customFormat="1">
      <c r="A201" s="37" t="s">
        <v>3318</v>
      </c>
      <c r="B201" t="s">
        <v>2681</v>
      </c>
      <c r="C201" s="47" t="s">
        <v>756</v>
      </c>
      <c r="D201" s="37" t="s">
        <v>2025</v>
      </c>
      <c r="E201" s="41" t="s">
        <v>1322</v>
      </c>
      <c r="F201" s="34" t="s">
        <v>5849</v>
      </c>
      <c r="H201" s="9" t="s">
        <v>63</v>
      </c>
      <c r="M201" s="177"/>
      <c r="N201" s="173"/>
      <c r="V201" s="34"/>
      <c r="W201" s="34"/>
      <c r="X201" s="34"/>
      <c r="Y201" s="34"/>
      <c r="Z201" s="34"/>
    </row>
    <row r="202" spans="1:26">
      <c r="A202" s="37" t="s">
        <v>37</v>
      </c>
      <c r="B202" t="s">
        <v>2682</v>
      </c>
      <c r="C202" s="47"/>
      <c r="D202" s="37"/>
      <c r="E202" s="41"/>
      <c r="G202" s="9"/>
      <c r="H202" s="9"/>
      <c r="I202" s="9"/>
      <c r="J202" s="9"/>
      <c r="K202" s="9"/>
      <c r="L202" s="9"/>
      <c r="M202" s="173" t="s">
        <v>3175</v>
      </c>
      <c r="N202" s="173"/>
      <c r="O202" s="9"/>
      <c r="P202" s="9"/>
      <c r="Q202" s="9"/>
      <c r="R202" s="9"/>
      <c r="S202" s="9"/>
      <c r="T202" s="9"/>
      <c r="U202" s="9"/>
      <c r="V202" s="9"/>
      <c r="W202" s="9"/>
      <c r="X202" s="9"/>
      <c r="Y202" s="9"/>
      <c r="Z202" s="9"/>
    </row>
    <row r="203" spans="1:26" s="9" customFormat="1">
      <c r="A203" s="37" t="s">
        <v>3319</v>
      </c>
      <c r="B203" t="s">
        <v>2683</v>
      </c>
      <c r="C203" s="47" t="s">
        <v>757</v>
      </c>
      <c r="D203" s="37" t="s">
        <v>2026</v>
      </c>
      <c r="E203" s="41" t="s">
        <v>61</v>
      </c>
      <c r="F203" s="34"/>
      <c r="H203" s="9" t="s">
        <v>63</v>
      </c>
      <c r="N203" s="6"/>
      <c r="V203" s="34"/>
      <c r="W203" s="34"/>
      <c r="X203" s="34"/>
      <c r="Y203" s="37"/>
      <c r="Z203" s="37"/>
    </row>
    <row r="204" spans="1:26" s="9" customFormat="1">
      <c r="A204" s="37" t="s">
        <v>75</v>
      </c>
      <c r="B204" t="s">
        <v>2684</v>
      </c>
      <c r="C204" s="47" t="s">
        <v>758</v>
      </c>
      <c r="D204" s="37" t="s">
        <v>2027</v>
      </c>
      <c r="E204" s="41" t="s">
        <v>78</v>
      </c>
      <c r="F204" s="34"/>
      <c r="G204" s="177" t="s">
        <v>5850</v>
      </c>
      <c r="H204" s="9" t="s">
        <v>63</v>
      </c>
      <c r="N204" s="173"/>
      <c r="V204" s="37"/>
      <c r="W204" s="37"/>
      <c r="X204" s="37"/>
      <c r="Y204" s="37"/>
      <c r="Z204" s="37"/>
    </row>
    <row r="205" spans="1:26" s="9" customFormat="1">
      <c r="A205" s="37" t="s">
        <v>3320</v>
      </c>
      <c r="B205" t="s">
        <v>2685</v>
      </c>
      <c r="C205" s="47" t="s">
        <v>759</v>
      </c>
      <c r="D205" s="37" t="s">
        <v>2028</v>
      </c>
      <c r="E205" s="41" t="s">
        <v>61</v>
      </c>
      <c r="F205" s="34"/>
      <c r="H205" s="9" t="s">
        <v>63</v>
      </c>
      <c r="N205" s="173"/>
      <c r="V205" s="37"/>
      <c r="W205" s="37"/>
      <c r="X205" s="37"/>
      <c r="Y205" s="37"/>
      <c r="Z205" s="37"/>
    </row>
    <row r="206" spans="1:26" s="9" customFormat="1">
      <c r="A206" s="37" t="s">
        <v>3321</v>
      </c>
      <c r="B206" t="s">
        <v>2686</v>
      </c>
      <c r="C206" s="47" t="s">
        <v>760</v>
      </c>
      <c r="D206" s="37" t="s">
        <v>2029</v>
      </c>
      <c r="E206" s="41" t="s">
        <v>61</v>
      </c>
      <c r="F206" s="34"/>
      <c r="H206" s="9" t="s">
        <v>63</v>
      </c>
      <c r="M206" s="177"/>
      <c r="N206" s="6"/>
      <c r="V206" s="37"/>
      <c r="W206" s="37"/>
      <c r="X206" s="37"/>
      <c r="Y206" s="8"/>
      <c r="Z206" s="8"/>
    </row>
    <row r="207" spans="1:26" s="9" customFormat="1">
      <c r="A207" s="37" t="s">
        <v>3322</v>
      </c>
      <c r="B207" t="s">
        <v>2687</v>
      </c>
      <c r="C207" s="47" t="s">
        <v>761</v>
      </c>
      <c r="D207" s="37" t="s">
        <v>2030</v>
      </c>
      <c r="E207" s="41" t="s">
        <v>61</v>
      </c>
      <c r="F207" s="34"/>
      <c r="H207" s="9" t="s">
        <v>63</v>
      </c>
      <c r="N207" s="173"/>
      <c r="V207" s="176"/>
      <c r="W207" s="8"/>
      <c r="X207" s="8"/>
      <c r="Y207" s="8"/>
      <c r="Z207" s="8"/>
    </row>
    <row r="208" spans="1:26" s="9" customFormat="1">
      <c r="A208" s="37" t="s">
        <v>3323</v>
      </c>
      <c r="B208" t="s">
        <v>2688</v>
      </c>
      <c r="C208" s="47" t="s">
        <v>762</v>
      </c>
      <c r="D208" s="37" t="s">
        <v>2031</v>
      </c>
      <c r="E208" s="41" t="s">
        <v>61</v>
      </c>
      <c r="F208" s="34"/>
      <c r="H208" s="9" t="s">
        <v>63</v>
      </c>
      <c r="N208" s="173"/>
      <c r="V208" s="176"/>
      <c r="W208" s="8"/>
      <c r="X208" s="8"/>
      <c r="Y208" s="8"/>
      <c r="Z208" s="8"/>
    </row>
    <row r="209" spans="1:26" s="9" customFormat="1">
      <c r="A209" s="37" t="s">
        <v>3324</v>
      </c>
      <c r="B209" t="s">
        <v>2689</v>
      </c>
      <c r="C209" s="47" t="s">
        <v>763</v>
      </c>
      <c r="D209" s="37" t="s">
        <v>2032</v>
      </c>
      <c r="E209" s="41" t="s">
        <v>61</v>
      </c>
      <c r="F209" s="34"/>
      <c r="H209" s="9" t="s">
        <v>63</v>
      </c>
      <c r="N209" s="173"/>
      <c r="V209" s="176"/>
      <c r="W209" s="8"/>
      <c r="X209" s="8"/>
      <c r="Y209" s="8"/>
      <c r="Z209" s="8"/>
    </row>
    <row r="210" spans="1:26" s="9" customFormat="1">
      <c r="A210" s="37" t="s">
        <v>3325</v>
      </c>
      <c r="B210" t="s">
        <v>2690</v>
      </c>
      <c r="C210" s="47" t="s">
        <v>764</v>
      </c>
      <c r="D210" s="37" t="s">
        <v>2033</v>
      </c>
      <c r="E210" s="41" t="s">
        <v>61</v>
      </c>
      <c r="F210" s="34"/>
      <c r="H210" s="9" t="s">
        <v>63</v>
      </c>
      <c r="N210" s="173"/>
      <c r="V210" s="176"/>
      <c r="W210" s="8"/>
      <c r="X210" s="8"/>
      <c r="Y210" s="8"/>
      <c r="Z210" s="8"/>
    </row>
    <row r="211" spans="1:26" s="9" customFormat="1">
      <c r="A211" s="37" t="s">
        <v>3326</v>
      </c>
      <c r="B211" t="s">
        <v>2691</v>
      </c>
      <c r="C211" s="47" t="s">
        <v>765</v>
      </c>
      <c r="D211" s="37" t="s">
        <v>2034</v>
      </c>
      <c r="E211" s="41" t="s">
        <v>61</v>
      </c>
      <c r="F211" s="34"/>
      <c r="H211" s="9" t="s">
        <v>63</v>
      </c>
      <c r="N211" s="173"/>
      <c r="V211" s="176"/>
      <c r="W211" s="8"/>
      <c r="X211" s="8"/>
      <c r="Y211" s="36"/>
      <c r="Z211" s="36"/>
    </row>
    <row r="212" spans="1:26" s="9" customFormat="1">
      <c r="A212" s="37" t="s">
        <v>3327</v>
      </c>
      <c r="B212" t="s">
        <v>2692</v>
      </c>
      <c r="C212" s="47" t="s">
        <v>766</v>
      </c>
      <c r="D212" s="37" t="s">
        <v>2035</v>
      </c>
      <c r="E212" s="41" t="s">
        <v>61</v>
      </c>
      <c r="F212" s="34"/>
      <c r="G212" s="177"/>
      <c r="H212" s="177" t="s">
        <v>63</v>
      </c>
      <c r="I212" s="177"/>
      <c r="J212" s="177"/>
      <c r="K212" s="177"/>
      <c r="L212" s="177"/>
      <c r="M212" s="177"/>
      <c r="N212" s="173"/>
      <c r="O212" s="177"/>
      <c r="P212" s="177"/>
      <c r="Q212" s="177"/>
      <c r="R212" s="177"/>
      <c r="S212" s="177"/>
      <c r="T212" s="177"/>
      <c r="U212" s="177"/>
      <c r="V212" s="36"/>
      <c r="W212" s="36"/>
      <c r="X212" s="36"/>
      <c r="Y212" s="36"/>
      <c r="Z212" s="36"/>
    </row>
    <row r="213" spans="1:26" s="9" customFormat="1">
      <c r="A213" s="37" t="s">
        <v>3328</v>
      </c>
      <c r="B213" t="s">
        <v>2693</v>
      </c>
      <c r="C213" s="47" t="s">
        <v>767</v>
      </c>
      <c r="D213" s="37" t="s">
        <v>2036</v>
      </c>
      <c r="E213" s="41" t="s">
        <v>97</v>
      </c>
      <c r="F213" s="34"/>
      <c r="G213" s="9" t="s">
        <v>360</v>
      </c>
      <c r="H213" s="9" t="s">
        <v>63</v>
      </c>
      <c r="K213" s="9" t="s">
        <v>460</v>
      </c>
      <c r="L213" s="9" t="s">
        <v>5762</v>
      </c>
      <c r="N213" s="6"/>
      <c r="V213" s="36"/>
      <c r="W213" s="36"/>
      <c r="X213" s="36"/>
      <c r="Y213" s="36"/>
      <c r="Z213" s="36"/>
    </row>
    <row r="214" spans="1:26" s="9" customFormat="1">
      <c r="A214" s="37" t="s">
        <v>3329</v>
      </c>
      <c r="B214" t="s">
        <v>2694</v>
      </c>
      <c r="C214" s="47" t="s">
        <v>768</v>
      </c>
      <c r="D214" s="37" t="s">
        <v>2037</v>
      </c>
      <c r="E214" s="41" t="s">
        <v>61</v>
      </c>
      <c r="F214" s="34"/>
      <c r="H214" s="9" t="s">
        <v>63</v>
      </c>
      <c r="N214" s="6"/>
      <c r="V214" s="36"/>
      <c r="W214" s="36"/>
      <c r="X214" s="36"/>
      <c r="Y214" s="36"/>
      <c r="Z214" s="36"/>
    </row>
    <row r="215" spans="1:26" s="7" customFormat="1">
      <c r="A215" s="37" t="s">
        <v>75</v>
      </c>
      <c r="B215" t="s">
        <v>2695</v>
      </c>
      <c r="C215" s="47" t="s">
        <v>769</v>
      </c>
      <c r="D215" s="37" t="s">
        <v>2038</v>
      </c>
      <c r="E215" s="41" t="s">
        <v>78</v>
      </c>
      <c r="F215" s="34"/>
      <c r="G215" s="34" t="s">
        <v>5851</v>
      </c>
      <c r="H215" s="9" t="s">
        <v>63</v>
      </c>
      <c r="I215" s="9"/>
      <c r="J215" s="9"/>
      <c r="K215" s="9"/>
      <c r="L215" s="9"/>
      <c r="M215" s="9"/>
      <c r="N215" s="6"/>
      <c r="O215" s="9"/>
      <c r="P215" s="9"/>
      <c r="Q215" s="9"/>
      <c r="R215" s="9"/>
      <c r="S215" s="9"/>
      <c r="T215" s="9"/>
      <c r="U215" s="9"/>
      <c r="V215" s="36"/>
      <c r="W215" s="36"/>
      <c r="X215" s="36"/>
      <c r="Y215" s="36"/>
      <c r="Z215" s="36"/>
    </row>
    <row r="216" spans="1:26" s="9" customFormat="1">
      <c r="A216" s="37" t="s">
        <v>3330</v>
      </c>
      <c r="B216" t="s">
        <v>2696</v>
      </c>
      <c r="C216" s="47" t="s">
        <v>770</v>
      </c>
      <c r="D216" s="37" t="s">
        <v>2039</v>
      </c>
      <c r="E216" s="41" t="s">
        <v>61</v>
      </c>
      <c r="F216" s="34"/>
      <c r="H216" s="9" t="s">
        <v>63</v>
      </c>
      <c r="N216" s="6"/>
      <c r="V216" s="36"/>
      <c r="W216" s="36"/>
      <c r="X216" s="36"/>
      <c r="Y216" s="36"/>
      <c r="Z216" s="36"/>
    </row>
    <row r="217" spans="1:26" s="9" customFormat="1">
      <c r="A217" s="37" t="s">
        <v>3331</v>
      </c>
      <c r="B217" t="s">
        <v>2697</v>
      </c>
      <c r="C217" s="47" t="s">
        <v>771</v>
      </c>
      <c r="D217" s="37" t="s">
        <v>2040</v>
      </c>
      <c r="E217" s="41" t="s">
        <v>61</v>
      </c>
      <c r="F217" s="34"/>
      <c r="H217" s="9" t="s">
        <v>63</v>
      </c>
      <c r="M217" s="177"/>
      <c r="N217" s="6"/>
      <c r="V217" s="36"/>
      <c r="W217" s="36"/>
      <c r="X217" s="36"/>
      <c r="Y217" s="36"/>
      <c r="Z217" s="36"/>
    </row>
    <row r="218" spans="1:26">
      <c r="A218" s="37" t="s">
        <v>3332</v>
      </c>
      <c r="B218" t="s">
        <v>2698</v>
      </c>
      <c r="C218" s="47" t="s">
        <v>772</v>
      </c>
      <c r="D218" s="37" t="s">
        <v>2041</v>
      </c>
      <c r="E218" s="41" t="s">
        <v>61</v>
      </c>
      <c r="G218" s="9"/>
      <c r="H218" s="9" t="s">
        <v>63</v>
      </c>
      <c r="I218" s="9"/>
      <c r="J218" s="9"/>
      <c r="K218" s="9"/>
      <c r="L218" s="9"/>
      <c r="M218" s="9"/>
      <c r="N218" s="6"/>
      <c r="O218" s="9"/>
      <c r="P218" s="9"/>
      <c r="Q218" s="9"/>
      <c r="R218" s="9"/>
      <c r="S218" s="9"/>
      <c r="T218" s="9"/>
      <c r="U218" s="9"/>
      <c r="V218" s="36"/>
      <c r="W218" s="36"/>
      <c r="X218" s="36"/>
      <c r="Y218" s="36"/>
      <c r="Z218" s="36"/>
    </row>
    <row r="219" spans="1:26">
      <c r="A219" s="37" t="s">
        <v>86</v>
      </c>
      <c r="B219" t="s">
        <v>23</v>
      </c>
      <c r="C219" s="47"/>
      <c r="D219" s="43"/>
      <c r="E219" s="41"/>
      <c r="G219" s="9"/>
      <c r="H219" s="9"/>
      <c r="I219" s="9"/>
      <c r="J219" s="9"/>
      <c r="K219" s="9"/>
      <c r="L219" s="9"/>
      <c r="M219" s="177"/>
      <c r="N219" s="6"/>
      <c r="O219" s="9"/>
      <c r="P219" s="9"/>
      <c r="Q219" s="9"/>
      <c r="R219" s="9"/>
      <c r="S219" s="9"/>
      <c r="T219" s="9"/>
      <c r="U219" s="9"/>
      <c r="V219" s="36"/>
      <c r="W219" s="36"/>
      <c r="X219" s="36"/>
      <c r="Y219" s="36"/>
      <c r="Z219" s="36"/>
    </row>
    <row r="220" spans="1:26">
      <c r="A220" s="37" t="s">
        <v>75</v>
      </c>
      <c r="B220" t="s">
        <v>2699</v>
      </c>
      <c r="C220" s="47" t="s">
        <v>1806</v>
      </c>
      <c r="D220" s="43" t="s">
        <v>2042</v>
      </c>
      <c r="E220" s="41" t="s">
        <v>78</v>
      </c>
      <c r="F220" s="34" t="s">
        <v>2828</v>
      </c>
      <c r="G220" s="9" t="s">
        <v>1807</v>
      </c>
      <c r="H220" s="9" t="s">
        <v>63</v>
      </c>
      <c r="I220" s="9"/>
      <c r="J220" s="9"/>
      <c r="K220" s="9"/>
      <c r="L220" s="9"/>
      <c r="M220" s="9"/>
      <c r="N220" s="6"/>
      <c r="O220" s="9"/>
      <c r="P220" s="9"/>
      <c r="Q220" s="9"/>
      <c r="R220" s="9"/>
      <c r="S220" s="9"/>
      <c r="T220" s="9"/>
      <c r="U220" s="9"/>
      <c r="V220" s="36"/>
      <c r="W220" s="36"/>
      <c r="X220" s="36"/>
      <c r="Y220" s="36"/>
      <c r="Z220" s="36"/>
    </row>
    <row r="221" spans="1:26" s="9" customFormat="1" ht="21">
      <c r="A221" s="34" t="s">
        <v>1808</v>
      </c>
      <c r="B221" t="s">
        <v>2700</v>
      </c>
      <c r="C221" s="47" t="s">
        <v>773</v>
      </c>
      <c r="D221" s="25" t="s">
        <v>2043</v>
      </c>
      <c r="E221" s="41" t="s">
        <v>5852</v>
      </c>
      <c r="F221" s="34" t="s">
        <v>2556</v>
      </c>
      <c r="N221" s="6"/>
      <c r="Q221" s="9" t="s">
        <v>4710</v>
      </c>
      <c r="V221" s="36"/>
      <c r="W221" s="36"/>
      <c r="X221" s="36"/>
      <c r="Y221" s="36"/>
      <c r="Z221" s="36"/>
    </row>
    <row r="222" spans="1:26">
      <c r="A222" s="34" t="s">
        <v>57</v>
      </c>
      <c r="B222" t="s">
        <v>2701</v>
      </c>
      <c r="C222" s="47" t="s">
        <v>774</v>
      </c>
      <c r="D222" s="43" t="s">
        <v>2044</v>
      </c>
      <c r="E222" s="41" t="s">
        <v>61</v>
      </c>
      <c r="G222" s="9"/>
      <c r="H222" s="9"/>
      <c r="I222" s="9"/>
      <c r="J222" s="9"/>
      <c r="K222" s="9"/>
      <c r="L222" s="9"/>
      <c r="M222" s="9"/>
      <c r="N222" s="6"/>
      <c r="O222" s="9" t="s">
        <v>63</v>
      </c>
      <c r="P222" s="9"/>
      <c r="Q222" s="9"/>
      <c r="R222" s="9"/>
      <c r="S222" s="9"/>
      <c r="T222" s="9"/>
      <c r="U222" s="9"/>
      <c r="V222" s="36"/>
      <c r="W222" s="36"/>
      <c r="X222" s="36"/>
      <c r="Y222" s="36"/>
      <c r="Z222" s="36"/>
    </row>
    <row r="223" spans="1:26">
      <c r="A223" s="34" t="s">
        <v>3333</v>
      </c>
      <c r="B223" t="s">
        <v>2702</v>
      </c>
      <c r="C223" s="47" t="s">
        <v>775</v>
      </c>
      <c r="D223" s="37" t="s">
        <v>2045</v>
      </c>
      <c r="E223" s="41" t="s">
        <v>61</v>
      </c>
      <c r="G223" s="9"/>
      <c r="H223" s="9" t="s">
        <v>63</v>
      </c>
      <c r="I223" s="9"/>
      <c r="J223" s="9"/>
      <c r="K223" s="9"/>
      <c r="L223" s="9"/>
      <c r="M223" s="9"/>
      <c r="N223" s="6"/>
      <c r="O223" s="9"/>
      <c r="P223" s="9"/>
      <c r="Q223" s="9"/>
      <c r="R223" s="9"/>
      <c r="S223" s="9"/>
      <c r="T223" s="9"/>
      <c r="U223" s="9"/>
      <c r="V223" s="36"/>
      <c r="W223" s="36"/>
      <c r="X223" s="36"/>
      <c r="Y223" s="36"/>
      <c r="Z223" s="36"/>
    </row>
    <row r="224" spans="1:26">
      <c r="A224" s="34" t="s">
        <v>3334</v>
      </c>
      <c r="B224" t="s">
        <v>2703</v>
      </c>
      <c r="C224" s="47" t="s">
        <v>776</v>
      </c>
      <c r="D224" s="37" t="s">
        <v>2046</v>
      </c>
      <c r="E224" s="41" t="s">
        <v>61</v>
      </c>
      <c r="F224" s="34" t="s">
        <v>2820</v>
      </c>
      <c r="G224" s="9"/>
      <c r="H224" s="9" t="s">
        <v>63</v>
      </c>
      <c r="I224" s="9"/>
      <c r="J224" s="9"/>
      <c r="K224" s="9"/>
      <c r="L224" s="9"/>
      <c r="M224" s="9"/>
      <c r="N224" s="6"/>
      <c r="O224" s="9"/>
      <c r="P224" s="9"/>
      <c r="Q224" s="9"/>
      <c r="R224" s="9"/>
      <c r="S224" s="9"/>
      <c r="T224" s="9"/>
      <c r="U224" s="9"/>
      <c r="V224" s="36"/>
      <c r="W224" s="36"/>
      <c r="X224" s="36"/>
      <c r="Y224" s="36"/>
      <c r="Z224" s="36"/>
    </row>
    <row r="225" spans="1:26">
      <c r="A225" s="34" t="s">
        <v>3335</v>
      </c>
      <c r="B225" t="s">
        <v>2704</v>
      </c>
      <c r="C225" s="47" t="s">
        <v>777</v>
      </c>
      <c r="D225" s="37" t="s">
        <v>2047</v>
      </c>
      <c r="E225" s="41" t="s">
        <v>61</v>
      </c>
      <c r="F225" s="34" t="s">
        <v>2820</v>
      </c>
      <c r="G225" s="9"/>
      <c r="H225" s="9" t="s">
        <v>63</v>
      </c>
      <c r="I225" s="9"/>
      <c r="J225" s="9"/>
      <c r="K225" s="9"/>
      <c r="L225" s="9"/>
      <c r="M225" s="9"/>
      <c r="N225" s="6"/>
      <c r="O225" s="9"/>
      <c r="P225" s="9"/>
      <c r="Q225" s="9"/>
      <c r="R225" s="9"/>
      <c r="S225" s="9"/>
      <c r="T225" s="9"/>
      <c r="U225" s="9"/>
      <c r="V225" s="36"/>
      <c r="W225" s="36"/>
      <c r="X225" s="36"/>
      <c r="Y225" s="36"/>
      <c r="Z225" s="36"/>
    </row>
    <row r="226" spans="1:26">
      <c r="A226" s="34" t="s">
        <v>3336</v>
      </c>
      <c r="B226" t="s">
        <v>2705</v>
      </c>
      <c r="C226" s="47" t="s">
        <v>778</v>
      </c>
      <c r="D226" s="37" t="s">
        <v>2048</v>
      </c>
      <c r="E226" s="41" t="s">
        <v>364</v>
      </c>
      <c r="F226" s="34" t="s">
        <v>2820</v>
      </c>
      <c r="G226" s="9"/>
      <c r="H226" s="9" t="s">
        <v>63</v>
      </c>
      <c r="I226" s="9"/>
      <c r="J226" s="9"/>
      <c r="K226" s="9"/>
      <c r="L226" s="9"/>
      <c r="M226" s="9"/>
      <c r="N226" s="6"/>
      <c r="O226" s="9"/>
      <c r="P226" s="9"/>
      <c r="Q226" s="9"/>
      <c r="R226" s="9"/>
      <c r="S226" s="9"/>
      <c r="T226" s="9"/>
      <c r="U226" s="9"/>
      <c r="V226" s="36"/>
      <c r="W226" s="36"/>
      <c r="X226" s="36"/>
      <c r="Y226" s="36"/>
      <c r="Z226" s="36"/>
    </row>
    <row r="227" spans="1:26">
      <c r="A227" s="37" t="s">
        <v>37</v>
      </c>
      <c r="B227" t="s">
        <v>2706</v>
      </c>
      <c r="C227" s="47"/>
      <c r="D227" s="37"/>
      <c r="E227" s="41"/>
      <c r="G227" s="9"/>
      <c r="H227" s="9"/>
      <c r="I227" s="9"/>
      <c r="J227" s="9"/>
      <c r="K227" s="9"/>
      <c r="L227" s="9"/>
      <c r="M227" s="173" t="s">
        <v>3174</v>
      </c>
      <c r="N227" s="6"/>
      <c r="O227" s="9"/>
      <c r="P227" s="9"/>
      <c r="Q227" s="9"/>
      <c r="R227" s="9"/>
      <c r="S227" s="9"/>
      <c r="T227" s="9"/>
      <c r="U227" s="9"/>
      <c r="V227" s="177"/>
      <c r="W227" s="9"/>
      <c r="X227" s="9"/>
      <c r="Y227" s="9"/>
      <c r="Z227" s="9"/>
    </row>
    <row r="228" spans="1:26" s="7" customFormat="1">
      <c r="A228" s="34" t="s">
        <v>3337</v>
      </c>
      <c r="B228" t="s">
        <v>2707</v>
      </c>
      <c r="C228" s="47" t="s">
        <v>779</v>
      </c>
      <c r="D228" s="37" t="s">
        <v>2049</v>
      </c>
      <c r="E228" s="41" t="s">
        <v>97</v>
      </c>
      <c r="F228" s="34" t="s">
        <v>2820</v>
      </c>
      <c r="G228" s="9" t="s">
        <v>1788</v>
      </c>
      <c r="H228" s="9" t="s">
        <v>63</v>
      </c>
      <c r="I228" s="9"/>
      <c r="J228" s="9"/>
      <c r="K228" s="9" t="s">
        <v>1789</v>
      </c>
      <c r="L228" s="9" t="s">
        <v>5766</v>
      </c>
      <c r="M228" s="9"/>
      <c r="N228" s="6"/>
      <c r="O228" s="9"/>
      <c r="P228" s="9"/>
      <c r="Q228" s="9"/>
      <c r="R228" s="9"/>
      <c r="S228" s="9"/>
      <c r="T228" s="9"/>
      <c r="U228" s="9"/>
      <c r="V228" s="36"/>
      <c r="W228" s="36"/>
      <c r="X228" s="36"/>
      <c r="Y228" s="36"/>
      <c r="Z228" s="36"/>
    </row>
    <row r="229" spans="1:26" s="9" customFormat="1">
      <c r="A229" s="34" t="s">
        <v>3338</v>
      </c>
      <c r="B229" t="s">
        <v>2708</v>
      </c>
      <c r="C229" s="47" t="s">
        <v>780</v>
      </c>
      <c r="D229" s="37" t="s">
        <v>2050</v>
      </c>
      <c r="E229" s="41" t="s">
        <v>61</v>
      </c>
      <c r="F229" s="34" t="s">
        <v>2820</v>
      </c>
      <c r="H229" s="9" t="s">
        <v>63</v>
      </c>
      <c r="N229" s="6"/>
      <c r="V229" s="36"/>
      <c r="W229" s="36"/>
      <c r="X229" s="36"/>
      <c r="Y229" s="36"/>
      <c r="Z229" s="36"/>
    </row>
    <row r="230" spans="1:26">
      <c r="A230" s="34" t="s">
        <v>3339</v>
      </c>
      <c r="B230" t="s">
        <v>2709</v>
      </c>
      <c r="C230" s="47" t="s">
        <v>781</v>
      </c>
      <c r="D230" s="37" t="s">
        <v>2051</v>
      </c>
      <c r="E230" s="41" t="s">
        <v>61</v>
      </c>
      <c r="F230" s="34" t="s">
        <v>2820</v>
      </c>
      <c r="G230" s="9"/>
      <c r="H230" s="9" t="s">
        <v>63</v>
      </c>
      <c r="I230" s="9"/>
      <c r="J230" s="9"/>
      <c r="K230" s="9"/>
      <c r="L230" s="9"/>
      <c r="M230" s="9"/>
      <c r="N230" s="6"/>
      <c r="O230" s="9"/>
      <c r="P230" s="9"/>
      <c r="Q230" s="9"/>
      <c r="R230" s="9"/>
      <c r="S230" s="9"/>
      <c r="T230" s="9"/>
      <c r="U230" s="9"/>
      <c r="V230" s="36"/>
      <c r="W230" s="36"/>
      <c r="X230" s="36"/>
      <c r="Y230" s="36"/>
      <c r="Z230" s="36"/>
    </row>
    <row r="231" spans="1:26">
      <c r="A231" s="34" t="s">
        <v>3340</v>
      </c>
      <c r="B231" t="s">
        <v>2710</v>
      </c>
      <c r="C231" s="47" t="s">
        <v>782</v>
      </c>
      <c r="D231" s="37" t="s">
        <v>2052</v>
      </c>
      <c r="E231" s="41" t="s">
        <v>1790</v>
      </c>
      <c r="F231" s="34" t="s">
        <v>2820</v>
      </c>
      <c r="G231" s="9"/>
      <c r="H231" s="9" t="s">
        <v>63</v>
      </c>
      <c r="I231" s="9"/>
      <c r="J231" s="9"/>
      <c r="K231" s="9"/>
      <c r="L231" s="9"/>
      <c r="M231" s="9"/>
      <c r="N231" s="6"/>
      <c r="O231" s="9"/>
      <c r="P231" s="9"/>
      <c r="Q231" s="9"/>
      <c r="R231" s="9"/>
      <c r="S231" s="9"/>
      <c r="T231" s="9"/>
      <c r="U231" s="9"/>
      <c r="V231" s="36"/>
      <c r="W231" s="36"/>
      <c r="X231" s="36"/>
      <c r="Y231" s="36"/>
      <c r="Z231" s="36"/>
    </row>
    <row r="232" spans="1:26">
      <c r="A232" s="37" t="s">
        <v>37</v>
      </c>
      <c r="B232" t="s">
        <v>2711</v>
      </c>
      <c r="C232" s="47"/>
      <c r="D232" s="37"/>
      <c r="E232" s="41"/>
      <c r="G232" s="9"/>
      <c r="H232" s="9"/>
      <c r="I232" s="9"/>
      <c r="J232" s="9"/>
      <c r="K232" s="9"/>
      <c r="L232" s="9"/>
      <c r="M232" s="173" t="s">
        <v>3173</v>
      </c>
      <c r="N232" s="6"/>
      <c r="O232" s="9"/>
      <c r="P232" s="9"/>
      <c r="Q232" s="9"/>
      <c r="R232" s="9"/>
      <c r="S232" s="9"/>
      <c r="T232" s="9"/>
      <c r="U232" s="9"/>
      <c r="V232" s="177"/>
      <c r="W232" s="9"/>
      <c r="X232" s="9"/>
      <c r="Y232" s="9"/>
      <c r="Z232" s="9"/>
    </row>
    <row r="233" spans="1:26">
      <c r="A233" s="34" t="s">
        <v>3341</v>
      </c>
      <c r="B233" t="s">
        <v>2712</v>
      </c>
      <c r="C233" s="47" t="s">
        <v>783</v>
      </c>
      <c r="D233" s="37" t="s">
        <v>2053</v>
      </c>
      <c r="E233" s="41" t="s">
        <v>61</v>
      </c>
      <c r="F233" s="34" t="s">
        <v>2820</v>
      </c>
      <c r="G233" s="9"/>
      <c r="H233" s="9" t="s">
        <v>63</v>
      </c>
      <c r="I233" s="9"/>
      <c r="J233" s="9"/>
      <c r="K233" s="9"/>
      <c r="L233" s="9"/>
      <c r="M233" s="177"/>
      <c r="N233" s="6"/>
      <c r="O233" s="9"/>
      <c r="P233" s="9"/>
      <c r="Q233" s="9"/>
      <c r="R233" s="9"/>
      <c r="S233" s="9"/>
      <c r="T233" s="9"/>
      <c r="U233" s="9"/>
      <c r="V233" s="36"/>
      <c r="W233" s="36"/>
      <c r="X233" s="36"/>
      <c r="Y233" s="36"/>
      <c r="Z233" s="36"/>
    </row>
    <row r="234" spans="1:26">
      <c r="A234" s="34" t="s">
        <v>75</v>
      </c>
      <c r="B234" t="s">
        <v>2713</v>
      </c>
      <c r="C234" s="47" t="s">
        <v>784</v>
      </c>
      <c r="D234" s="37" t="s">
        <v>2054</v>
      </c>
      <c r="E234" s="41" t="s">
        <v>78</v>
      </c>
      <c r="F234" s="34" t="s">
        <v>2820</v>
      </c>
      <c r="G234" s="34" t="s">
        <v>5853</v>
      </c>
      <c r="H234" s="9" t="s">
        <v>63</v>
      </c>
      <c r="I234" s="9"/>
      <c r="J234" s="9"/>
      <c r="K234" s="9"/>
      <c r="L234" s="9"/>
      <c r="M234" s="9"/>
      <c r="N234" s="6"/>
      <c r="O234" s="9"/>
      <c r="P234" s="9"/>
      <c r="Q234" s="9"/>
      <c r="R234" s="9"/>
      <c r="S234" s="9"/>
      <c r="T234" s="9"/>
      <c r="U234" s="9"/>
      <c r="V234" s="36"/>
      <c r="W234" s="36"/>
      <c r="X234" s="36"/>
      <c r="Y234" s="36"/>
      <c r="Z234" s="36"/>
    </row>
    <row r="235" spans="1:26" s="37" customFormat="1">
      <c r="A235" s="34" t="s">
        <v>3342</v>
      </c>
      <c r="B235" t="s">
        <v>2714</v>
      </c>
      <c r="C235" s="47" t="s">
        <v>785</v>
      </c>
      <c r="D235" s="37" t="s">
        <v>2055</v>
      </c>
      <c r="E235" s="41" t="s">
        <v>1786</v>
      </c>
      <c r="F235" s="34" t="s">
        <v>2820</v>
      </c>
      <c r="G235" s="9"/>
      <c r="H235" s="9" t="s">
        <v>63</v>
      </c>
      <c r="I235" s="9"/>
      <c r="J235" s="9"/>
      <c r="K235" s="9"/>
      <c r="L235" s="9"/>
      <c r="M235" s="9"/>
      <c r="N235" s="6"/>
      <c r="O235" s="9"/>
      <c r="P235" s="9"/>
      <c r="Q235" s="9"/>
      <c r="R235" s="9"/>
      <c r="S235" s="9"/>
      <c r="T235" s="9"/>
      <c r="U235" s="9"/>
      <c r="V235" s="36"/>
      <c r="W235" s="36"/>
      <c r="X235" s="36"/>
      <c r="Y235" s="36"/>
      <c r="Z235" s="36"/>
    </row>
    <row r="236" spans="1:26">
      <c r="A236" s="37" t="s">
        <v>37</v>
      </c>
      <c r="B236" t="s">
        <v>2715</v>
      </c>
      <c r="C236" s="47"/>
      <c r="D236" s="37"/>
      <c r="E236" s="41"/>
      <c r="G236" s="9"/>
      <c r="H236" s="9"/>
      <c r="I236" s="9"/>
      <c r="J236" s="9"/>
      <c r="K236" s="9"/>
      <c r="L236" s="9"/>
      <c r="M236" s="173" t="s">
        <v>3172</v>
      </c>
      <c r="N236" s="6"/>
      <c r="O236" s="9"/>
      <c r="P236" s="9"/>
      <c r="Q236" s="9"/>
      <c r="R236" s="9"/>
      <c r="S236" s="9"/>
      <c r="T236" s="9"/>
      <c r="U236" s="9"/>
      <c r="V236" s="177"/>
      <c r="W236" s="9"/>
      <c r="X236" s="9"/>
      <c r="Y236" s="9"/>
      <c r="Z236" s="9"/>
    </row>
    <row r="237" spans="1:26" s="37" customFormat="1">
      <c r="A237" s="34" t="s">
        <v>3343</v>
      </c>
      <c r="B237" t="s">
        <v>2716</v>
      </c>
      <c r="C237" s="47" t="s">
        <v>786</v>
      </c>
      <c r="D237" s="37" t="s">
        <v>2056</v>
      </c>
      <c r="E237" s="41" t="s">
        <v>61</v>
      </c>
      <c r="F237" s="34" t="s">
        <v>2820</v>
      </c>
      <c r="G237" s="9"/>
      <c r="H237" s="9" t="s">
        <v>63</v>
      </c>
      <c r="I237" s="9"/>
      <c r="J237" s="9"/>
      <c r="K237" s="9"/>
      <c r="L237" s="9"/>
      <c r="M237" s="177"/>
      <c r="N237" s="6"/>
      <c r="O237" s="9"/>
      <c r="P237" s="9"/>
      <c r="Q237" s="9"/>
      <c r="R237" s="9"/>
      <c r="S237" s="9"/>
      <c r="T237" s="9"/>
      <c r="U237" s="9"/>
      <c r="V237" s="36"/>
      <c r="W237" s="36"/>
      <c r="X237" s="36"/>
      <c r="Y237" s="36"/>
      <c r="Z237" s="36"/>
    </row>
    <row r="238" spans="1:26" s="37" customFormat="1">
      <c r="A238" s="34" t="s">
        <v>3344</v>
      </c>
      <c r="B238" t="s">
        <v>2717</v>
      </c>
      <c r="C238" s="47" t="s">
        <v>787</v>
      </c>
      <c r="D238" s="37" t="s">
        <v>2057</v>
      </c>
      <c r="E238" s="41" t="s">
        <v>61</v>
      </c>
      <c r="F238" s="34" t="s">
        <v>2820</v>
      </c>
      <c r="G238" s="9"/>
      <c r="H238" s="9" t="s">
        <v>63</v>
      </c>
      <c r="I238" s="9"/>
      <c r="J238" s="9"/>
      <c r="K238" s="9"/>
      <c r="L238" s="9"/>
      <c r="M238" s="9"/>
      <c r="N238" s="6"/>
      <c r="O238" s="9"/>
      <c r="P238" s="9"/>
      <c r="Q238" s="9"/>
      <c r="R238" s="9"/>
      <c r="S238" s="9"/>
      <c r="T238" s="9"/>
      <c r="U238" s="9"/>
      <c r="V238" s="36"/>
      <c r="W238" s="36"/>
      <c r="X238" s="36"/>
      <c r="Y238" s="36"/>
      <c r="Z238" s="36"/>
    </row>
    <row r="239" spans="1:26" s="8" customFormat="1">
      <c r="A239" s="34" t="s">
        <v>3345</v>
      </c>
      <c r="B239" t="s">
        <v>2718</v>
      </c>
      <c r="C239" s="47" t="s">
        <v>788</v>
      </c>
      <c r="D239" s="37" t="s">
        <v>2058</v>
      </c>
      <c r="E239" s="41" t="s">
        <v>61</v>
      </c>
      <c r="F239" s="34" t="s">
        <v>2820</v>
      </c>
      <c r="G239" s="9"/>
      <c r="H239" s="9" t="s">
        <v>63</v>
      </c>
      <c r="I239" s="9"/>
      <c r="J239" s="9"/>
      <c r="K239" s="9"/>
      <c r="L239" s="9"/>
      <c r="M239" s="9"/>
      <c r="N239" s="6"/>
      <c r="O239" s="9"/>
      <c r="P239" s="9"/>
      <c r="Q239" s="9"/>
      <c r="R239" s="9"/>
      <c r="S239" s="9"/>
      <c r="T239" s="9"/>
      <c r="U239" s="9"/>
      <c r="V239" s="36"/>
      <c r="W239" s="36"/>
      <c r="X239" s="36"/>
      <c r="Y239" s="36"/>
      <c r="Z239" s="36"/>
    </row>
    <row r="240" spans="1:26" s="8" customFormat="1">
      <c r="A240" s="34" t="s">
        <v>3346</v>
      </c>
      <c r="B240" t="s">
        <v>2719</v>
      </c>
      <c r="C240" s="47" t="s">
        <v>789</v>
      </c>
      <c r="D240" s="37" t="s">
        <v>2059</v>
      </c>
      <c r="E240" s="41" t="s">
        <v>61</v>
      </c>
      <c r="F240" s="34" t="s">
        <v>2820</v>
      </c>
      <c r="G240" s="9"/>
      <c r="H240" s="9" t="s">
        <v>63</v>
      </c>
      <c r="I240" s="9"/>
      <c r="J240" s="9"/>
      <c r="K240" s="9"/>
      <c r="L240" s="9"/>
      <c r="M240" s="177"/>
      <c r="N240" s="6"/>
      <c r="O240" s="9"/>
      <c r="P240" s="9"/>
      <c r="Q240" s="9"/>
      <c r="R240" s="9"/>
      <c r="S240" s="9"/>
      <c r="T240" s="9"/>
      <c r="U240" s="9"/>
      <c r="V240" s="36"/>
      <c r="W240" s="36"/>
      <c r="X240" s="36"/>
      <c r="Y240" s="36"/>
      <c r="Z240" s="36"/>
    </row>
    <row r="241" spans="1:26" s="8" customFormat="1">
      <c r="A241" s="34" t="s">
        <v>1809</v>
      </c>
      <c r="B241" t="s">
        <v>23</v>
      </c>
      <c r="C241" s="47"/>
      <c r="D241" s="43"/>
      <c r="E241" s="41"/>
      <c r="F241" s="34"/>
      <c r="G241" s="9"/>
      <c r="H241" s="9"/>
      <c r="I241" s="9"/>
      <c r="J241" s="9"/>
      <c r="K241" s="9"/>
      <c r="L241" s="9"/>
      <c r="M241" s="9"/>
      <c r="N241" s="6"/>
      <c r="O241" s="9"/>
      <c r="P241" s="9"/>
      <c r="Q241" s="9"/>
      <c r="R241" s="9"/>
      <c r="S241" s="9"/>
      <c r="T241" s="9"/>
      <c r="U241" s="9"/>
      <c r="V241" s="36"/>
      <c r="W241" s="36"/>
      <c r="X241" s="36"/>
      <c r="Y241" s="36"/>
      <c r="Z241" s="36"/>
    </row>
    <row r="242" spans="1:26" s="8" customFormat="1">
      <c r="A242" s="34" t="s">
        <v>71</v>
      </c>
      <c r="B242" t="s">
        <v>2720</v>
      </c>
      <c r="C242" s="47" t="s">
        <v>815</v>
      </c>
      <c r="D242" s="43" t="s">
        <v>2060</v>
      </c>
      <c r="E242" s="41"/>
      <c r="F242" s="34" t="s">
        <v>2819</v>
      </c>
      <c r="G242" s="9"/>
      <c r="H242" s="9"/>
      <c r="I242" s="9"/>
      <c r="J242" s="9"/>
      <c r="K242" s="9"/>
      <c r="L242" s="9"/>
      <c r="M242" s="9"/>
      <c r="N242" s="6"/>
      <c r="O242" s="9"/>
      <c r="P242" s="9"/>
      <c r="Q242" s="9"/>
      <c r="R242" s="9"/>
      <c r="S242" s="9"/>
      <c r="T242" s="9"/>
      <c r="U242" s="9"/>
      <c r="V242" s="36"/>
      <c r="W242" s="36"/>
      <c r="X242" s="36"/>
      <c r="Y242" s="36"/>
      <c r="Z242" s="36"/>
    </row>
    <row r="243" spans="1:26" s="8" customFormat="1">
      <c r="A243" s="34" t="s">
        <v>3347</v>
      </c>
      <c r="B243" t="s">
        <v>2721</v>
      </c>
      <c r="C243" s="47" t="s">
        <v>816</v>
      </c>
      <c r="D243" s="70" t="s">
        <v>2061</v>
      </c>
      <c r="E243" s="41" t="s">
        <v>61</v>
      </c>
      <c r="F243" s="34"/>
      <c r="G243" s="9"/>
      <c r="H243" s="9" t="s">
        <v>63</v>
      </c>
      <c r="I243" s="9"/>
      <c r="J243" s="9"/>
      <c r="K243" s="9"/>
      <c r="L243" s="9"/>
      <c r="M243" s="9"/>
      <c r="N243" s="6"/>
      <c r="O243" s="9"/>
      <c r="P243" s="9"/>
      <c r="Q243" s="9"/>
      <c r="R243" s="9"/>
      <c r="S243" s="9"/>
      <c r="T243" s="9"/>
      <c r="U243" s="9"/>
      <c r="V243" s="36"/>
      <c r="W243" s="36"/>
      <c r="X243" s="36"/>
      <c r="Y243" s="36"/>
      <c r="Z243" s="36"/>
    </row>
    <row r="244" spans="1:26" s="8" customFormat="1">
      <c r="A244" s="34" t="s">
        <v>3348</v>
      </c>
      <c r="B244" t="s">
        <v>2722</v>
      </c>
      <c r="C244" s="47" t="s">
        <v>817</v>
      </c>
      <c r="D244" s="37" t="s">
        <v>2062</v>
      </c>
      <c r="E244" s="41" t="s">
        <v>61</v>
      </c>
      <c r="F244" s="34"/>
      <c r="G244" s="9"/>
      <c r="H244" s="9" t="s">
        <v>63</v>
      </c>
      <c r="I244" s="9"/>
      <c r="J244" s="9"/>
      <c r="K244" s="9"/>
      <c r="L244" s="9"/>
      <c r="M244" s="177"/>
      <c r="N244" s="6"/>
      <c r="O244" s="9"/>
      <c r="P244" s="9"/>
      <c r="Q244" s="9"/>
      <c r="R244" s="9"/>
      <c r="S244" s="9"/>
      <c r="T244" s="9"/>
      <c r="U244" s="9"/>
      <c r="V244" s="36"/>
      <c r="W244" s="36"/>
      <c r="X244" s="36"/>
      <c r="Y244" s="36"/>
      <c r="Z244" s="36"/>
    </row>
    <row r="245" spans="1:26" s="8" customFormat="1">
      <c r="A245" s="34" t="s">
        <v>3349</v>
      </c>
      <c r="B245" t="s">
        <v>2723</v>
      </c>
      <c r="C245" s="47" t="s">
        <v>818</v>
      </c>
      <c r="D245" s="37" t="s">
        <v>2063</v>
      </c>
      <c r="E245" s="41" t="s">
        <v>1139</v>
      </c>
      <c r="F245" s="34"/>
      <c r="G245" s="177" t="s">
        <v>5634</v>
      </c>
      <c r="H245" s="9" t="s">
        <v>63</v>
      </c>
      <c r="I245" s="9"/>
      <c r="J245" s="9"/>
      <c r="K245" s="9" t="s">
        <v>461</v>
      </c>
      <c r="L245" s="9" t="s">
        <v>5767</v>
      </c>
      <c r="M245" s="177"/>
      <c r="N245" s="6"/>
      <c r="O245" s="9"/>
      <c r="P245" s="9"/>
      <c r="Q245" s="9"/>
      <c r="R245" s="9"/>
      <c r="S245" s="9"/>
      <c r="T245" s="9"/>
      <c r="U245" s="9"/>
      <c r="V245" s="36"/>
      <c r="W245" s="36"/>
      <c r="X245" s="36"/>
      <c r="Y245" s="36"/>
      <c r="Z245" s="36"/>
    </row>
    <row r="246" spans="1:26">
      <c r="A246" s="37" t="s">
        <v>37</v>
      </c>
      <c r="B246" t="s">
        <v>2724</v>
      </c>
      <c r="C246" s="47"/>
      <c r="D246" s="37"/>
      <c r="E246" s="41"/>
      <c r="G246" s="9"/>
      <c r="H246" s="9"/>
      <c r="I246" s="9"/>
      <c r="J246" s="9"/>
      <c r="K246" s="9"/>
      <c r="L246" s="9"/>
      <c r="M246" s="173" t="s">
        <v>3171</v>
      </c>
      <c r="N246" s="6"/>
      <c r="O246" s="9"/>
      <c r="P246" s="9"/>
      <c r="Q246" s="9"/>
      <c r="R246" s="9"/>
      <c r="S246" s="9"/>
      <c r="T246" s="9"/>
      <c r="U246" s="9"/>
      <c r="V246" s="177"/>
      <c r="W246" s="9"/>
      <c r="X246" s="9"/>
      <c r="Y246" s="9"/>
      <c r="Z246" s="9"/>
    </row>
    <row r="247" spans="1:26" s="8" customFormat="1">
      <c r="A247" s="34" t="s">
        <v>3350</v>
      </c>
      <c r="B247" t="s">
        <v>2725</v>
      </c>
      <c r="C247" s="47" t="s">
        <v>819</v>
      </c>
      <c r="D247" s="37" t="s">
        <v>5854</v>
      </c>
      <c r="E247" s="41" t="s">
        <v>61</v>
      </c>
      <c r="F247" s="34"/>
      <c r="G247" s="9"/>
      <c r="H247" s="9" t="s">
        <v>63</v>
      </c>
      <c r="I247" s="9"/>
      <c r="J247" s="9"/>
      <c r="K247" s="9"/>
      <c r="L247" s="9"/>
      <c r="M247" s="9"/>
      <c r="N247" s="6"/>
      <c r="O247" s="9"/>
      <c r="P247" s="9"/>
      <c r="Q247" s="9"/>
      <c r="R247" s="9"/>
      <c r="S247" s="9"/>
      <c r="T247" s="9"/>
      <c r="U247" s="9"/>
      <c r="V247" s="36"/>
      <c r="W247" s="36"/>
      <c r="X247" s="36"/>
      <c r="Y247" s="36"/>
      <c r="Z247" s="36"/>
    </row>
    <row r="248" spans="1:26" s="8" customFormat="1">
      <c r="A248" s="34" t="s">
        <v>3351</v>
      </c>
      <c r="B248" t="s">
        <v>2726</v>
      </c>
      <c r="C248" s="47" t="s">
        <v>820</v>
      </c>
      <c r="D248" s="37" t="s">
        <v>2064</v>
      </c>
      <c r="E248" s="41" t="s">
        <v>61</v>
      </c>
      <c r="F248" s="34"/>
      <c r="G248" s="9"/>
      <c r="H248" s="9" t="s">
        <v>63</v>
      </c>
      <c r="I248" s="9"/>
      <c r="J248" s="9"/>
      <c r="K248" s="9"/>
      <c r="L248" s="9"/>
      <c r="M248" s="9"/>
      <c r="N248" s="6"/>
      <c r="O248" s="9"/>
      <c r="P248" s="9"/>
      <c r="Q248" s="9"/>
      <c r="R248" s="9"/>
      <c r="S248" s="9"/>
      <c r="T248" s="9"/>
      <c r="U248" s="9"/>
      <c r="V248" s="36"/>
      <c r="W248" s="36"/>
      <c r="X248" s="36"/>
      <c r="Y248" s="36"/>
      <c r="Z248" s="36"/>
    </row>
    <row r="249" spans="1:26" s="8" customFormat="1">
      <c r="A249" s="34" t="s">
        <v>3352</v>
      </c>
      <c r="B249" t="s">
        <v>2727</v>
      </c>
      <c r="C249" s="47" t="s">
        <v>821</v>
      </c>
      <c r="D249" s="37" t="s">
        <v>2065</v>
      </c>
      <c r="E249" s="41" t="s">
        <v>61</v>
      </c>
      <c r="F249" s="34"/>
      <c r="G249" s="9"/>
      <c r="H249" s="9" t="s">
        <v>63</v>
      </c>
      <c r="I249" s="9"/>
      <c r="J249" s="9"/>
      <c r="K249" s="9"/>
      <c r="L249" s="9"/>
      <c r="M249" s="177"/>
      <c r="N249" s="6"/>
      <c r="O249" s="9"/>
      <c r="P249" s="9"/>
      <c r="Q249" s="9"/>
      <c r="R249" s="9"/>
      <c r="S249" s="9"/>
      <c r="T249" s="9"/>
      <c r="U249" s="9"/>
      <c r="V249" s="36"/>
      <c r="W249" s="36"/>
      <c r="X249" s="36"/>
      <c r="Y249" s="36"/>
      <c r="Z249" s="36"/>
    </row>
    <row r="250" spans="1:26" s="8" customFormat="1">
      <c r="A250" s="34" t="s">
        <v>86</v>
      </c>
      <c r="B250" t="s">
        <v>23</v>
      </c>
      <c r="C250" s="47"/>
      <c r="D250" s="43"/>
      <c r="E250" s="41"/>
      <c r="F250" s="34"/>
      <c r="G250" s="9"/>
      <c r="H250" s="9"/>
      <c r="I250" s="9"/>
      <c r="J250" s="9"/>
      <c r="K250" s="9"/>
      <c r="L250" s="9"/>
      <c r="M250" s="9"/>
      <c r="N250" s="6"/>
      <c r="O250" s="9"/>
      <c r="P250" s="9"/>
      <c r="Q250" s="9"/>
      <c r="R250" s="9"/>
      <c r="S250" s="9"/>
      <c r="T250" s="9"/>
      <c r="U250" s="9"/>
      <c r="V250" s="36"/>
      <c r="W250" s="36"/>
      <c r="X250" s="36"/>
      <c r="Y250" s="36"/>
      <c r="Z250" s="36"/>
    </row>
    <row r="251" spans="1:26" s="8" customFormat="1">
      <c r="A251" s="34" t="s">
        <v>71</v>
      </c>
      <c r="B251" t="s">
        <v>2728</v>
      </c>
      <c r="C251" s="47" t="s">
        <v>822</v>
      </c>
      <c r="D251" s="43" t="s">
        <v>2066</v>
      </c>
      <c r="E251" s="41"/>
      <c r="F251" s="34" t="s">
        <v>2818</v>
      </c>
      <c r="G251" s="9"/>
      <c r="H251" s="9"/>
      <c r="I251" s="9"/>
      <c r="J251" s="9"/>
      <c r="K251" s="9"/>
      <c r="L251" s="9"/>
      <c r="M251" s="9"/>
      <c r="N251" s="6"/>
      <c r="O251" s="9"/>
      <c r="P251" s="9"/>
      <c r="Q251" s="9"/>
      <c r="R251" s="9"/>
      <c r="S251" s="9"/>
      <c r="T251" s="9"/>
      <c r="U251" s="9"/>
      <c r="V251" s="36"/>
      <c r="W251" s="36"/>
      <c r="X251" s="36"/>
      <c r="Y251" s="36"/>
      <c r="Z251" s="36"/>
    </row>
    <row r="252" spans="1:26" s="8" customFormat="1">
      <c r="A252" s="34" t="s">
        <v>3353</v>
      </c>
      <c r="B252" t="s">
        <v>2729</v>
      </c>
      <c r="C252" s="47" t="s">
        <v>823</v>
      </c>
      <c r="D252" s="37" t="s">
        <v>2067</v>
      </c>
      <c r="E252" s="41" t="s">
        <v>61</v>
      </c>
      <c r="F252" s="34"/>
      <c r="G252" s="9"/>
      <c r="H252" s="9" t="s">
        <v>63</v>
      </c>
      <c r="I252" s="9"/>
      <c r="J252" s="9"/>
      <c r="K252" s="9"/>
      <c r="L252" s="9"/>
      <c r="M252" s="9"/>
      <c r="N252" s="6"/>
      <c r="O252" s="9"/>
      <c r="P252" s="9"/>
      <c r="Q252" s="9"/>
      <c r="R252" s="9"/>
      <c r="S252" s="9"/>
      <c r="T252" s="9"/>
      <c r="U252" s="9"/>
      <c r="V252" s="36"/>
      <c r="W252" s="36"/>
      <c r="X252" s="36"/>
      <c r="Y252" s="36"/>
      <c r="Z252" s="36"/>
    </row>
    <row r="253" spans="1:26" s="8" customFormat="1">
      <c r="A253" s="34" t="s">
        <v>3354</v>
      </c>
      <c r="B253" t="s">
        <v>2730</v>
      </c>
      <c r="C253" s="47" t="s">
        <v>824</v>
      </c>
      <c r="D253" s="37" t="s">
        <v>2068</v>
      </c>
      <c r="E253" s="41" t="s">
        <v>61</v>
      </c>
      <c r="F253" s="34"/>
      <c r="G253" s="9"/>
      <c r="H253" s="9" t="s">
        <v>63</v>
      </c>
      <c r="I253" s="9"/>
      <c r="J253" s="9"/>
      <c r="K253" s="9"/>
      <c r="L253" s="9"/>
      <c r="M253" s="177"/>
      <c r="N253" s="6"/>
      <c r="O253" s="9"/>
      <c r="P253" s="9"/>
      <c r="Q253" s="9"/>
      <c r="R253" s="9"/>
      <c r="S253" s="9"/>
      <c r="T253" s="9"/>
      <c r="U253" s="9"/>
      <c r="V253" s="36"/>
      <c r="W253" s="36"/>
      <c r="X253" s="36"/>
      <c r="Y253" s="36"/>
      <c r="Z253" s="36"/>
    </row>
    <row r="254" spans="1:26" s="8" customFormat="1">
      <c r="A254" s="34" t="s">
        <v>3355</v>
      </c>
      <c r="B254" t="s">
        <v>2731</v>
      </c>
      <c r="C254" s="47" t="s">
        <v>825</v>
      </c>
      <c r="D254" s="37" t="s">
        <v>2069</v>
      </c>
      <c r="E254" s="41" t="s">
        <v>97</v>
      </c>
      <c r="F254" s="34"/>
      <c r="G254" s="9" t="s">
        <v>360</v>
      </c>
      <c r="H254" s="9" t="s">
        <v>63</v>
      </c>
      <c r="I254" s="9"/>
      <c r="J254" s="9"/>
      <c r="K254" s="9" t="s">
        <v>461</v>
      </c>
      <c r="L254" s="9" t="s">
        <v>5767</v>
      </c>
      <c r="M254" s="177"/>
      <c r="N254" s="6"/>
      <c r="O254" s="9"/>
      <c r="P254" s="9"/>
      <c r="Q254" s="9"/>
      <c r="R254" s="9"/>
      <c r="S254" s="9"/>
      <c r="T254" s="9"/>
      <c r="U254" s="9"/>
      <c r="V254" s="36"/>
      <c r="W254" s="36"/>
      <c r="X254" s="36"/>
      <c r="Y254" s="36"/>
      <c r="Z254" s="36"/>
    </row>
    <row r="255" spans="1:26" s="8" customFormat="1">
      <c r="A255" s="34" t="s">
        <v>3356</v>
      </c>
      <c r="B255" t="s">
        <v>2732</v>
      </c>
      <c r="C255" s="47" t="s">
        <v>826</v>
      </c>
      <c r="D255" s="37" t="s">
        <v>2070</v>
      </c>
      <c r="E255" s="41" t="s">
        <v>97</v>
      </c>
      <c r="F255" s="34"/>
      <c r="G255" s="9" t="s">
        <v>5855</v>
      </c>
      <c r="H255" s="9" t="s">
        <v>63</v>
      </c>
      <c r="I255" s="9"/>
      <c r="J255" s="9"/>
      <c r="K255" s="9" t="s">
        <v>827</v>
      </c>
      <c r="L255" s="9" t="s">
        <v>5768</v>
      </c>
      <c r="M255" s="9"/>
      <c r="N255" s="6"/>
      <c r="O255" s="9"/>
      <c r="P255" s="9"/>
      <c r="Q255" s="9"/>
      <c r="R255" s="9"/>
      <c r="S255" s="9"/>
      <c r="T255" s="9"/>
      <c r="U255" s="9"/>
      <c r="V255" s="36"/>
      <c r="W255" s="36"/>
      <c r="X255" s="36"/>
      <c r="Y255" s="36"/>
      <c r="Z255" s="36"/>
    </row>
    <row r="256" spans="1:26" s="8" customFormat="1">
      <c r="A256" s="34" t="s">
        <v>3357</v>
      </c>
      <c r="B256" t="s">
        <v>2733</v>
      </c>
      <c r="C256" s="47" t="s">
        <v>828</v>
      </c>
      <c r="D256" s="37" t="s">
        <v>2071</v>
      </c>
      <c r="E256" s="41" t="s">
        <v>61</v>
      </c>
      <c r="F256" s="34"/>
      <c r="G256" s="9"/>
      <c r="H256" s="9" t="s">
        <v>63</v>
      </c>
      <c r="I256" s="9"/>
      <c r="J256" s="9"/>
      <c r="K256" s="9"/>
      <c r="L256" s="9"/>
      <c r="M256" s="177"/>
      <c r="N256" s="6"/>
      <c r="O256" s="9"/>
      <c r="P256" s="9"/>
      <c r="Q256" s="9"/>
      <c r="R256" s="9"/>
      <c r="S256" s="9"/>
      <c r="T256" s="9"/>
      <c r="U256" s="9"/>
      <c r="V256" s="36"/>
      <c r="W256" s="36"/>
      <c r="X256" s="36"/>
      <c r="Y256" s="36"/>
      <c r="Z256" s="36"/>
    </row>
    <row r="257" spans="1:26" s="8" customFormat="1">
      <c r="A257" s="34" t="s">
        <v>86</v>
      </c>
      <c r="B257" t="s">
        <v>23</v>
      </c>
      <c r="C257" s="47"/>
      <c r="D257" s="43"/>
      <c r="E257" s="41"/>
      <c r="F257" s="34"/>
      <c r="G257" s="9"/>
      <c r="H257" s="9"/>
      <c r="I257" s="9"/>
      <c r="J257" s="9"/>
      <c r="K257" s="9"/>
      <c r="L257" s="9"/>
      <c r="M257" s="9"/>
      <c r="N257" s="6"/>
      <c r="O257" s="9"/>
      <c r="P257" s="9"/>
      <c r="Q257" s="9"/>
      <c r="R257" s="9"/>
      <c r="S257" s="9"/>
      <c r="T257" s="9"/>
      <c r="U257" s="9"/>
      <c r="V257" s="36"/>
      <c r="W257" s="36"/>
      <c r="X257" s="36"/>
      <c r="Y257" s="36"/>
      <c r="Z257" s="36"/>
    </row>
    <row r="258" spans="1:26" s="8" customFormat="1">
      <c r="A258" s="34" t="s">
        <v>71</v>
      </c>
      <c r="B258" t="s">
        <v>2734</v>
      </c>
      <c r="C258" s="47" t="s">
        <v>829</v>
      </c>
      <c r="D258" s="43" t="s">
        <v>2072</v>
      </c>
      <c r="E258" s="41"/>
      <c r="F258" s="34" t="s">
        <v>2817</v>
      </c>
      <c r="G258" s="9"/>
      <c r="H258" s="9"/>
      <c r="I258" s="9"/>
      <c r="J258" s="9"/>
      <c r="K258" s="9"/>
      <c r="L258" s="9"/>
      <c r="M258" s="9"/>
      <c r="N258" s="6"/>
      <c r="O258" s="9"/>
      <c r="P258" s="9"/>
      <c r="Q258" s="9"/>
      <c r="R258" s="9"/>
      <c r="S258" s="9"/>
      <c r="T258" s="9"/>
      <c r="U258" s="9"/>
      <c r="V258" s="36"/>
      <c r="W258" s="36"/>
      <c r="X258" s="36"/>
      <c r="Y258" s="36"/>
      <c r="Z258" s="36"/>
    </row>
    <row r="259" spans="1:26" s="8" customFormat="1">
      <c r="A259" s="34" t="s">
        <v>3358</v>
      </c>
      <c r="B259" t="s">
        <v>2735</v>
      </c>
      <c r="C259" s="47" t="s">
        <v>830</v>
      </c>
      <c r="D259" s="37" t="s">
        <v>2073</v>
      </c>
      <c r="E259" s="41" t="s">
        <v>61</v>
      </c>
      <c r="F259" s="34"/>
      <c r="G259" s="9"/>
      <c r="H259" s="9" t="s">
        <v>63</v>
      </c>
      <c r="I259" s="9"/>
      <c r="J259" s="9"/>
      <c r="K259" s="9"/>
      <c r="L259" s="9"/>
      <c r="M259" s="9"/>
      <c r="N259" s="6"/>
      <c r="O259" s="9"/>
      <c r="P259" s="9"/>
      <c r="Q259" s="9"/>
      <c r="R259" s="9"/>
      <c r="S259" s="9"/>
      <c r="T259" s="9"/>
      <c r="U259" s="9"/>
      <c r="V259" s="36"/>
      <c r="W259" s="36"/>
      <c r="X259" s="36"/>
      <c r="Y259" s="36"/>
      <c r="Z259" s="36"/>
    </row>
    <row r="260" spans="1:26" s="8" customFormat="1">
      <c r="A260" s="34" t="s">
        <v>3359</v>
      </c>
      <c r="B260" t="s">
        <v>2736</v>
      </c>
      <c r="C260" s="47" t="s">
        <v>831</v>
      </c>
      <c r="D260" s="37" t="s">
        <v>2074</v>
      </c>
      <c r="E260" s="41" t="s">
        <v>97</v>
      </c>
      <c r="F260" s="34"/>
      <c r="G260" s="9" t="s">
        <v>360</v>
      </c>
      <c r="H260" s="9" t="s">
        <v>63</v>
      </c>
      <c r="I260" s="9"/>
      <c r="J260" s="9"/>
      <c r="K260" s="9" t="s">
        <v>461</v>
      </c>
      <c r="L260" s="9" t="s">
        <v>5767</v>
      </c>
      <c r="M260" s="9"/>
      <c r="N260" s="6"/>
      <c r="O260" s="9"/>
      <c r="P260" s="9"/>
      <c r="Q260" s="9"/>
      <c r="R260" s="9"/>
      <c r="S260" s="9"/>
      <c r="T260" s="9"/>
      <c r="U260" s="9"/>
      <c r="V260" s="36"/>
      <c r="W260" s="36"/>
      <c r="X260" s="36"/>
      <c r="Y260" s="36"/>
      <c r="Z260" s="36"/>
    </row>
    <row r="261" spans="1:26" s="8" customFormat="1">
      <c r="A261" s="34" t="s">
        <v>3360</v>
      </c>
      <c r="B261" t="s">
        <v>2737</v>
      </c>
      <c r="C261" s="47" t="s">
        <v>832</v>
      </c>
      <c r="D261" s="37" t="s">
        <v>2075</v>
      </c>
      <c r="E261" s="41" t="s">
        <v>97</v>
      </c>
      <c r="F261" s="34"/>
      <c r="G261" s="9" t="s">
        <v>5855</v>
      </c>
      <c r="H261" s="9" t="s">
        <v>63</v>
      </c>
      <c r="I261" s="9"/>
      <c r="J261" s="9"/>
      <c r="K261" s="9" t="s">
        <v>827</v>
      </c>
      <c r="L261" s="9" t="s">
        <v>5768</v>
      </c>
      <c r="M261" s="9"/>
      <c r="N261" s="6"/>
      <c r="O261" s="9"/>
      <c r="P261" s="9"/>
      <c r="Q261" s="9"/>
      <c r="R261" s="9"/>
      <c r="S261" s="9"/>
      <c r="T261" s="9"/>
      <c r="U261" s="9"/>
      <c r="V261" s="36"/>
      <c r="W261" s="36"/>
      <c r="X261" s="36"/>
      <c r="Y261" s="36"/>
      <c r="Z261" s="36"/>
    </row>
    <row r="262" spans="1:26" s="8" customFormat="1">
      <c r="A262" s="34" t="s">
        <v>3361</v>
      </c>
      <c r="B262" t="s">
        <v>2738</v>
      </c>
      <c r="C262" s="47" t="s">
        <v>833</v>
      </c>
      <c r="D262" s="37" t="s">
        <v>2076</v>
      </c>
      <c r="E262" s="41" t="s">
        <v>61</v>
      </c>
      <c r="F262" s="34"/>
      <c r="G262" s="9"/>
      <c r="H262" s="9" t="s">
        <v>63</v>
      </c>
      <c r="I262" s="9"/>
      <c r="J262" s="9"/>
      <c r="K262" s="9"/>
      <c r="L262" s="9"/>
      <c r="M262" s="9"/>
      <c r="N262" s="6"/>
      <c r="O262" s="9"/>
      <c r="P262" s="9"/>
      <c r="Q262" s="9"/>
      <c r="R262" s="9"/>
      <c r="S262" s="9"/>
      <c r="T262" s="9"/>
      <c r="U262" s="9"/>
      <c r="V262" s="36"/>
      <c r="W262" s="36"/>
      <c r="X262" s="36"/>
      <c r="Y262" s="36"/>
      <c r="Z262" s="36"/>
    </row>
    <row r="263" spans="1:26" s="8" customFormat="1">
      <c r="A263" s="34" t="s">
        <v>3362</v>
      </c>
      <c r="B263" t="s">
        <v>2739</v>
      </c>
      <c r="C263" s="47" t="s">
        <v>834</v>
      </c>
      <c r="D263" s="37" t="s">
        <v>2077</v>
      </c>
      <c r="E263" s="41" t="s">
        <v>1793</v>
      </c>
      <c r="F263" s="34"/>
      <c r="G263" s="9"/>
      <c r="H263" s="9" t="s">
        <v>63</v>
      </c>
      <c r="I263" s="9"/>
      <c r="J263" s="9"/>
      <c r="K263" s="9"/>
      <c r="L263" s="9"/>
      <c r="M263" s="177"/>
      <c r="N263" s="6"/>
      <c r="O263" s="9"/>
      <c r="P263" s="9"/>
      <c r="Q263" s="9"/>
      <c r="R263" s="9"/>
      <c r="S263" s="9"/>
      <c r="T263" s="9"/>
      <c r="U263" s="9"/>
      <c r="V263" s="36"/>
      <c r="W263" s="36"/>
      <c r="X263" s="36"/>
      <c r="Y263" s="36"/>
      <c r="Z263" s="36"/>
    </row>
    <row r="264" spans="1:26">
      <c r="A264" s="37" t="s">
        <v>37</v>
      </c>
      <c r="B264" t="s">
        <v>2740</v>
      </c>
      <c r="C264" s="47"/>
      <c r="D264" s="37" t="s">
        <v>2078</v>
      </c>
      <c r="E264" s="41"/>
      <c r="G264" s="9" t="s">
        <v>5856</v>
      </c>
      <c r="H264" s="9"/>
      <c r="I264" s="9"/>
      <c r="J264" s="9"/>
      <c r="K264" s="9"/>
      <c r="L264" s="9"/>
      <c r="M264" s="173" t="s">
        <v>3170</v>
      </c>
      <c r="N264" s="6"/>
      <c r="O264" s="9"/>
      <c r="P264" s="9"/>
      <c r="Q264" s="9"/>
      <c r="R264" s="9"/>
      <c r="S264" s="9"/>
      <c r="T264" s="9"/>
      <c r="U264" s="9"/>
      <c r="V264" s="177"/>
      <c r="W264" s="9"/>
      <c r="X264" s="9"/>
      <c r="Y264" s="9"/>
      <c r="Z264" s="9"/>
    </row>
    <row r="265" spans="1:26" s="8" customFormat="1">
      <c r="A265" s="34" t="s">
        <v>3363</v>
      </c>
      <c r="B265" t="s">
        <v>2741</v>
      </c>
      <c r="C265" s="47" t="s">
        <v>835</v>
      </c>
      <c r="D265" s="37" t="s">
        <v>2079</v>
      </c>
      <c r="E265" s="41" t="s">
        <v>61</v>
      </c>
      <c r="F265" s="34"/>
      <c r="G265" s="9"/>
      <c r="H265" s="9" t="s">
        <v>63</v>
      </c>
      <c r="I265" s="9"/>
      <c r="J265" s="9"/>
      <c r="K265" s="9"/>
      <c r="L265" s="9"/>
      <c r="M265" s="9"/>
      <c r="N265" s="6"/>
      <c r="O265" s="9"/>
      <c r="P265" s="9"/>
      <c r="Q265" s="9"/>
      <c r="R265" s="9"/>
      <c r="S265" s="9"/>
      <c r="T265" s="9"/>
      <c r="U265" s="9"/>
      <c r="V265" s="36"/>
      <c r="W265" s="36"/>
      <c r="X265" s="36"/>
      <c r="Y265" s="36"/>
      <c r="Z265" s="36"/>
    </row>
    <row r="266" spans="1:26" s="8" customFormat="1">
      <c r="A266" s="34" t="s">
        <v>86</v>
      </c>
      <c r="B266" t="s">
        <v>23</v>
      </c>
      <c r="C266" s="47"/>
      <c r="D266" s="43"/>
      <c r="E266" s="41"/>
      <c r="F266" s="34"/>
      <c r="G266" s="9"/>
      <c r="H266" s="9"/>
      <c r="I266" s="9"/>
      <c r="J266" s="9"/>
      <c r="K266" s="9"/>
      <c r="L266" s="9"/>
      <c r="M266" s="9"/>
      <c r="N266" s="6"/>
      <c r="O266" s="9"/>
      <c r="P266" s="9"/>
      <c r="Q266" s="9"/>
      <c r="R266" s="9"/>
      <c r="S266" s="9"/>
      <c r="T266" s="9"/>
      <c r="U266" s="9"/>
      <c r="V266" s="36"/>
      <c r="W266" s="36"/>
      <c r="X266" s="36"/>
      <c r="Y266" s="36"/>
      <c r="Z266" s="36"/>
    </row>
    <row r="267" spans="1:26" s="8" customFormat="1" ht="21">
      <c r="A267" s="34" t="s">
        <v>71</v>
      </c>
      <c r="B267" t="s">
        <v>2742</v>
      </c>
      <c r="C267" s="47" t="s">
        <v>836</v>
      </c>
      <c r="D267" s="25" t="s">
        <v>2080</v>
      </c>
      <c r="E267" s="41"/>
      <c r="F267" s="34" t="s">
        <v>2816</v>
      </c>
      <c r="G267" s="9"/>
      <c r="H267" s="9"/>
      <c r="I267" s="9"/>
      <c r="J267" s="9"/>
      <c r="K267" s="9"/>
      <c r="L267" s="9"/>
      <c r="M267" s="9"/>
      <c r="N267" s="6"/>
      <c r="O267" s="9"/>
      <c r="P267" s="9"/>
      <c r="Q267" s="9"/>
      <c r="R267" s="9"/>
      <c r="S267" s="9"/>
      <c r="T267" s="9"/>
      <c r="U267" s="9"/>
      <c r="V267" s="36"/>
      <c r="W267" s="36"/>
      <c r="X267" s="36"/>
      <c r="Y267" s="36"/>
      <c r="Z267" s="36"/>
    </row>
    <row r="268" spans="1:26" s="8" customFormat="1">
      <c r="A268" s="34" t="s">
        <v>3364</v>
      </c>
      <c r="B268" t="s">
        <v>2743</v>
      </c>
      <c r="C268" s="47" t="s">
        <v>837</v>
      </c>
      <c r="D268" s="37" t="s">
        <v>2081</v>
      </c>
      <c r="E268" s="41" t="s">
        <v>61</v>
      </c>
      <c r="F268" s="34"/>
      <c r="G268" s="9"/>
      <c r="H268" s="9" t="s">
        <v>63</v>
      </c>
      <c r="I268" s="9"/>
      <c r="J268" s="9"/>
      <c r="K268" s="9"/>
      <c r="L268" s="9"/>
      <c r="M268" s="9"/>
      <c r="N268" s="6"/>
      <c r="O268" s="9"/>
      <c r="P268" s="9"/>
      <c r="Q268" s="9"/>
      <c r="R268" s="9"/>
      <c r="S268" s="9"/>
      <c r="T268" s="9"/>
      <c r="U268" s="9"/>
      <c r="V268" s="36"/>
      <c r="W268" s="36"/>
      <c r="X268" s="36"/>
      <c r="Y268" s="36"/>
      <c r="Z268" s="36"/>
    </row>
    <row r="269" spans="1:26" s="8" customFormat="1">
      <c r="A269" s="34" t="s">
        <v>3365</v>
      </c>
      <c r="B269" t="s">
        <v>2744</v>
      </c>
      <c r="C269" s="47" t="s">
        <v>838</v>
      </c>
      <c r="D269" s="37" t="s">
        <v>2082</v>
      </c>
      <c r="E269" s="41" t="s">
        <v>61</v>
      </c>
      <c r="F269" s="34"/>
      <c r="G269" s="9"/>
      <c r="H269" s="9" t="s">
        <v>63</v>
      </c>
      <c r="I269" s="9"/>
      <c r="J269" s="9"/>
      <c r="K269" s="9"/>
      <c r="L269" s="9"/>
      <c r="M269" s="9"/>
      <c r="N269" s="6"/>
      <c r="O269" s="9"/>
      <c r="P269" s="9"/>
      <c r="Q269" s="9"/>
      <c r="R269" s="9"/>
      <c r="S269" s="9"/>
      <c r="T269" s="9"/>
      <c r="U269" s="9"/>
      <c r="V269" s="36"/>
      <c r="W269" s="36"/>
      <c r="X269" s="36"/>
      <c r="Y269" s="36"/>
      <c r="Z269" s="36"/>
    </row>
    <row r="270" spans="1:26" s="8" customFormat="1">
      <c r="A270" s="34" t="s">
        <v>3366</v>
      </c>
      <c r="B270" t="s">
        <v>2745</v>
      </c>
      <c r="C270" s="47" t="s">
        <v>839</v>
      </c>
      <c r="D270" s="37" t="s">
        <v>2083</v>
      </c>
      <c r="E270" s="41" t="s">
        <v>1790</v>
      </c>
      <c r="F270" s="34"/>
      <c r="G270" s="9"/>
      <c r="H270" s="9" t="s">
        <v>63</v>
      </c>
      <c r="I270" s="9"/>
      <c r="J270" s="9"/>
      <c r="K270" s="9"/>
      <c r="L270" s="9"/>
      <c r="M270" s="9"/>
      <c r="N270" s="6"/>
      <c r="O270" s="9"/>
      <c r="P270" s="9"/>
      <c r="Q270" s="9"/>
      <c r="R270" s="9"/>
      <c r="S270" s="9"/>
      <c r="T270" s="9"/>
      <c r="U270" s="9"/>
      <c r="V270" s="36"/>
      <c r="W270" s="36"/>
      <c r="X270" s="36"/>
      <c r="Y270" s="36"/>
      <c r="Z270" s="36"/>
    </row>
    <row r="271" spans="1:26">
      <c r="A271" s="37" t="s">
        <v>37</v>
      </c>
      <c r="B271" t="s">
        <v>2746</v>
      </c>
      <c r="C271" s="47"/>
      <c r="D271" s="37"/>
      <c r="E271" s="41"/>
      <c r="G271" s="9"/>
      <c r="H271" s="9"/>
      <c r="I271" s="9"/>
      <c r="J271" s="9"/>
      <c r="K271" s="9"/>
      <c r="L271" s="9"/>
      <c r="M271" s="173" t="s">
        <v>3169</v>
      </c>
      <c r="N271" s="6"/>
      <c r="O271" s="9"/>
      <c r="P271" s="9"/>
      <c r="Q271" s="9"/>
      <c r="R271" s="9"/>
      <c r="S271" s="9"/>
      <c r="T271" s="9"/>
      <c r="U271" s="9"/>
      <c r="V271" s="177"/>
      <c r="W271" s="9"/>
      <c r="X271" s="9"/>
      <c r="Y271" s="9"/>
      <c r="Z271" s="9"/>
    </row>
    <row r="272" spans="1:26" s="8" customFormat="1">
      <c r="A272" s="34" t="s">
        <v>3367</v>
      </c>
      <c r="B272" t="s">
        <v>2747</v>
      </c>
      <c r="C272" s="47" t="s">
        <v>840</v>
      </c>
      <c r="D272" s="37" t="s">
        <v>2084</v>
      </c>
      <c r="E272" s="41" t="s">
        <v>97</v>
      </c>
      <c r="F272" s="34"/>
      <c r="G272" s="9" t="s">
        <v>360</v>
      </c>
      <c r="H272" s="9" t="s">
        <v>63</v>
      </c>
      <c r="I272" s="9"/>
      <c r="J272" s="9"/>
      <c r="K272" s="9" t="s">
        <v>461</v>
      </c>
      <c r="L272" s="9" t="s">
        <v>5767</v>
      </c>
      <c r="M272" s="9"/>
      <c r="N272" s="6"/>
      <c r="O272" s="9"/>
      <c r="P272" s="9"/>
      <c r="Q272" s="9"/>
      <c r="R272" s="9"/>
      <c r="S272" s="9"/>
      <c r="T272" s="9"/>
      <c r="U272" s="9"/>
      <c r="V272" s="36"/>
      <c r="W272" s="36"/>
      <c r="X272" s="36"/>
      <c r="Y272" s="36"/>
      <c r="Z272" s="36"/>
    </row>
    <row r="273" spans="1:26" s="8" customFormat="1">
      <c r="A273" s="34" t="s">
        <v>86</v>
      </c>
      <c r="B273" t="s">
        <v>23</v>
      </c>
      <c r="C273" s="47"/>
      <c r="D273" s="43"/>
      <c r="E273" s="41"/>
      <c r="F273" s="34"/>
      <c r="G273" s="9"/>
      <c r="H273" s="9"/>
      <c r="I273" s="9"/>
      <c r="J273" s="9"/>
      <c r="K273" s="9"/>
      <c r="L273" s="9"/>
      <c r="M273" s="9"/>
      <c r="N273" s="6"/>
      <c r="O273" s="9"/>
      <c r="P273" s="9"/>
      <c r="Q273" s="9"/>
      <c r="R273" s="9"/>
      <c r="S273" s="9"/>
      <c r="T273" s="9"/>
      <c r="U273" s="9"/>
      <c r="V273" s="36"/>
      <c r="W273" s="36"/>
      <c r="X273" s="36"/>
      <c r="Y273" s="36"/>
      <c r="Z273" s="36"/>
    </row>
    <row r="274" spans="1:26" s="8" customFormat="1">
      <c r="A274" s="34" t="s">
        <v>71</v>
      </c>
      <c r="B274" t="s">
        <v>2748</v>
      </c>
      <c r="C274" s="47" t="s">
        <v>841</v>
      </c>
      <c r="D274" s="43" t="s">
        <v>2085</v>
      </c>
      <c r="E274" s="41"/>
      <c r="F274" s="34" t="s">
        <v>2815</v>
      </c>
      <c r="G274" s="9"/>
      <c r="H274" s="9"/>
      <c r="I274" s="9"/>
      <c r="J274" s="9"/>
      <c r="K274" s="9"/>
      <c r="L274" s="9"/>
      <c r="M274" s="9"/>
      <c r="N274" s="6"/>
      <c r="O274" s="9"/>
      <c r="P274" s="9"/>
      <c r="Q274" s="9"/>
      <c r="R274" s="9"/>
      <c r="S274" s="9"/>
      <c r="T274" s="9"/>
      <c r="U274" s="9"/>
      <c r="V274" s="36"/>
      <c r="W274" s="36"/>
      <c r="X274" s="36"/>
      <c r="Y274" s="36"/>
      <c r="Z274" s="36"/>
    </row>
    <row r="275" spans="1:26" s="8" customFormat="1">
      <c r="A275" s="34" t="s">
        <v>3368</v>
      </c>
      <c r="B275" t="s">
        <v>2749</v>
      </c>
      <c r="C275" s="47" t="s">
        <v>842</v>
      </c>
      <c r="D275" s="37" t="s">
        <v>2086</v>
      </c>
      <c r="E275" s="41" t="s">
        <v>61</v>
      </c>
      <c r="F275" s="34"/>
      <c r="G275" s="9"/>
      <c r="H275" s="9" t="s">
        <v>63</v>
      </c>
      <c r="I275" s="9"/>
      <c r="J275" s="9"/>
      <c r="K275" s="9"/>
      <c r="L275" s="9"/>
      <c r="M275" s="9"/>
      <c r="N275" s="6"/>
      <c r="O275" s="9"/>
      <c r="P275" s="9"/>
      <c r="Q275" s="9"/>
      <c r="R275" s="9"/>
      <c r="S275" s="9"/>
      <c r="T275" s="9"/>
      <c r="U275" s="9"/>
      <c r="V275" s="36"/>
      <c r="W275" s="36"/>
      <c r="X275" s="36"/>
      <c r="Y275" s="36"/>
      <c r="Z275" s="36"/>
    </row>
    <row r="276" spans="1:26" s="8" customFormat="1">
      <c r="A276" s="34" t="s">
        <v>3369</v>
      </c>
      <c r="B276" t="s">
        <v>2750</v>
      </c>
      <c r="C276" s="47" t="s">
        <v>843</v>
      </c>
      <c r="D276" s="37" t="s">
        <v>2087</v>
      </c>
      <c r="E276" s="41" t="s">
        <v>61</v>
      </c>
      <c r="F276" s="34"/>
      <c r="G276" s="9"/>
      <c r="H276" s="9" t="s">
        <v>63</v>
      </c>
      <c r="I276" s="9"/>
      <c r="J276" s="9"/>
      <c r="K276" s="9"/>
      <c r="L276" s="9"/>
      <c r="M276" s="9"/>
      <c r="N276" s="6"/>
      <c r="O276" s="9"/>
      <c r="P276" s="9"/>
      <c r="Q276" s="9"/>
      <c r="R276" s="9"/>
      <c r="S276" s="9"/>
      <c r="T276" s="9"/>
      <c r="U276" s="9"/>
      <c r="V276" s="36"/>
      <c r="W276" s="36"/>
      <c r="X276" s="36"/>
      <c r="Y276" s="36"/>
      <c r="Z276" s="36"/>
    </row>
    <row r="277" spans="1:26" s="8" customFormat="1" ht="30">
      <c r="A277" s="34" t="s">
        <v>75</v>
      </c>
      <c r="B277" t="s">
        <v>2751</v>
      </c>
      <c r="C277" s="47" t="s">
        <v>1794</v>
      </c>
      <c r="D277" s="172" t="s">
        <v>5858</v>
      </c>
      <c r="E277" s="41" t="s">
        <v>78</v>
      </c>
      <c r="F277" s="34" t="s">
        <v>2814</v>
      </c>
      <c r="G277" s="9" t="s">
        <v>5857</v>
      </c>
      <c r="H277" s="9" t="s">
        <v>63</v>
      </c>
      <c r="I277" s="9"/>
      <c r="J277" s="9"/>
      <c r="K277" s="9"/>
      <c r="L277" s="9"/>
      <c r="M277" s="9"/>
      <c r="N277" s="6"/>
      <c r="O277" s="9"/>
      <c r="P277" s="9"/>
      <c r="Q277" s="9"/>
      <c r="R277" s="9"/>
      <c r="S277" s="9"/>
      <c r="T277" s="9"/>
      <c r="U277" s="9"/>
      <c r="V277" s="36"/>
      <c r="W277" s="36"/>
      <c r="X277" s="36"/>
      <c r="Y277" s="36"/>
      <c r="Z277" s="36"/>
    </row>
    <row r="278" spans="1:26" s="8" customFormat="1">
      <c r="A278" s="34" t="s">
        <v>3370</v>
      </c>
      <c r="B278" t="s">
        <v>2752</v>
      </c>
      <c r="C278" s="47" t="s">
        <v>844</v>
      </c>
      <c r="D278" s="37" t="s">
        <v>2088</v>
      </c>
      <c r="E278" s="41" t="s">
        <v>61</v>
      </c>
      <c r="F278" s="34"/>
      <c r="G278" s="9"/>
      <c r="H278" s="9" t="s">
        <v>63</v>
      </c>
      <c r="I278" s="9"/>
      <c r="J278" s="9"/>
      <c r="K278" s="9"/>
      <c r="L278" s="9"/>
      <c r="M278" s="9"/>
      <c r="N278" s="6"/>
      <c r="O278" s="9"/>
      <c r="P278" s="9"/>
      <c r="Q278" s="9"/>
      <c r="R278" s="9"/>
      <c r="S278" s="9"/>
      <c r="T278" s="9"/>
      <c r="U278" s="9"/>
      <c r="V278" s="36"/>
      <c r="W278" s="36"/>
      <c r="X278" s="36"/>
      <c r="Y278" s="36"/>
      <c r="Z278" s="36"/>
    </row>
    <row r="279" spans="1:26" s="8" customFormat="1">
      <c r="A279" s="34" t="s">
        <v>3371</v>
      </c>
      <c r="B279" t="s">
        <v>2753</v>
      </c>
      <c r="C279" s="47" t="s">
        <v>845</v>
      </c>
      <c r="D279" s="37" t="s">
        <v>2089</v>
      </c>
      <c r="E279" s="41" t="s">
        <v>61</v>
      </c>
      <c r="F279" s="34"/>
      <c r="G279" s="9"/>
      <c r="H279" s="9" t="s">
        <v>63</v>
      </c>
      <c r="I279" s="9"/>
      <c r="J279" s="9"/>
      <c r="K279" s="9"/>
      <c r="L279" s="9"/>
      <c r="M279" s="9"/>
      <c r="N279" s="6"/>
      <c r="O279" s="9"/>
      <c r="P279" s="9"/>
      <c r="Q279" s="9"/>
      <c r="R279" s="9"/>
      <c r="S279" s="9"/>
      <c r="T279" s="9"/>
      <c r="U279" s="9"/>
      <c r="V279" s="36"/>
      <c r="W279" s="36"/>
      <c r="X279" s="36"/>
      <c r="Y279" s="36"/>
      <c r="Z279" s="36"/>
    </row>
    <row r="280" spans="1:26" s="8" customFormat="1">
      <c r="A280" s="34" t="s">
        <v>3372</v>
      </c>
      <c r="B280" t="s">
        <v>2754</v>
      </c>
      <c r="C280" s="47" t="s">
        <v>846</v>
      </c>
      <c r="D280" s="37" t="s">
        <v>5859</v>
      </c>
      <c r="E280" s="41" t="s">
        <v>61</v>
      </c>
      <c r="F280" s="34"/>
      <c r="G280" s="9"/>
      <c r="H280" s="9" t="s">
        <v>63</v>
      </c>
      <c r="I280" s="9"/>
      <c r="J280" s="9"/>
      <c r="K280" s="9"/>
      <c r="L280" s="9"/>
      <c r="M280" s="177"/>
      <c r="N280" s="6"/>
      <c r="O280" s="9"/>
      <c r="P280" s="9"/>
      <c r="Q280" s="9"/>
      <c r="R280" s="9"/>
      <c r="S280" s="9"/>
      <c r="T280" s="9"/>
      <c r="U280" s="9"/>
      <c r="V280" s="36"/>
      <c r="W280" s="36"/>
      <c r="X280" s="36"/>
      <c r="Y280" s="36"/>
      <c r="Z280" s="36"/>
    </row>
    <row r="281" spans="1:26" s="8" customFormat="1">
      <c r="A281" s="34" t="s">
        <v>86</v>
      </c>
      <c r="B281" t="s">
        <v>23</v>
      </c>
      <c r="C281" s="47"/>
      <c r="D281" s="43"/>
      <c r="E281" s="41"/>
      <c r="F281" s="34"/>
      <c r="G281" s="9"/>
      <c r="H281" s="9"/>
      <c r="I281" s="9"/>
      <c r="J281" s="9"/>
      <c r="K281" s="9"/>
      <c r="L281" s="9"/>
      <c r="M281" s="177"/>
      <c r="N281" s="6"/>
      <c r="O281" s="9"/>
      <c r="P281" s="9"/>
      <c r="Q281" s="9"/>
      <c r="R281" s="9"/>
      <c r="S281" s="9"/>
      <c r="T281" s="9"/>
      <c r="U281" s="9"/>
      <c r="V281" s="36"/>
      <c r="W281" s="36"/>
      <c r="X281" s="36"/>
      <c r="Y281" s="36"/>
      <c r="Z281" s="36"/>
    </row>
    <row r="282" spans="1:26" s="8" customFormat="1">
      <c r="A282" s="34" t="s">
        <v>71</v>
      </c>
      <c r="B282" t="s">
        <v>2755</v>
      </c>
      <c r="C282" s="47" t="s">
        <v>847</v>
      </c>
      <c r="D282" s="43" t="s">
        <v>2090</v>
      </c>
      <c r="E282" s="41"/>
      <c r="F282" s="34" t="s">
        <v>2813</v>
      </c>
      <c r="G282" s="9"/>
      <c r="H282" s="9"/>
      <c r="I282" s="9"/>
      <c r="J282" s="9"/>
      <c r="K282" s="9"/>
      <c r="L282" s="9"/>
      <c r="M282" s="9"/>
      <c r="N282" s="6"/>
      <c r="O282" s="9"/>
      <c r="P282" s="9"/>
      <c r="Q282" s="9"/>
      <c r="R282" s="9"/>
      <c r="S282" s="9"/>
      <c r="T282" s="9"/>
      <c r="U282" s="9"/>
      <c r="V282" s="36"/>
      <c r="W282" s="36"/>
      <c r="X282" s="36"/>
      <c r="Y282" s="36"/>
      <c r="Z282" s="36"/>
    </row>
    <row r="283" spans="1:26" s="8" customFormat="1">
      <c r="A283" s="34" t="s">
        <v>3373</v>
      </c>
      <c r="B283" t="s">
        <v>2756</v>
      </c>
      <c r="C283" s="47" t="s">
        <v>3148</v>
      </c>
      <c r="D283" s="37" t="s">
        <v>3149</v>
      </c>
      <c r="E283" s="41" t="s">
        <v>61</v>
      </c>
      <c r="F283" s="34"/>
      <c r="G283" s="9"/>
      <c r="H283" s="9" t="s">
        <v>63</v>
      </c>
      <c r="I283" s="9"/>
      <c r="J283" s="9"/>
      <c r="K283" s="9"/>
      <c r="L283" s="9"/>
      <c r="M283" s="9"/>
      <c r="N283" s="6"/>
      <c r="O283" s="9"/>
      <c r="P283" s="9"/>
      <c r="Q283" s="9"/>
      <c r="R283" s="9"/>
      <c r="S283" s="9"/>
      <c r="T283" s="9"/>
      <c r="U283" s="9"/>
      <c r="V283" s="36"/>
      <c r="W283" s="36"/>
      <c r="X283" s="36"/>
      <c r="Y283" s="36"/>
      <c r="Z283" s="36"/>
    </row>
    <row r="284" spans="1:26" s="8" customFormat="1" ht="31.5">
      <c r="A284" s="34" t="s">
        <v>848</v>
      </c>
      <c r="B284" t="s">
        <v>2757</v>
      </c>
      <c r="C284" s="170" t="s">
        <v>5860</v>
      </c>
      <c r="D284" s="172" t="s">
        <v>5861</v>
      </c>
      <c r="E284" s="41" t="s">
        <v>1795</v>
      </c>
      <c r="F284" s="34"/>
      <c r="G284" s="9" t="s">
        <v>5683</v>
      </c>
      <c r="H284" s="9" t="s">
        <v>63</v>
      </c>
      <c r="I284" s="9"/>
      <c r="J284" s="9"/>
      <c r="K284" s="9"/>
      <c r="L284" s="9"/>
      <c r="M284" s="177"/>
      <c r="N284" s="6"/>
      <c r="O284" s="9"/>
      <c r="P284" s="9"/>
      <c r="Q284" s="9"/>
      <c r="R284" s="9"/>
      <c r="S284" s="9"/>
      <c r="T284" s="9"/>
      <c r="U284" s="9"/>
      <c r="V284" s="36"/>
      <c r="W284" s="36"/>
      <c r="X284" s="36"/>
      <c r="Y284" s="36"/>
      <c r="Z284" s="36"/>
    </row>
    <row r="285" spans="1:26" s="8" customFormat="1">
      <c r="A285" s="34" t="s">
        <v>75</v>
      </c>
      <c r="B285" t="s">
        <v>2758</v>
      </c>
      <c r="C285" s="47" t="s">
        <v>3150</v>
      </c>
      <c r="D285" s="37" t="s">
        <v>3151</v>
      </c>
      <c r="E285" s="41" t="s">
        <v>78</v>
      </c>
      <c r="F285" s="34"/>
      <c r="G285" s="177" t="s">
        <v>5862</v>
      </c>
      <c r="H285" s="9" t="s">
        <v>63</v>
      </c>
      <c r="I285" s="9"/>
      <c r="J285" s="9"/>
      <c r="K285" s="9"/>
      <c r="L285" s="9"/>
      <c r="M285" s="9"/>
      <c r="N285" s="6"/>
      <c r="O285" s="9"/>
      <c r="P285" s="9"/>
      <c r="Q285" s="9"/>
      <c r="R285" s="9"/>
      <c r="S285" s="9"/>
      <c r="T285" s="9"/>
      <c r="U285" s="9"/>
      <c r="V285" s="36"/>
      <c r="W285" s="36"/>
      <c r="X285" s="36"/>
      <c r="Y285" s="36"/>
      <c r="Z285" s="36"/>
    </row>
    <row r="286" spans="1:26" s="8" customFormat="1">
      <c r="A286" s="34" t="s">
        <v>3374</v>
      </c>
      <c r="B286" t="s">
        <v>2759</v>
      </c>
      <c r="C286" s="47" t="s">
        <v>3152</v>
      </c>
      <c r="D286" s="37" t="s">
        <v>3153</v>
      </c>
      <c r="E286" s="41" t="s">
        <v>61</v>
      </c>
      <c r="F286" s="34"/>
      <c r="G286" s="9"/>
      <c r="H286" s="9" t="s">
        <v>63</v>
      </c>
      <c r="I286" s="9"/>
      <c r="J286" s="9"/>
      <c r="K286" s="9"/>
      <c r="L286" s="9"/>
      <c r="M286" s="9"/>
      <c r="N286" s="6"/>
      <c r="O286" s="9"/>
      <c r="P286" s="9"/>
      <c r="Q286" s="9"/>
      <c r="R286" s="9"/>
      <c r="S286" s="9"/>
      <c r="T286" s="9"/>
      <c r="U286" s="9"/>
      <c r="V286" s="36"/>
      <c r="W286" s="36"/>
      <c r="X286" s="36"/>
      <c r="Y286" s="36"/>
      <c r="Z286" s="36"/>
    </row>
    <row r="287" spans="1:26" s="8" customFormat="1">
      <c r="A287" s="34" t="s">
        <v>86</v>
      </c>
      <c r="B287" t="s">
        <v>23</v>
      </c>
      <c r="C287" s="47"/>
      <c r="D287" s="43"/>
      <c r="E287" s="41"/>
      <c r="F287" s="34"/>
      <c r="G287" s="9"/>
      <c r="H287" s="9"/>
      <c r="I287" s="9"/>
      <c r="J287" s="9"/>
      <c r="K287" s="9"/>
      <c r="L287" s="9"/>
      <c r="M287" s="9"/>
      <c r="N287" s="6"/>
      <c r="O287" s="9"/>
      <c r="P287" s="9"/>
      <c r="Q287" s="9"/>
      <c r="R287" s="9"/>
      <c r="S287" s="9"/>
      <c r="T287" s="9"/>
      <c r="U287" s="9"/>
      <c r="V287" s="36"/>
      <c r="W287" s="36"/>
      <c r="X287" s="36"/>
      <c r="Y287" s="36"/>
      <c r="Z287" s="36"/>
    </row>
    <row r="288" spans="1:26" s="8" customFormat="1">
      <c r="A288" s="34" t="s">
        <v>71</v>
      </c>
      <c r="B288" t="s">
        <v>2760</v>
      </c>
      <c r="C288" s="47" t="s">
        <v>849</v>
      </c>
      <c r="D288" s="43" t="s">
        <v>5863</v>
      </c>
      <c r="E288" s="41"/>
      <c r="F288" s="34" t="s">
        <v>2812</v>
      </c>
      <c r="G288" s="9"/>
      <c r="H288" s="9"/>
      <c r="I288" s="9"/>
      <c r="J288" s="9"/>
      <c r="K288" s="9"/>
      <c r="L288" s="9"/>
      <c r="M288" s="177"/>
      <c r="N288" s="6"/>
      <c r="O288" s="9"/>
      <c r="P288" s="9"/>
      <c r="Q288" s="9"/>
      <c r="R288" s="9"/>
      <c r="S288" s="9"/>
      <c r="T288" s="9"/>
      <c r="U288" s="9"/>
      <c r="V288" s="36"/>
      <c r="W288" s="36"/>
      <c r="X288" s="36"/>
      <c r="Y288" s="36"/>
      <c r="Z288" s="36"/>
    </row>
    <row r="289" spans="1:26" s="8" customFormat="1">
      <c r="A289" s="34" t="s">
        <v>3375</v>
      </c>
      <c r="B289" t="s">
        <v>2761</v>
      </c>
      <c r="C289" s="47" t="s">
        <v>3154</v>
      </c>
      <c r="D289" s="43" t="s">
        <v>3155</v>
      </c>
      <c r="E289" s="41" t="s">
        <v>97</v>
      </c>
      <c r="F289" s="34"/>
      <c r="G289" s="9" t="s">
        <v>360</v>
      </c>
      <c r="H289" s="9" t="s">
        <v>63</v>
      </c>
      <c r="I289" s="9"/>
      <c r="J289" s="9"/>
      <c r="K289" s="9" t="s">
        <v>461</v>
      </c>
      <c r="L289" s="9" t="s">
        <v>5767</v>
      </c>
      <c r="M289" s="9"/>
      <c r="N289" s="6"/>
      <c r="O289" s="9"/>
      <c r="P289" s="9"/>
      <c r="Q289" s="9"/>
      <c r="R289" s="9"/>
      <c r="S289" s="9"/>
      <c r="T289" s="9"/>
      <c r="U289" s="9"/>
      <c r="V289" s="36"/>
      <c r="W289" s="36"/>
      <c r="X289" s="36"/>
      <c r="Y289" s="36"/>
      <c r="Z289" s="36"/>
    </row>
    <row r="290" spans="1:26" s="8" customFormat="1">
      <c r="A290" s="34" t="s">
        <v>3376</v>
      </c>
      <c r="B290" t="s">
        <v>2762</v>
      </c>
      <c r="C290" s="47" t="s">
        <v>850</v>
      </c>
      <c r="D290" s="43" t="s">
        <v>2091</v>
      </c>
      <c r="E290" s="41" t="s">
        <v>61</v>
      </c>
      <c r="F290" s="34" t="s">
        <v>5865</v>
      </c>
      <c r="G290" s="9"/>
      <c r="H290" s="9" t="s">
        <v>63</v>
      </c>
      <c r="I290" s="9"/>
      <c r="J290" s="9"/>
      <c r="K290" s="9"/>
      <c r="L290" s="9"/>
      <c r="M290" s="9"/>
      <c r="N290" s="6"/>
      <c r="O290" s="9"/>
      <c r="P290" s="9"/>
      <c r="Q290" s="9"/>
      <c r="R290" s="9"/>
      <c r="S290" s="9"/>
      <c r="T290" s="9"/>
      <c r="U290" s="9"/>
      <c r="V290" s="36"/>
      <c r="W290" s="36"/>
      <c r="X290" s="36"/>
      <c r="Y290" s="36"/>
      <c r="Z290" s="36"/>
    </row>
    <row r="291" spans="1:26" s="8" customFormat="1">
      <c r="A291" s="34" t="s">
        <v>3377</v>
      </c>
      <c r="B291" t="s">
        <v>2763</v>
      </c>
      <c r="C291" s="47" t="s">
        <v>3156</v>
      </c>
      <c r="D291" s="43" t="s">
        <v>3157</v>
      </c>
      <c r="E291" s="41" t="s">
        <v>1786</v>
      </c>
      <c r="F291" s="34"/>
      <c r="G291" s="9"/>
      <c r="H291" s="9" t="s">
        <v>63</v>
      </c>
      <c r="I291" s="9"/>
      <c r="J291" s="9"/>
      <c r="K291" s="9"/>
      <c r="L291" s="9"/>
      <c r="M291" s="9"/>
      <c r="N291" s="6"/>
      <c r="O291" s="9"/>
      <c r="P291" s="9"/>
      <c r="Q291" s="9"/>
      <c r="R291" s="9"/>
      <c r="S291" s="9"/>
      <c r="T291" s="9"/>
      <c r="U291" s="9"/>
      <c r="V291" s="36"/>
      <c r="W291" s="36"/>
      <c r="X291" s="36"/>
      <c r="Y291" s="36"/>
      <c r="Z291" s="36"/>
    </row>
    <row r="292" spans="1:26">
      <c r="A292" s="37" t="s">
        <v>37</v>
      </c>
      <c r="B292" t="s">
        <v>2764</v>
      </c>
      <c r="C292" s="47"/>
      <c r="D292" s="43"/>
      <c r="E292" s="41"/>
      <c r="G292" s="9"/>
      <c r="H292" s="9"/>
      <c r="I292" s="9"/>
      <c r="J292" s="9"/>
      <c r="K292" s="9"/>
      <c r="L292" s="9"/>
      <c r="M292" s="173" t="s">
        <v>3168</v>
      </c>
      <c r="N292" s="6"/>
      <c r="O292" s="9"/>
      <c r="P292" s="9"/>
      <c r="Q292" s="9"/>
      <c r="R292" s="9"/>
      <c r="S292" s="9"/>
      <c r="T292" s="9"/>
      <c r="U292" s="9"/>
      <c r="V292" s="177"/>
      <c r="W292" s="9"/>
      <c r="X292" s="9"/>
      <c r="Y292" s="9"/>
      <c r="Z292" s="9"/>
    </row>
    <row r="293" spans="1:26" s="8" customFormat="1">
      <c r="A293" s="34" t="s">
        <v>3378</v>
      </c>
      <c r="B293" t="s">
        <v>2765</v>
      </c>
      <c r="C293" s="47" t="s">
        <v>3158</v>
      </c>
      <c r="D293" s="43" t="s">
        <v>3159</v>
      </c>
      <c r="E293" s="41" t="s">
        <v>61</v>
      </c>
      <c r="F293" s="34"/>
      <c r="G293" s="9"/>
      <c r="H293" s="9" t="s">
        <v>63</v>
      </c>
      <c r="I293" s="9"/>
      <c r="J293" s="9"/>
      <c r="K293" s="9"/>
      <c r="L293" s="9"/>
      <c r="M293" s="9"/>
      <c r="N293" s="6"/>
      <c r="O293" s="9"/>
      <c r="P293" s="9"/>
      <c r="Q293" s="9"/>
      <c r="R293" s="9"/>
      <c r="S293" s="9"/>
      <c r="T293" s="9"/>
      <c r="U293" s="9"/>
      <c r="V293" s="36"/>
      <c r="W293" s="36"/>
      <c r="X293" s="36"/>
      <c r="Y293" s="36"/>
      <c r="Z293" s="36"/>
    </row>
    <row r="294" spans="1:26" s="8" customFormat="1">
      <c r="A294" s="34" t="s">
        <v>3379</v>
      </c>
      <c r="B294" t="s">
        <v>2766</v>
      </c>
      <c r="C294" s="47" t="s">
        <v>851</v>
      </c>
      <c r="D294" s="43" t="s">
        <v>3160</v>
      </c>
      <c r="E294" s="41" t="s">
        <v>97</v>
      </c>
      <c r="F294" s="34" t="s">
        <v>2811</v>
      </c>
      <c r="G294" s="9" t="s">
        <v>5855</v>
      </c>
      <c r="H294" s="9" t="s">
        <v>63</v>
      </c>
      <c r="I294" s="9"/>
      <c r="J294" s="9"/>
      <c r="K294" s="9" t="s">
        <v>827</v>
      </c>
      <c r="L294" s="9" t="s">
        <v>5768</v>
      </c>
      <c r="M294" s="9"/>
      <c r="N294" s="6"/>
      <c r="O294" s="9"/>
      <c r="P294" s="9"/>
      <c r="Q294" s="9"/>
      <c r="R294" s="9"/>
      <c r="S294" s="9"/>
      <c r="T294" s="9"/>
      <c r="U294" s="9"/>
      <c r="V294" s="36"/>
      <c r="W294" s="36"/>
      <c r="X294" s="36"/>
      <c r="Y294" s="36"/>
      <c r="Z294" s="36"/>
    </row>
    <row r="295" spans="1:26" s="8" customFormat="1" ht="47.25">
      <c r="A295" s="34" t="s">
        <v>3380</v>
      </c>
      <c r="B295" t="s">
        <v>2767</v>
      </c>
      <c r="C295" s="47" t="s">
        <v>3161</v>
      </c>
      <c r="D295" s="185" t="s">
        <v>5864</v>
      </c>
      <c r="E295" s="41" t="s">
        <v>1278</v>
      </c>
      <c r="F295" s="34" t="s">
        <v>5866</v>
      </c>
      <c r="G295" s="9"/>
      <c r="H295" s="9" t="s">
        <v>63</v>
      </c>
      <c r="I295" s="9"/>
      <c r="J295" s="9"/>
      <c r="K295" s="9"/>
      <c r="L295" s="9"/>
      <c r="M295" s="9"/>
      <c r="N295" s="6"/>
      <c r="O295" s="9"/>
      <c r="P295" s="9"/>
      <c r="Q295" s="9"/>
      <c r="R295" s="9"/>
      <c r="S295" s="9"/>
      <c r="T295" s="9"/>
      <c r="U295" s="9"/>
      <c r="V295" s="36"/>
      <c r="W295" s="36"/>
      <c r="X295" s="36"/>
      <c r="Y295" s="36"/>
      <c r="Z295" s="36"/>
    </row>
    <row r="296" spans="1:26">
      <c r="A296" s="37" t="s">
        <v>37</v>
      </c>
      <c r="B296" t="s">
        <v>2768</v>
      </c>
      <c r="C296" s="47"/>
      <c r="D296" s="43"/>
      <c r="E296" s="41"/>
      <c r="G296" s="9"/>
      <c r="H296" s="9"/>
      <c r="I296" s="9"/>
      <c r="J296" s="9"/>
      <c r="K296" s="9"/>
      <c r="L296" s="9"/>
      <c r="M296" s="173" t="s">
        <v>3167</v>
      </c>
      <c r="N296" s="6"/>
      <c r="O296" s="9"/>
      <c r="P296" s="9"/>
      <c r="Q296" s="9"/>
      <c r="R296" s="9"/>
      <c r="S296" s="9"/>
      <c r="T296" s="9"/>
      <c r="U296" s="9"/>
      <c r="V296" s="177"/>
      <c r="W296" s="9"/>
      <c r="X296" s="9"/>
      <c r="Y296" s="9"/>
      <c r="Z296" s="9"/>
    </row>
    <row r="297" spans="1:26" s="8" customFormat="1">
      <c r="A297" s="34" t="s">
        <v>86</v>
      </c>
      <c r="B297" t="s">
        <v>23</v>
      </c>
      <c r="C297" s="47"/>
      <c r="D297" s="43"/>
      <c r="E297" s="41"/>
      <c r="F297" s="34"/>
      <c r="G297" s="9"/>
      <c r="H297" s="9"/>
      <c r="I297" s="9"/>
      <c r="J297" s="9"/>
      <c r="K297" s="9"/>
      <c r="L297" s="9"/>
      <c r="M297" s="177"/>
      <c r="N297" s="6"/>
      <c r="O297" s="9"/>
      <c r="P297" s="9"/>
      <c r="Q297" s="9"/>
      <c r="R297" s="9"/>
      <c r="S297" s="9"/>
      <c r="T297" s="9"/>
      <c r="U297" s="9"/>
      <c r="V297" s="36"/>
      <c r="W297" s="36"/>
      <c r="X297" s="36"/>
      <c r="Y297" s="36"/>
      <c r="Z297" s="36"/>
    </row>
    <row r="298" spans="1:26" s="8" customFormat="1">
      <c r="A298" s="34" t="s">
        <v>71</v>
      </c>
      <c r="B298" t="s">
        <v>2769</v>
      </c>
      <c r="C298" s="47" t="s">
        <v>947</v>
      </c>
      <c r="D298" s="43" t="s">
        <v>2092</v>
      </c>
      <c r="E298" s="41"/>
      <c r="F298" s="34" t="s">
        <v>2556</v>
      </c>
      <c r="G298" s="9"/>
      <c r="H298" s="9"/>
      <c r="I298" s="9"/>
      <c r="J298" s="9"/>
      <c r="K298" s="9"/>
      <c r="L298" s="9"/>
      <c r="M298" s="9"/>
      <c r="N298" s="6"/>
      <c r="O298" s="9"/>
      <c r="P298" s="9"/>
      <c r="Q298" s="9"/>
      <c r="R298" s="9"/>
      <c r="S298" s="9"/>
      <c r="T298" s="9"/>
      <c r="U298" s="9"/>
      <c r="V298" s="36"/>
      <c r="W298" s="36"/>
      <c r="X298" s="36"/>
      <c r="Y298" s="36"/>
      <c r="Z298" s="36"/>
    </row>
    <row r="299" spans="1:26" s="8" customFormat="1">
      <c r="A299" s="34" t="s">
        <v>3381</v>
      </c>
      <c r="B299" t="s">
        <v>2770</v>
      </c>
      <c r="C299" s="47" t="s">
        <v>948</v>
      </c>
      <c r="D299" s="37" t="s">
        <v>2093</v>
      </c>
      <c r="E299" s="41" t="s">
        <v>61</v>
      </c>
      <c r="F299" s="34"/>
      <c r="G299" s="9"/>
      <c r="H299" s="9" t="s">
        <v>63</v>
      </c>
      <c r="I299" s="9"/>
      <c r="J299" s="9"/>
      <c r="K299" s="9"/>
      <c r="L299" s="9"/>
      <c r="M299" s="9"/>
      <c r="N299" s="6"/>
      <c r="O299" s="9"/>
      <c r="P299" s="9"/>
      <c r="Q299" s="9"/>
      <c r="R299" s="9"/>
      <c r="S299" s="9"/>
      <c r="T299" s="9"/>
      <c r="U299" s="9"/>
      <c r="V299" s="36"/>
      <c r="W299" s="36"/>
      <c r="X299" s="36"/>
      <c r="Y299" s="36"/>
      <c r="Z299" s="36"/>
    </row>
    <row r="300" spans="1:26" s="8" customFormat="1">
      <c r="A300" s="34" t="s">
        <v>3382</v>
      </c>
      <c r="B300" t="s">
        <v>2771</v>
      </c>
      <c r="C300" s="47" t="s">
        <v>949</v>
      </c>
      <c r="D300" s="37" t="s">
        <v>2094</v>
      </c>
      <c r="E300" s="41" t="s">
        <v>97</v>
      </c>
      <c r="F300" s="34"/>
      <c r="G300" s="9" t="s">
        <v>1791</v>
      </c>
      <c r="H300" s="9" t="s">
        <v>63</v>
      </c>
      <c r="I300" s="9"/>
      <c r="J300" s="9"/>
      <c r="K300" s="9"/>
      <c r="L300" s="9"/>
      <c r="M300" s="9"/>
      <c r="N300" s="6"/>
      <c r="O300" s="9"/>
      <c r="P300" s="9"/>
      <c r="Q300" s="9"/>
      <c r="R300" s="9"/>
      <c r="S300" s="9"/>
      <c r="T300" s="9"/>
      <c r="U300" s="9"/>
      <c r="V300" s="36"/>
      <c r="W300" s="36"/>
      <c r="X300" s="36"/>
      <c r="Y300" s="36"/>
      <c r="Z300" s="36"/>
    </row>
    <row r="301" spans="1:26" s="8" customFormat="1">
      <c r="A301" s="34" t="s">
        <v>3383</v>
      </c>
      <c r="B301" t="s">
        <v>2772</v>
      </c>
      <c r="C301" s="47" t="s">
        <v>950</v>
      </c>
      <c r="D301" s="37" t="s">
        <v>2095</v>
      </c>
      <c r="E301" s="41" t="s">
        <v>61</v>
      </c>
      <c r="F301" s="34" t="s">
        <v>5867</v>
      </c>
      <c r="G301" s="9" t="s">
        <v>5872</v>
      </c>
      <c r="H301" s="9" t="s">
        <v>63</v>
      </c>
      <c r="I301" s="9"/>
      <c r="J301" s="9"/>
      <c r="K301" s="9"/>
      <c r="L301" s="9"/>
      <c r="M301" s="9"/>
      <c r="N301" s="6"/>
      <c r="O301" s="9"/>
      <c r="P301" s="9"/>
      <c r="Q301" s="9"/>
      <c r="R301" s="9"/>
      <c r="S301" s="9"/>
      <c r="T301" s="9"/>
      <c r="U301" s="9"/>
      <c r="V301" s="36"/>
      <c r="W301" s="36"/>
      <c r="X301" s="36"/>
      <c r="Y301" s="36"/>
      <c r="Z301" s="36"/>
    </row>
    <row r="302" spans="1:26" s="8" customFormat="1">
      <c r="A302" s="34" t="s">
        <v>3384</v>
      </c>
      <c r="B302" t="s">
        <v>2773</v>
      </c>
      <c r="C302" s="47" t="s">
        <v>951</v>
      </c>
      <c r="D302" s="37" t="s">
        <v>2096</v>
      </c>
      <c r="E302" s="41" t="s">
        <v>61</v>
      </c>
      <c r="F302" s="34" t="s">
        <v>5867</v>
      </c>
      <c r="G302" s="177" t="s">
        <v>5872</v>
      </c>
      <c r="H302" s="9" t="s">
        <v>63</v>
      </c>
      <c r="I302" s="9"/>
      <c r="J302" s="9"/>
      <c r="K302" s="9"/>
      <c r="L302" s="9"/>
      <c r="M302" s="9"/>
      <c r="N302" s="6"/>
      <c r="O302" s="9"/>
      <c r="P302" s="9"/>
      <c r="Q302" s="9"/>
      <c r="R302" s="9"/>
      <c r="S302" s="9"/>
      <c r="T302" s="9"/>
      <c r="U302" s="9"/>
      <c r="V302" s="36"/>
      <c r="W302" s="36"/>
      <c r="X302" s="36"/>
      <c r="Y302" s="36"/>
      <c r="Z302" s="36"/>
    </row>
    <row r="303" spans="1:26" s="8" customFormat="1">
      <c r="A303" s="34" t="s">
        <v>3385</v>
      </c>
      <c r="B303" t="s">
        <v>2774</v>
      </c>
      <c r="C303" s="47" t="s">
        <v>952</v>
      </c>
      <c r="D303" s="37" t="s">
        <v>2097</v>
      </c>
      <c r="E303" s="41" t="s">
        <v>61</v>
      </c>
      <c r="F303" s="34"/>
      <c r="G303" s="9"/>
      <c r="H303" s="9" t="s">
        <v>63</v>
      </c>
      <c r="I303" s="9"/>
      <c r="J303" s="9"/>
      <c r="K303" s="9"/>
      <c r="L303" s="9"/>
      <c r="M303" s="9"/>
      <c r="N303" s="6"/>
      <c r="O303" s="9"/>
      <c r="P303" s="9"/>
      <c r="Q303" s="9"/>
      <c r="R303" s="9"/>
      <c r="S303" s="9"/>
      <c r="T303" s="9"/>
      <c r="U303" s="9"/>
      <c r="V303" s="36"/>
      <c r="W303" s="36"/>
      <c r="X303" s="36"/>
      <c r="Y303" s="36"/>
      <c r="Z303" s="36"/>
    </row>
    <row r="304" spans="1:26" s="8" customFormat="1">
      <c r="A304" s="34" t="s">
        <v>3386</v>
      </c>
      <c r="B304" t="s">
        <v>2775</v>
      </c>
      <c r="C304" s="47" t="s">
        <v>953</v>
      </c>
      <c r="D304" s="37" t="s">
        <v>2098</v>
      </c>
      <c r="E304" s="41" t="s">
        <v>61</v>
      </c>
      <c r="F304" s="34" t="s">
        <v>2810</v>
      </c>
      <c r="G304" s="9"/>
      <c r="H304" s="9" t="s">
        <v>63</v>
      </c>
      <c r="I304" s="9"/>
      <c r="J304" s="9"/>
      <c r="K304" s="9"/>
      <c r="L304" s="9"/>
      <c r="M304" s="9"/>
      <c r="N304" s="6"/>
      <c r="O304" s="9"/>
      <c r="P304" s="9"/>
      <c r="Q304" s="9"/>
      <c r="R304" s="9"/>
      <c r="S304" s="9"/>
      <c r="T304" s="9"/>
      <c r="U304" s="9"/>
      <c r="V304" s="36"/>
      <c r="W304" s="36"/>
      <c r="X304" s="36"/>
      <c r="Y304" s="36"/>
      <c r="Z304" s="36"/>
    </row>
    <row r="305" spans="1:26" s="8" customFormat="1">
      <c r="A305" s="34" t="s">
        <v>3387</v>
      </c>
      <c r="B305" t="s">
        <v>2776</v>
      </c>
      <c r="C305" s="47" t="s">
        <v>954</v>
      </c>
      <c r="D305" s="37" t="s">
        <v>2099</v>
      </c>
      <c r="E305" s="41" t="s">
        <v>61</v>
      </c>
      <c r="F305" s="34"/>
      <c r="G305" s="9"/>
      <c r="H305" s="9" t="s">
        <v>63</v>
      </c>
      <c r="I305" s="9"/>
      <c r="J305" s="9"/>
      <c r="K305" s="9"/>
      <c r="L305" s="9"/>
      <c r="M305" s="9"/>
      <c r="N305" s="6"/>
      <c r="O305" s="9"/>
      <c r="P305" s="9"/>
      <c r="Q305" s="9"/>
      <c r="R305" s="9"/>
      <c r="S305" s="9"/>
      <c r="T305" s="9"/>
      <c r="U305" s="9"/>
      <c r="V305" s="36"/>
      <c r="W305" s="36"/>
      <c r="X305" s="36"/>
      <c r="Y305" s="36"/>
      <c r="Z305" s="36"/>
    </row>
    <row r="306" spans="1:26" s="8" customFormat="1">
      <c r="A306" s="34" t="s">
        <v>3388</v>
      </c>
      <c r="B306" t="s">
        <v>2777</v>
      </c>
      <c r="C306" s="47" t="s">
        <v>955</v>
      </c>
      <c r="D306" s="37" t="s">
        <v>2100</v>
      </c>
      <c r="E306" s="41" t="s">
        <v>61</v>
      </c>
      <c r="F306" s="34"/>
      <c r="G306" s="9"/>
      <c r="H306" s="9" t="s">
        <v>63</v>
      </c>
      <c r="I306" s="9"/>
      <c r="J306" s="9"/>
      <c r="K306" s="9"/>
      <c r="L306" s="9"/>
      <c r="M306" s="9"/>
      <c r="N306" s="6"/>
      <c r="O306" s="9"/>
      <c r="P306" s="9"/>
      <c r="Q306" s="9"/>
      <c r="R306" s="9"/>
      <c r="S306" s="9"/>
      <c r="T306" s="9"/>
      <c r="U306" s="9"/>
      <c r="V306" s="36"/>
      <c r="W306" s="36"/>
      <c r="X306" s="36"/>
      <c r="Y306" s="36"/>
      <c r="Z306" s="36"/>
    </row>
    <row r="307" spans="1:26" s="8" customFormat="1">
      <c r="A307" s="34" t="s">
        <v>3389</v>
      </c>
      <c r="B307" t="s">
        <v>2778</v>
      </c>
      <c r="C307" s="47" t="s">
        <v>956</v>
      </c>
      <c r="D307" s="37" t="s">
        <v>2101</v>
      </c>
      <c r="E307" s="41" t="s">
        <v>61</v>
      </c>
      <c r="F307" s="34"/>
      <c r="G307" s="9"/>
      <c r="H307" s="9" t="s">
        <v>63</v>
      </c>
      <c r="I307" s="9"/>
      <c r="J307" s="9"/>
      <c r="K307" s="9"/>
      <c r="L307" s="9"/>
      <c r="M307" s="9"/>
      <c r="N307" s="6"/>
      <c r="O307" s="9"/>
      <c r="P307" s="9"/>
      <c r="Q307" s="9"/>
      <c r="R307" s="9"/>
      <c r="S307" s="9"/>
      <c r="T307" s="9"/>
      <c r="U307" s="9"/>
      <c r="V307" s="36"/>
      <c r="W307" s="36"/>
      <c r="X307" s="36"/>
      <c r="Y307" s="36"/>
      <c r="Z307" s="36"/>
    </row>
    <row r="308" spans="1:26" s="8" customFormat="1">
      <c r="A308" s="34" t="s">
        <v>3390</v>
      </c>
      <c r="B308" t="s">
        <v>2779</v>
      </c>
      <c r="C308" s="47" t="s">
        <v>957</v>
      </c>
      <c r="D308" s="37" t="s">
        <v>2102</v>
      </c>
      <c r="E308" s="41" t="s">
        <v>61</v>
      </c>
      <c r="F308" s="34"/>
      <c r="G308" s="9"/>
      <c r="H308" s="9" t="s">
        <v>63</v>
      </c>
      <c r="I308" s="9"/>
      <c r="J308" s="9"/>
      <c r="K308" s="9"/>
      <c r="L308" s="9"/>
      <c r="M308" s="9"/>
      <c r="N308" s="6"/>
      <c r="O308" s="9"/>
      <c r="P308" s="9"/>
      <c r="Q308" s="9"/>
      <c r="R308" s="9"/>
      <c r="S308" s="9"/>
      <c r="T308" s="9"/>
      <c r="U308" s="9"/>
      <c r="V308" s="36"/>
      <c r="W308" s="36"/>
      <c r="X308" s="36"/>
      <c r="Y308" s="36"/>
      <c r="Z308" s="36"/>
    </row>
    <row r="309" spans="1:26" s="8" customFormat="1">
      <c r="A309" s="34" t="s">
        <v>3391</v>
      </c>
      <c r="B309" t="s">
        <v>2780</v>
      </c>
      <c r="C309" s="47" t="s">
        <v>958</v>
      </c>
      <c r="D309" s="37" t="s">
        <v>2103</v>
      </c>
      <c r="E309" s="41" t="s">
        <v>61</v>
      </c>
      <c r="F309" s="34"/>
      <c r="G309" s="9"/>
      <c r="H309" s="9" t="s">
        <v>63</v>
      </c>
      <c r="I309" s="9"/>
      <c r="J309" s="9"/>
      <c r="K309" s="9"/>
      <c r="L309" s="9"/>
      <c r="M309" s="177"/>
      <c r="N309" s="6"/>
      <c r="O309" s="9"/>
      <c r="P309" s="9"/>
      <c r="Q309" s="9"/>
      <c r="R309" s="9"/>
      <c r="S309" s="9"/>
      <c r="T309" s="9"/>
      <c r="U309" s="9"/>
      <c r="V309" s="36"/>
      <c r="W309" s="36"/>
      <c r="X309" s="36"/>
      <c r="Y309" s="36"/>
      <c r="Z309" s="36"/>
    </row>
    <row r="310" spans="1:26" s="8" customFormat="1">
      <c r="A310" s="34" t="s">
        <v>3392</v>
      </c>
      <c r="B310" t="s">
        <v>2781</v>
      </c>
      <c r="C310" s="47" t="s">
        <v>959</v>
      </c>
      <c r="D310" s="37" t="s">
        <v>2104</v>
      </c>
      <c r="E310" s="41" t="s">
        <v>61</v>
      </c>
      <c r="F310" s="34"/>
      <c r="G310" s="9"/>
      <c r="H310" s="9" t="s">
        <v>63</v>
      </c>
      <c r="I310" s="9"/>
      <c r="J310" s="9"/>
      <c r="K310" s="9"/>
      <c r="L310" s="9"/>
      <c r="M310" s="9"/>
      <c r="N310" s="6"/>
      <c r="O310" s="9"/>
      <c r="P310" s="9"/>
      <c r="Q310" s="9"/>
      <c r="R310" s="9"/>
      <c r="S310" s="9"/>
      <c r="T310" s="9"/>
      <c r="U310" s="9"/>
      <c r="V310" s="36"/>
      <c r="W310" s="36"/>
      <c r="X310" s="36"/>
      <c r="Y310" s="36"/>
      <c r="Z310" s="36"/>
    </row>
    <row r="311" spans="1:26" s="8" customFormat="1">
      <c r="A311" s="34" t="s">
        <v>86</v>
      </c>
      <c r="B311" t="s">
        <v>23</v>
      </c>
      <c r="C311" s="47"/>
      <c r="D311" s="43"/>
      <c r="E311" s="41"/>
      <c r="F311" s="34"/>
      <c r="G311" s="9"/>
      <c r="H311" s="9"/>
      <c r="I311" s="9"/>
      <c r="J311" s="9"/>
      <c r="K311" s="9"/>
      <c r="L311" s="9"/>
      <c r="M311" s="177"/>
      <c r="N311" s="6"/>
      <c r="O311" s="9"/>
      <c r="P311" s="9"/>
      <c r="Q311" s="9"/>
      <c r="R311" s="9"/>
      <c r="S311" s="9"/>
      <c r="T311" s="9"/>
      <c r="U311" s="9"/>
      <c r="V311" s="36"/>
      <c r="W311" s="36"/>
      <c r="X311" s="36"/>
      <c r="Y311" s="36"/>
      <c r="Z311" s="36"/>
    </row>
    <row r="312" spans="1:26" s="8" customFormat="1">
      <c r="A312" s="34" t="s">
        <v>71</v>
      </c>
      <c r="B312" t="s">
        <v>2782</v>
      </c>
      <c r="C312" s="47" t="s">
        <v>992</v>
      </c>
      <c r="D312" s="43" t="s">
        <v>2105</v>
      </c>
      <c r="E312" s="41"/>
      <c r="F312" s="34" t="s">
        <v>2556</v>
      </c>
      <c r="G312" s="9"/>
      <c r="H312" s="9"/>
      <c r="I312" s="9"/>
      <c r="J312" s="9"/>
      <c r="K312" s="9"/>
      <c r="L312" s="9"/>
      <c r="M312" s="9"/>
      <c r="N312" s="6"/>
      <c r="O312" s="9"/>
      <c r="P312" s="9"/>
      <c r="Q312" s="9"/>
      <c r="R312" s="9"/>
      <c r="S312" s="9"/>
      <c r="T312" s="9"/>
      <c r="U312" s="9"/>
      <c r="V312" s="36"/>
      <c r="W312" s="36"/>
      <c r="X312" s="36"/>
      <c r="Y312" s="36"/>
      <c r="Z312" s="36"/>
    </row>
    <row r="313" spans="1:26" s="8" customFormat="1">
      <c r="A313" s="34" t="s">
        <v>3393</v>
      </c>
      <c r="B313" t="s">
        <v>2783</v>
      </c>
      <c r="C313" s="47" t="s">
        <v>993</v>
      </c>
      <c r="D313" s="37" t="s">
        <v>2106</v>
      </c>
      <c r="E313" s="41" t="s">
        <v>61</v>
      </c>
      <c r="F313" s="34"/>
      <c r="G313" s="9"/>
      <c r="H313" s="9" t="s">
        <v>63</v>
      </c>
      <c r="I313" s="9"/>
      <c r="J313" s="9"/>
      <c r="K313" s="9"/>
      <c r="L313" s="9"/>
      <c r="M313" s="177"/>
      <c r="N313" s="6"/>
      <c r="O313" s="9"/>
      <c r="P313" s="9"/>
      <c r="Q313" s="9"/>
      <c r="R313" s="9"/>
      <c r="S313" s="9"/>
      <c r="T313" s="9"/>
      <c r="U313" s="9"/>
      <c r="V313" s="36"/>
      <c r="W313" s="36"/>
      <c r="X313" s="36"/>
      <c r="Y313" s="36"/>
      <c r="Z313" s="36"/>
    </row>
    <row r="314" spans="1:26" s="8" customFormat="1" ht="45">
      <c r="A314" s="34" t="s">
        <v>75</v>
      </c>
      <c r="B314" t="s">
        <v>2784</v>
      </c>
      <c r="C314" s="47" t="s">
        <v>1792</v>
      </c>
      <c r="D314" s="172" t="s">
        <v>5868</v>
      </c>
      <c r="E314" s="41" t="s">
        <v>78</v>
      </c>
      <c r="F314" s="34"/>
      <c r="G314" s="9" t="s">
        <v>5869</v>
      </c>
      <c r="H314" s="9" t="s">
        <v>63</v>
      </c>
      <c r="I314" s="9"/>
      <c r="J314" s="9"/>
      <c r="K314" s="9"/>
      <c r="L314" s="9"/>
      <c r="M314" s="9"/>
      <c r="N314" s="6"/>
      <c r="O314" s="9"/>
      <c r="P314" s="9"/>
      <c r="Q314" s="9"/>
      <c r="R314" s="9"/>
      <c r="S314" s="9"/>
      <c r="T314" s="9"/>
      <c r="U314" s="9"/>
      <c r="V314" s="36"/>
      <c r="W314" s="36"/>
      <c r="X314" s="36"/>
      <c r="Y314" s="36"/>
      <c r="Z314" s="36"/>
    </row>
    <row r="315" spans="1:26" s="8" customFormat="1">
      <c r="A315" s="34" t="s">
        <v>3394</v>
      </c>
      <c r="B315" t="s">
        <v>2785</v>
      </c>
      <c r="C315" s="47" t="s">
        <v>994</v>
      </c>
      <c r="D315" s="37" t="s">
        <v>2107</v>
      </c>
      <c r="E315" s="41" t="s">
        <v>1793</v>
      </c>
      <c r="F315" s="34"/>
      <c r="G315" s="9"/>
      <c r="H315" s="9" t="s">
        <v>63</v>
      </c>
      <c r="I315" s="9"/>
      <c r="J315" s="9"/>
      <c r="K315" s="9"/>
      <c r="L315" s="9"/>
      <c r="M315" s="9"/>
      <c r="N315" s="6"/>
      <c r="O315" s="9"/>
      <c r="P315" s="9"/>
      <c r="Q315" s="9"/>
      <c r="R315" s="9"/>
      <c r="S315" s="9"/>
      <c r="T315" s="9"/>
      <c r="U315" s="9"/>
      <c r="V315" s="36"/>
      <c r="W315" s="36"/>
      <c r="X315" s="36"/>
      <c r="Y315" s="36"/>
      <c r="Z315" s="36"/>
    </row>
    <row r="316" spans="1:26">
      <c r="A316" s="37" t="s">
        <v>37</v>
      </c>
      <c r="B316" t="s">
        <v>2786</v>
      </c>
      <c r="C316" s="47"/>
      <c r="D316" s="37"/>
      <c r="E316" s="41"/>
      <c r="G316" s="9"/>
      <c r="H316" s="9"/>
      <c r="I316" s="9"/>
      <c r="J316" s="9"/>
      <c r="K316" s="9"/>
      <c r="L316" s="9"/>
      <c r="M316" s="173" t="s">
        <v>3166</v>
      </c>
      <c r="N316" s="6"/>
      <c r="O316" s="9"/>
      <c r="P316" s="9"/>
      <c r="Q316" s="9"/>
      <c r="R316" s="9"/>
      <c r="S316" s="9"/>
      <c r="T316" s="9"/>
      <c r="U316" s="9"/>
      <c r="V316" s="177"/>
      <c r="W316" s="9"/>
      <c r="X316" s="9"/>
      <c r="Y316" s="9"/>
      <c r="Z316" s="9"/>
    </row>
    <row r="317" spans="1:26" s="8" customFormat="1">
      <c r="A317" s="34" t="s">
        <v>3395</v>
      </c>
      <c r="B317" t="s">
        <v>2787</v>
      </c>
      <c r="C317" s="47" t="s">
        <v>995</v>
      </c>
      <c r="D317" s="37" t="s">
        <v>2108</v>
      </c>
      <c r="E317" s="41" t="s">
        <v>97</v>
      </c>
      <c r="F317" s="34"/>
      <c r="G317" s="9" t="s">
        <v>360</v>
      </c>
      <c r="H317" s="9" t="s">
        <v>63</v>
      </c>
      <c r="I317" s="9"/>
      <c r="J317" s="9"/>
      <c r="K317" s="9" t="s">
        <v>460</v>
      </c>
      <c r="L317" s="9" t="s">
        <v>5762</v>
      </c>
      <c r="M317" s="9"/>
      <c r="N317" s="6"/>
      <c r="O317" s="9"/>
      <c r="P317" s="9"/>
      <c r="Q317" s="9"/>
      <c r="R317" s="9"/>
      <c r="S317" s="9"/>
      <c r="T317" s="9"/>
      <c r="U317" s="9"/>
      <c r="V317" s="36"/>
      <c r="W317" s="36"/>
      <c r="X317" s="36"/>
      <c r="Y317" s="36"/>
      <c r="Z317" s="36"/>
    </row>
    <row r="318" spans="1:26" s="8" customFormat="1">
      <c r="A318" s="34" t="s">
        <v>3396</v>
      </c>
      <c r="B318" t="s">
        <v>2788</v>
      </c>
      <c r="C318" s="47" t="s">
        <v>996</v>
      </c>
      <c r="D318" s="37" t="s">
        <v>2109</v>
      </c>
      <c r="E318" s="41" t="s">
        <v>61</v>
      </c>
      <c r="F318" s="34"/>
      <c r="G318" s="9"/>
      <c r="H318" s="9" t="s">
        <v>63</v>
      </c>
      <c r="I318" s="9"/>
      <c r="J318" s="9"/>
      <c r="K318" s="9"/>
      <c r="L318" s="9"/>
      <c r="M318" s="177"/>
      <c r="N318" s="6"/>
      <c r="O318" s="9"/>
      <c r="P318" s="9"/>
      <c r="Q318" s="9"/>
      <c r="R318" s="9"/>
      <c r="S318" s="9"/>
      <c r="T318" s="9"/>
      <c r="U318" s="9"/>
      <c r="V318" s="36"/>
      <c r="W318" s="36"/>
      <c r="X318" s="36"/>
      <c r="Y318" s="36"/>
      <c r="Z318" s="36"/>
    </row>
    <row r="319" spans="1:26" s="8" customFormat="1">
      <c r="A319" s="34" t="s">
        <v>86</v>
      </c>
      <c r="B319" t="s">
        <v>23</v>
      </c>
      <c r="C319" s="47"/>
      <c r="D319" s="43"/>
      <c r="E319" s="41"/>
      <c r="F319" s="34"/>
      <c r="G319" s="9"/>
      <c r="H319" s="9"/>
      <c r="I319" s="9"/>
      <c r="J319" s="9"/>
      <c r="K319" s="9"/>
      <c r="L319" s="9"/>
      <c r="M319" s="9"/>
      <c r="N319" s="6"/>
      <c r="O319" s="9"/>
      <c r="P319" s="9"/>
      <c r="Q319" s="9"/>
      <c r="R319" s="9"/>
      <c r="S319" s="9"/>
      <c r="T319" s="9"/>
      <c r="U319" s="9"/>
      <c r="V319" s="36"/>
      <c r="W319" s="36"/>
      <c r="X319" s="36"/>
      <c r="Y319" s="36"/>
      <c r="Z319" s="36"/>
    </row>
    <row r="320" spans="1:26" s="8" customFormat="1">
      <c r="A320" s="34" t="s">
        <v>71</v>
      </c>
      <c r="B320" t="s">
        <v>2789</v>
      </c>
      <c r="C320" s="47" t="s">
        <v>997</v>
      </c>
      <c r="D320" s="43" t="s">
        <v>2110</v>
      </c>
      <c r="E320" s="41"/>
      <c r="F320" s="34" t="s">
        <v>2556</v>
      </c>
      <c r="G320" s="9"/>
      <c r="H320" s="9"/>
      <c r="I320" s="9"/>
      <c r="J320" s="9"/>
      <c r="K320" s="9"/>
      <c r="L320" s="9"/>
      <c r="M320" s="9"/>
      <c r="N320" s="6"/>
      <c r="O320" s="9"/>
      <c r="P320" s="9"/>
      <c r="Q320" s="9"/>
      <c r="R320" s="9"/>
      <c r="S320" s="9"/>
      <c r="T320" s="9"/>
      <c r="U320" s="9"/>
      <c r="V320" s="36"/>
      <c r="W320" s="36"/>
      <c r="X320" s="36"/>
      <c r="Y320" s="36"/>
      <c r="Z320" s="36"/>
    </row>
    <row r="321" spans="1:26" s="8" customFormat="1">
      <c r="A321" s="34" t="s">
        <v>3397</v>
      </c>
      <c r="B321" t="s">
        <v>2790</v>
      </c>
      <c r="C321" s="47" t="s">
        <v>998</v>
      </c>
      <c r="D321" s="37" t="s">
        <v>2111</v>
      </c>
      <c r="E321" s="41" t="s">
        <v>61</v>
      </c>
      <c r="F321" s="34"/>
      <c r="G321" s="9"/>
      <c r="H321" s="9" t="s">
        <v>63</v>
      </c>
      <c r="I321" s="9"/>
      <c r="J321" s="9"/>
      <c r="K321" s="9"/>
      <c r="L321" s="9"/>
      <c r="M321" s="9"/>
      <c r="N321" s="6"/>
      <c r="O321" s="9"/>
      <c r="P321" s="9"/>
      <c r="Q321" s="9"/>
      <c r="R321" s="9"/>
      <c r="S321" s="9"/>
      <c r="T321" s="9"/>
      <c r="U321" s="9"/>
      <c r="V321" s="36"/>
      <c r="W321" s="36"/>
      <c r="X321" s="36"/>
      <c r="Y321" s="36"/>
      <c r="Z321" s="36"/>
    </row>
    <row r="322" spans="1:26" s="8" customFormat="1">
      <c r="A322" s="34" t="s">
        <v>3398</v>
      </c>
      <c r="B322" t="s">
        <v>2791</v>
      </c>
      <c r="C322" s="47" t="s">
        <v>999</v>
      </c>
      <c r="D322" s="37" t="s">
        <v>2112</v>
      </c>
      <c r="E322" s="41" t="s">
        <v>1790</v>
      </c>
      <c r="F322" s="34" t="s">
        <v>2809</v>
      </c>
      <c r="G322" s="9"/>
      <c r="H322" s="9" t="s">
        <v>63</v>
      </c>
      <c r="I322" s="9"/>
      <c r="J322" s="9"/>
      <c r="K322" s="9"/>
      <c r="L322" s="9"/>
      <c r="M322" s="9"/>
      <c r="N322" s="6"/>
      <c r="O322" s="9"/>
      <c r="P322" s="9"/>
      <c r="Q322" s="9"/>
      <c r="R322" s="9"/>
      <c r="S322" s="9"/>
      <c r="T322" s="9"/>
      <c r="U322" s="9"/>
      <c r="V322" s="36"/>
      <c r="W322" s="36"/>
      <c r="X322" s="36"/>
      <c r="Y322" s="36"/>
      <c r="Z322" s="36"/>
    </row>
    <row r="323" spans="1:26">
      <c r="A323" s="37" t="s">
        <v>37</v>
      </c>
      <c r="B323" t="s">
        <v>2792</v>
      </c>
      <c r="C323" s="47"/>
      <c r="D323" s="37"/>
      <c r="E323" s="41"/>
      <c r="G323" s="9"/>
      <c r="H323" s="9"/>
      <c r="I323" s="9"/>
      <c r="J323" s="9"/>
      <c r="K323" s="9"/>
      <c r="L323" s="9"/>
      <c r="M323" s="173" t="s">
        <v>3165</v>
      </c>
      <c r="N323" s="6"/>
      <c r="O323" s="9"/>
      <c r="P323" s="9"/>
      <c r="Q323" s="9"/>
      <c r="R323" s="9"/>
      <c r="S323" s="9"/>
      <c r="T323" s="9"/>
      <c r="U323" s="9"/>
      <c r="V323" s="177"/>
      <c r="W323" s="9"/>
      <c r="X323" s="9"/>
      <c r="Y323" s="9"/>
      <c r="Z323" s="9"/>
    </row>
    <row r="324" spans="1:26" s="8" customFormat="1">
      <c r="A324" s="34" t="s">
        <v>3399</v>
      </c>
      <c r="B324" t="s">
        <v>2793</v>
      </c>
      <c r="C324" s="47" t="s">
        <v>1000</v>
      </c>
      <c r="D324" s="37" t="s">
        <v>2113</v>
      </c>
      <c r="E324" s="41" t="s">
        <v>1793</v>
      </c>
      <c r="F324" s="34"/>
      <c r="G324" s="9"/>
      <c r="H324" s="9" t="s">
        <v>63</v>
      </c>
      <c r="I324" s="9"/>
      <c r="J324" s="9"/>
      <c r="K324" s="9"/>
      <c r="L324" s="9"/>
      <c r="M324" s="9"/>
      <c r="N324" s="6"/>
      <c r="O324" s="9"/>
      <c r="P324" s="9"/>
      <c r="Q324" s="9"/>
      <c r="R324" s="9"/>
      <c r="S324" s="9"/>
      <c r="T324" s="9"/>
      <c r="U324" s="9"/>
      <c r="V324" s="36"/>
      <c r="W324" s="36"/>
      <c r="X324" s="36"/>
      <c r="Y324" s="36"/>
      <c r="Z324" s="36"/>
    </row>
    <row r="325" spans="1:26">
      <c r="A325" s="37" t="s">
        <v>37</v>
      </c>
      <c r="B325" t="s">
        <v>2794</v>
      </c>
      <c r="C325" s="47"/>
      <c r="D325" s="37"/>
      <c r="E325" s="41"/>
      <c r="G325" s="9" t="s">
        <v>5870</v>
      </c>
      <c r="H325" s="9"/>
      <c r="I325" s="9"/>
      <c r="J325" s="9"/>
      <c r="K325" s="9"/>
      <c r="L325" s="9"/>
      <c r="M325" s="173" t="s">
        <v>3164</v>
      </c>
      <c r="N325" s="6"/>
      <c r="O325" s="9"/>
      <c r="P325" s="9"/>
      <c r="Q325" s="9"/>
      <c r="R325" s="9"/>
      <c r="S325" s="9"/>
      <c r="T325" s="9"/>
      <c r="U325" s="9"/>
      <c r="V325" s="177"/>
      <c r="W325" s="9"/>
      <c r="X325" s="9"/>
      <c r="Y325" s="9"/>
      <c r="Z325" s="9"/>
    </row>
    <row r="326" spans="1:26" s="8" customFormat="1">
      <c r="A326" s="34" t="s">
        <v>3400</v>
      </c>
      <c r="B326" t="s">
        <v>2795</v>
      </c>
      <c r="C326" s="47" t="s">
        <v>1001</v>
      </c>
      <c r="D326" s="37" t="s">
        <v>2114</v>
      </c>
      <c r="E326" s="41" t="s">
        <v>61</v>
      </c>
      <c r="F326" s="34"/>
      <c r="G326" s="9"/>
      <c r="H326" s="9" t="s">
        <v>63</v>
      </c>
      <c r="I326" s="9"/>
      <c r="J326" s="9"/>
      <c r="K326" s="9"/>
      <c r="L326" s="9"/>
      <c r="M326" s="9"/>
      <c r="N326" s="6"/>
      <c r="O326" s="9"/>
      <c r="P326" s="9"/>
      <c r="Q326" s="9"/>
      <c r="R326" s="9"/>
      <c r="S326" s="9"/>
      <c r="T326" s="9"/>
      <c r="U326" s="9"/>
      <c r="V326" s="36"/>
      <c r="W326" s="36"/>
      <c r="X326" s="36"/>
      <c r="Y326" s="36"/>
      <c r="Z326" s="36"/>
    </row>
    <row r="327" spans="1:26" s="8" customFormat="1">
      <c r="A327" s="34" t="s">
        <v>3401</v>
      </c>
      <c r="B327" t="s">
        <v>2796</v>
      </c>
      <c r="C327" s="47" t="s">
        <v>1002</v>
      </c>
      <c r="D327" s="37" t="s">
        <v>2115</v>
      </c>
      <c r="E327" s="41" t="s">
        <v>1786</v>
      </c>
      <c r="F327" s="34" t="s">
        <v>2808</v>
      </c>
      <c r="G327" s="9"/>
      <c r="H327" s="9" t="s">
        <v>63</v>
      </c>
      <c r="I327" s="9"/>
      <c r="J327" s="9"/>
      <c r="K327" s="9"/>
      <c r="L327" s="9"/>
      <c r="M327" s="9"/>
      <c r="N327" s="6"/>
      <c r="O327" s="9"/>
      <c r="P327" s="9"/>
      <c r="Q327" s="9"/>
      <c r="R327" s="9"/>
      <c r="S327" s="9"/>
      <c r="T327" s="9"/>
      <c r="U327" s="9"/>
      <c r="V327" s="36"/>
      <c r="W327" s="36"/>
      <c r="X327" s="36"/>
      <c r="Y327" s="36"/>
      <c r="Z327" s="36"/>
    </row>
    <row r="328" spans="1:26">
      <c r="A328" s="37" t="s">
        <v>37</v>
      </c>
      <c r="B328" t="s">
        <v>2797</v>
      </c>
      <c r="C328" s="47"/>
      <c r="D328" s="37"/>
      <c r="E328" s="41"/>
      <c r="G328" s="9"/>
      <c r="H328" s="9"/>
      <c r="I328" s="9"/>
      <c r="J328" s="9"/>
      <c r="K328" s="9"/>
      <c r="L328" s="9"/>
      <c r="M328" s="173" t="s">
        <v>3163</v>
      </c>
      <c r="N328" s="6"/>
      <c r="O328" s="9"/>
      <c r="P328" s="9"/>
      <c r="Q328" s="9"/>
      <c r="R328" s="9"/>
      <c r="S328" s="9"/>
      <c r="T328" s="9"/>
      <c r="U328" s="9"/>
      <c r="V328" s="177"/>
      <c r="W328" s="9"/>
      <c r="X328" s="9"/>
      <c r="Y328" s="9"/>
      <c r="Z328" s="9"/>
    </row>
    <row r="329" spans="1:26" s="8" customFormat="1">
      <c r="A329" s="34" t="s">
        <v>3402</v>
      </c>
      <c r="B329" t="s">
        <v>2798</v>
      </c>
      <c r="C329" s="47" t="s">
        <v>1003</v>
      </c>
      <c r="D329" s="37" t="s">
        <v>2116</v>
      </c>
      <c r="E329" s="41" t="s">
        <v>61</v>
      </c>
      <c r="F329" s="34"/>
      <c r="G329" s="9"/>
      <c r="H329" s="9" t="s">
        <v>63</v>
      </c>
      <c r="I329" s="9"/>
      <c r="J329" s="9"/>
      <c r="K329" s="9"/>
      <c r="L329" s="9"/>
      <c r="M329" s="9"/>
      <c r="N329" s="6"/>
      <c r="O329" s="9"/>
      <c r="P329" s="9"/>
      <c r="Q329" s="9"/>
      <c r="R329" s="9"/>
      <c r="S329" s="9"/>
      <c r="T329" s="9"/>
      <c r="U329" s="9"/>
      <c r="V329" s="36"/>
      <c r="W329" s="36"/>
      <c r="X329" s="36"/>
      <c r="Y329" s="36"/>
      <c r="Z329" s="36"/>
    </row>
    <row r="330" spans="1:26" s="8" customFormat="1">
      <c r="A330" s="34" t="s">
        <v>3403</v>
      </c>
      <c r="B330" t="s">
        <v>2799</v>
      </c>
      <c r="C330" s="47" t="s">
        <v>1004</v>
      </c>
      <c r="D330" s="37" t="s">
        <v>2117</v>
      </c>
      <c r="E330" s="41" t="s">
        <v>61</v>
      </c>
      <c r="F330" s="34"/>
      <c r="G330" s="9"/>
      <c r="H330" s="9" t="s">
        <v>63</v>
      </c>
      <c r="I330" s="9"/>
      <c r="J330" s="9"/>
      <c r="K330" s="9"/>
      <c r="L330" s="9"/>
      <c r="M330" s="9"/>
      <c r="N330" s="6"/>
      <c r="O330" s="9"/>
      <c r="P330" s="9"/>
      <c r="Q330" s="9"/>
      <c r="R330" s="9"/>
      <c r="S330" s="9"/>
      <c r="T330" s="9"/>
      <c r="U330" s="9"/>
      <c r="V330" s="36"/>
      <c r="W330" s="36"/>
      <c r="X330" s="36"/>
      <c r="Y330" s="36"/>
      <c r="Z330" s="36"/>
    </row>
    <row r="331" spans="1:26" s="8" customFormat="1">
      <c r="A331" s="34" t="s">
        <v>3404</v>
      </c>
      <c r="B331" t="s">
        <v>2800</v>
      </c>
      <c r="C331" s="47" t="s">
        <v>1005</v>
      </c>
      <c r="D331" s="37" t="s">
        <v>2118</v>
      </c>
      <c r="E331" s="41" t="s">
        <v>61</v>
      </c>
      <c r="F331" s="34"/>
      <c r="G331" s="9"/>
      <c r="H331" s="9" t="s">
        <v>63</v>
      </c>
      <c r="I331" s="9"/>
      <c r="J331" s="9"/>
      <c r="K331" s="9"/>
      <c r="L331" s="9"/>
      <c r="M331" s="9"/>
      <c r="N331" s="6"/>
      <c r="O331" s="9"/>
      <c r="P331" s="9"/>
      <c r="Q331" s="9"/>
      <c r="R331" s="9"/>
      <c r="S331" s="9"/>
      <c r="T331" s="9"/>
      <c r="U331" s="9"/>
      <c r="V331" s="36"/>
      <c r="W331" s="36"/>
      <c r="X331" s="36"/>
      <c r="Y331" s="36"/>
      <c r="Z331" s="36"/>
    </row>
    <row r="332" spans="1:26" s="8" customFormat="1">
      <c r="A332" s="34" t="s">
        <v>3405</v>
      </c>
      <c r="B332" t="s">
        <v>2801</v>
      </c>
      <c r="C332" s="47" t="s">
        <v>1006</v>
      </c>
      <c r="D332" s="37" t="s">
        <v>2119</v>
      </c>
      <c r="E332" s="41" t="s">
        <v>61</v>
      </c>
      <c r="F332" s="34"/>
      <c r="G332" s="9"/>
      <c r="H332" s="9" t="s">
        <v>63</v>
      </c>
      <c r="I332" s="9"/>
      <c r="J332" s="9"/>
      <c r="K332" s="9"/>
      <c r="L332" s="9"/>
      <c r="M332" s="9"/>
      <c r="N332" s="6"/>
      <c r="O332" s="9"/>
      <c r="P332" s="9"/>
      <c r="Q332" s="9"/>
      <c r="R332" s="9"/>
      <c r="S332" s="9"/>
      <c r="T332" s="9"/>
      <c r="U332" s="9"/>
      <c r="V332" s="36"/>
      <c r="W332" s="36"/>
      <c r="X332" s="36"/>
      <c r="Y332" s="36"/>
      <c r="Z332" s="36"/>
    </row>
    <row r="333" spans="1:26" s="8" customFormat="1">
      <c r="A333" s="34" t="s">
        <v>3406</v>
      </c>
      <c r="B333" t="s">
        <v>2802</v>
      </c>
      <c r="C333" s="47" t="s">
        <v>1007</v>
      </c>
      <c r="D333" s="37" t="s">
        <v>2120</v>
      </c>
      <c r="E333" s="41" t="s">
        <v>61</v>
      </c>
      <c r="F333" s="34"/>
      <c r="G333" s="9"/>
      <c r="H333" s="9" t="s">
        <v>63</v>
      </c>
      <c r="I333" s="9"/>
      <c r="J333" s="9"/>
      <c r="K333" s="9"/>
      <c r="L333" s="9"/>
      <c r="M333" s="177"/>
      <c r="N333" s="6"/>
      <c r="O333" s="9"/>
      <c r="P333" s="9"/>
      <c r="Q333" s="9"/>
      <c r="R333" s="9"/>
      <c r="S333" s="9"/>
      <c r="T333" s="9"/>
      <c r="U333" s="9"/>
      <c r="V333" s="36"/>
      <c r="W333" s="36"/>
      <c r="X333" s="36"/>
      <c r="Y333" s="36"/>
      <c r="Z333" s="36"/>
    </row>
    <row r="334" spans="1:26" s="8" customFormat="1">
      <c r="A334" s="34" t="s">
        <v>3407</v>
      </c>
      <c r="B334" t="s">
        <v>2803</v>
      </c>
      <c r="C334" s="47" t="s">
        <v>1008</v>
      </c>
      <c r="D334" s="37" t="s">
        <v>2121</v>
      </c>
      <c r="E334" s="41" t="s">
        <v>1307</v>
      </c>
      <c r="F334" s="34" t="s">
        <v>2807</v>
      </c>
      <c r="G334" s="9"/>
      <c r="H334" s="9" t="s">
        <v>63</v>
      </c>
      <c r="I334" s="9"/>
      <c r="J334" s="9"/>
      <c r="K334" s="9"/>
      <c r="L334" s="9"/>
      <c r="M334" s="9"/>
      <c r="N334" s="6"/>
      <c r="O334" s="9"/>
      <c r="P334" s="9"/>
      <c r="Q334" s="9"/>
      <c r="R334" s="9"/>
      <c r="S334" s="9"/>
      <c r="T334" s="9"/>
      <c r="U334" s="9"/>
      <c r="V334" s="36"/>
      <c r="W334" s="36"/>
      <c r="X334" s="36"/>
      <c r="Y334" s="36"/>
      <c r="Z334" s="36"/>
    </row>
    <row r="335" spans="1:26">
      <c r="A335" s="37" t="s">
        <v>37</v>
      </c>
      <c r="B335" t="s">
        <v>2804</v>
      </c>
      <c r="C335" s="47"/>
      <c r="D335" s="37"/>
      <c r="E335" s="41"/>
      <c r="G335" s="9"/>
      <c r="H335" s="9"/>
      <c r="I335" s="9"/>
      <c r="J335" s="9"/>
      <c r="K335" s="9"/>
      <c r="L335" s="9"/>
      <c r="M335" s="173" t="s">
        <v>3162</v>
      </c>
      <c r="N335" s="6"/>
      <c r="O335" s="9"/>
      <c r="P335" s="9"/>
      <c r="Q335" s="9"/>
      <c r="R335" s="9"/>
      <c r="S335" s="9"/>
      <c r="T335" s="9"/>
      <c r="U335" s="9"/>
      <c r="V335" s="177"/>
      <c r="W335" s="9"/>
      <c r="X335" s="9"/>
      <c r="Y335" s="9"/>
      <c r="Z335" s="9"/>
    </row>
    <row r="336" spans="1:26" s="8" customFormat="1">
      <c r="A336" s="34" t="s">
        <v>3408</v>
      </c>
      <c r="B336" t="s">
        <v>2805</v>
      </c>
      <c r="C336" s="47" t="s">
        <v>1009</v>
      </c>
      <c r="D336" s="37" t="s">
        <v>2122</v>
      </c>
      <c r="E336" s="41" t="s">
        <v>61</v>
      </c>
      <c r="F336" s="34" t="s">
        <v>2807</v>
      </c>
      <c r="G336" s="9"/>
      <c r="H336" s="9" t="s">
        <v>63</v>
      </c>
      <c r="I336" s="9"/>
      <c r="J336" s="9"/>
      <c r="K336" s="9"/>
      <c r="L336" s="9"/>
      <c r="M336" s="9"/>
      <c r="N336" s="6"/>
      <c r="O336" s="9"/>
      <c r="P336" s="9"/>
      <c r="Q336" s="9"/>
      <c r="R336" s="9"/>
      <c r="S336" s="9"/>
      <c r="T336" s="9"/>
      <c r="U336" s="9"/>
      <c r="V336" s="36"/>
      <c r="W336" s="36"/>
      <c r="X336" s="36"/>
      <c r="Y336" s="36"/>
      <c r="Z336" s="36"/>
    </row>
    <row r="337" spans="1:26" s="8" customFormat="1">
      <c r="A337" s="34" t="s">
        <v>3409</v>
      </c>
      <c r="B337" t="s">
        <v>2806</v>
      </c>
      <c r="C337" s="47" t="s">
        <v>1010</v>
      </c>
      <c r="D337" s="37" t="s">
        <v>2123</v>
      </c>
      <c r="E337" s="41" t="s">
        <v>61</v>
      </c>
      <c r="F337" s="34"/>
      <c r="G337" s="9"/>
      <c r="H337" s="9" t="s">
        <v>63</v>
      </c>
      <c r="I337" s="9"/>
      <c r="J337" s="9"/>
      <c r="K337" s="9"/>
      <c r="L337" s="9"/>
      <c r="M337" s="177"/>
      <c r="N337" s="6"/>
      <c r="O337" s="9"/>
      <c r="P337" s="9"/>
      <c r="Q337" s="9"/>
      <c r="R337" s="9"/>
      <c r="S337" s="9"/>
      <c r="T337" s="9"/>
      <c r="U337" s="9"/>
      <c r="V337" s="36"/>
      <c r="W337" s="36"/>
      <c r="X337" s="36"/>
      <c r="Y337" s="36"/>
      <c r="Z337" s="36"/>
    </row>
    <row r="338" spans="1:26" s="8" customFormat="1">
      <c r="A338" s="34" t="s">
        <v>86</v>
      </c>
      <c r="B338" s="175"/>
      <c r="C338" s="47"/>
      <c r="D338" s="43"/>
      <c r="E338" s="41"/>
      <c r="F338" s="34"/>
      <c r="G338" s="9"/>
      <c r="H338" s="9"/>
      <c r="I338" s="9"/>
      <c r="J338" s="9"/>
      <c r="K338" s="9"/>
      <c r="L338" s="9"/>
      <c r="M338" s="9"/>
      <c r="N338" s="6"/>
      <c r="O338" s="9"/>
      <c r="P338" s="9"/>
      <c r="Q338" s="9"/>
      <c r="R338" s="9"/>
      <c r="S338" s="9"/>
      <c r="T338" s="9"/>
      <c r="U338" s="9"/>
      <c r="V338" s="36"/>
      <c r="W338" s="36"/>
      <c r="X338" s="36"/>
      <c r="Y338" s="36"/>
      <c r="Z338" s="36"/>
    </row>
    <row r="339" spans="1:26" s="8" customFormat="1">
      <c r="A339" s="34" t="s">
        <v>86</v>
      </c>
      <c r="B339" s="175" t="s">
        <v>2188</v>
      </c>
      <c r="C339" s="47"/>
      <c r="D339" s="43"/>
      <c r="E339" s="41"/>
      <c r="F339" s="34"/>
      <c r="G339" s="9"/>
      <c r="H339" s="9"/>
      <c r="I339" s="9"/>
      <c r="J339" s="9"/>
      <c r="K339" s="9"/>
      <c r="L339" s="9"/>
      <c r="M339" s="9"/>
      <c r="N339" s="6"/>
      <c r="O339" s="9"/>
      <c r="P339" s="9"/>
      <c r="Q339" s="9"/>
      <c r="R339" s="9"/>
      <c r="S339" s="9"/>
      <c r="T339" s="9"/>
      <c r="U339" s="9"/>
      <c r="V339" s="36"/>
      <c r="W339" s="36"/>
      <c r="X339" s="36"/>
      <c r="Y339" s="36"/>
      <c r="Z339" s="36"/>
    </row>
    <row r="340" spans="1:26" s="53" customFormat="1">
      <c r="A340" s="53" t="s">
        <v>71</v>
      </c>
      <c r="B340" s="66" t="s">
        <v>2523</v>
      </c>
      <c r="C340" s="53" t="s">
        <v>88</v>
      </c>
      <c r="D340" s="58" t="s">
        <v>88</v>
      </c>
      <c r="F340" s="53" t="s">
        <v>3248</v>
      </c>
      <c r="I340" s="56"/>
      <c r="J340" s="56"/>
    </row>
    <row r="341" spans="1:26" s="53" customFormat="1">
      <c r="A341" s="53" t="s">
        <v>66</v>
      </c>
      <c r="B341" s="89" t="str">
        <f>IF(A341="","",IF(RIGHT(A341,4)="_NDP",A341,A341&amp;"_NDP"))</f>
        <v>note_NDP</v>
      </c>
      <c r="C341" s="54" t="s">
        <v>2189</v>
      </c>
      <c r="D341" s="53" t="s">
        <v>2190</v>
      </c>
      <c r="E341" s="55" t="s">
        <v>23</v>
      </c>
      <c r="I341" s="56"/>
      <c r="J341" s="56"/>
      <c r="R341" s="53" t="s">
        <v>67</v>
      </c>
      <c r="S341" s="53" t="s">
        <v>67</v>
      </c>
    </row>
    <row r="342" spans="1:26" s="29" customFormat="1" ht="16.5">
      <c r="A342" s="53" t="s">
        <v>57</v>
      </c>
      <c r="B342" s="89" t="s">
        <v>2549</v>
      </c>
      <c r="C342" s="29" t="s">
        <v>2191</v>
      </c>
      <c r="D342" s="46" t="s">
        <v>2192</v>
      </c>
      <c r="E342" s="55" t="s">
        <v>61</v>
      </c>
      <c r="I342" s="30"/>
      <c r="J342" s="30"/>
      <c r="M342" s="26"/>
      <c r="O342" s="29" t="s">
        <v>63</v>
      </c>
    </row>
    <row r="343" spans="1:26" s="31" customFormat="1">
      <c r="A343" s="53" t="s">
        <v>71</v>
      </c>
      <c r="B343" s="89" t="s">
        <v>2832</v>
      </c>
      <c r="C343" s="27" t="s">
        <v>87</v>
      </c>
      <c r="D343" s="58" t="s">
        <v>2194</v>
      </c>
      <c r="E343" s="55"/>
      <c r="F343" s="53"/>
      <c r="G343" s="53"/>
      <c r="H343" s="53"/>
    </row>
    <row r="344" spans="1:26" s="29" customFormat="1" ht="16.5">
      <c r="A344" s="53" t="s">
        <v>71</v>
      </c>
      <c r="B344" s="89" t="s">
        <v>2833</v>
      </c>
      <c r="C344" s="29" t="s">
        <v>88</v>
      </c>
      <c r="D344" s="46" t="s">
        <v>88</v>
      </c>
      <c r="E344" s="59" t="s">
        <v>89</v>
      </c>
      <c r="I344" s="30"/>
      <c r="J344" s="30"/>
      <c r="M344" s="26"/>
    </row>
    <row r="345" spans="1:26" s="29" customFormat="1" ht="16.5">
      <c r="A345" s="53" t="s">
        <v>57</v>
      </c>
      <c r="B345" s="89" t="s">
        <v>2834</v>
      </c>
      <c r="C345" s="29" t="s">
        <v>90</v>
      </c>
      <c r="D345" s="46" t="s">
        <v>2195</v>
      </c>
      <c r="E345" s="55" t="s">
        <v>61</v>
      </c>
      <c r="I345" s="30"/>
      <c r="J345" s="30"/>
      <c r="M345" s="26"/>
      <c r="O345" s="29" t="s">
        <v>63</v>
      </c>
    </row>
    <row r="346" spans="1:26" s="31" customFormat="1" ht="30">
      <c r="A346" s="48" t="s">
        <v>75</v>
      </c>
      <c r="B346" s="89" t="s">
        <v>2835</v>
      </c>
      <c r="C346" s="60" t="s">
        <v>91</v>
      </c>
      <c r="D346" s="155" t="s">
        <v>5744</v>
      </c>
      <c r="E346" s="55" t="s">
        <v>78</v>
      </c>
      <c r="F346" s="53"/>
      <c r="G346" s="48" t="s">
        <v>92</v>
      </c>
      <c r="H346" s="31" t="s">
        <v>63</v>
      </c>
      <c r="N346" s="28"/>
    </row>
    <row r="347" spans="1:26" s="31" customFormat="1" ht="30">
      <c r="A347" s="48" t="s">
        <v>75</v>
      </c>
      <c r="B347" s="89" t="s">
        <v>2836</v>
      </c>
      <c r="C347" s="60" t="s">
        <v>93</v>
      </c>
      <c r="D347" s="155" t="s">
        <v>5741</v>
      </c>
      <c r="E347" s="55" t="s">
        <v>78</v>
      </c>
      <c r="F347" s="53"/>
      <c r="G347" s="48" t="s">
        <v>95</v>
      </c>
      <c r="H347" s="31" t="s">
        <v>63</v>
      </c>
      <c r="I347" s="31" t="s">
        <v>94</v>
      </c>
      <c r="J347" s="31" t="s">
        <v>5808</v>
      </c>
      <c r="K347" s="31" t="s">
        <v>2196</v>
      </c>
      <c r="L347" s="31" t="s">
        <v>5769</v>
      </c>
      <c r="N347" s="28"/>
    </row>
    <row r="348" spans="1:26" s="31" customFormat="1">
      <c r="A348" s="48" t="s">
        <v>75</v>
      </c>
      <c r="B348" s="89" t="s">
        <v>2837</v>
      </c>
      <c r="C348" s="60" t="s">
        <v>96</v>
      </c>
      <c r="D348" s="62" t="s">
        <v>5743</v>
      </c>
      <c r="E348" s="55" t="s">
        <v>78</v>
      </c>
      <c r="F348" s="53"/>
      <c r="G348" s="48" t="s">
        <v>5712</v>
      </c>
      <c r="H348" s="31" t="s">
        <v>63</v>
      </c>
      <c r="N348" s="28"/>
    </row>
    <row r="349" spans="1:26" s="31" customFormat="1">
      <c r="A349" s="53" t="s">
        <v>86</v>
      </c>
      <c r="B349" s="89" t="s">
        <v>23</v>
      </c>
      <c r="C349" s="27"/>
      <c r="D349" s="58"/>
      <c r="E349" s="55"/>
      <c r="F349" s="53"/>
      <c r="G349" s="53"/>
      <c r="H349" s="53"/>
    </row>
    <row r="350" spans="1:26" s="31" customFormat="1" ht="21">
      <c r="A350" s="89" t="s">
        <v>3572</v>
      </c>
      <c r="B350" s="89" t="s">
        <v>2838</v>
      </c>
      <c r="C350" s="60" t="s">
        <v>283</v>
      </c>
      <c r="D350" s="61" t="s">
        <v>2197</v>
      </c>
      <c r="E350" s="55" t="s">
        <v>61</v>
      </c>
      <c r="F350" s="53"/>
      <c r="H350" s="31" t="s">
        <v>63</v>
      </c>
      <c r="N350" s="28"/>
      <c r="R350" s="31" t="s">
        <v>260</v>
      </c>
    </row>
    <row r="351" spans="1:26" s="31" customFormat="1" ht="21">
      <c r="A351" s="89" t="s">
        <v>3436</v>
      </c>
      <c r="B351" s="89" t="s">
        <v>2839</v>
      </c>
      <c r="C351" s="60" t="s">
        <v>284</v>
      </c>
      <c r="D351" s="61" t="s">
        <v>2198</v>
      </c>
      <c r="E351" s="55" t="s">
        <v>97</v>
      </c>
      <c r="F351" s="53"/>
      <c r="G351" s="62" t="s">
        <v>3216</v>
      </c>
      <c r="H351" s="31" t="s">
        <v>63</v>
      </c>
      <c r="N351" s="28"/>
      <c r="R351" s="31" t="s">
        <v>260</v>
      </c>
    </row>
    <row r="352" spans="1:26" s="29" customFormat="1" ht="16.5">
      <c r="A352" s="53" t="s">
        <v>71</v>
      </c>
      <c r="B352" s="89" t="s">
        <v>2840</v>
      </c>
      <c r="C352" s="29" t="s">
        <v>88</v>
      </c>
      <c r="D352" s="46" t="s">
        <v>88</v>
      </c>
      <c r="E352" s="59" t="s">
        <v>89</v>
      </c>
      <c r="I352" s="30"/>
      <c r="J352" s="30"/>
      <c r="M352" s="26"/>
    </row>
    <row r="353" spans="1:21" s="29" customFormat="1" ht="84">
      <c r="A353" s="53" t="s">
        <v>57</v>
      </c>
      <c r="B353" s="89" t="s">
        <v>2547</v>
      </c>
      <c r="C353" s="170" t="s">
        <v>5988</v>
      </c>
      <c r="D353" s="71" t="s">
        <v>5985</v>
      </c>
      <c r="E353" s="55" t="s">
        <v>61</v>
      </c>
      <c r="I353" s="30"/>
      <c r="M353" s="26"/>
      <c r="O353" s="29" t="s">
        <v>63</v>
      </c>
    </row>
    <row r="354" spans="1:21" s="31" customFormat="1">
      <c r="A354" s="53" t="s">
        <v>75</v>
      </c>
      <c r="B354" s="89" t="s">
        <v>2841</v>
      </c>
      <c r="C354" s="60" t="s">
        <v>458</v>
      </c>
      <c r="D354" s="46" t="s">
        <v>2199</v>
      </c>
      <c r="E354" s="55" t="s">
        <v>78</v>
      </c>
      <c r="F354" s="53"/>
      <c r="G354" s="97" t="s">
        <v>6016</v>
      </c>
      <c r="H354" s="31" t="s">
        <v>63</v>
      </c>
      <c r="I354" s="182" t="s">
        <v>5987</v>
      </c>
      <c r="J354" s="175" t="s">
        <v>5986</v>
      </c>
      <c r="N354" s="28"/>
      <c r="R354" s="31" t="s">
        <v>260</v>
      </c>
    </row>
    <row r="355" spans="1:21" s="31" customFormat="1">
      <c r="A355" s="53" t="s">
        <v>75</v>
      </c>
      <c r="B355" s="89" t="s">
        <v>2842</v>
      </c>
      <c r="C355" s="60" t="s">
        <v>459</v>
      </c>
      <c r="D355" s="46" t="s">
        <v>2200</v>
      </c>
      <c r="E355" s="55" t="s">
        <v>78</v>
      </c>
      <c r="F355" s="53"/>
      <c r="G355" s="97" t="s">
        <v>6018</v>
      </c>
      <c r="H355" s="31" t="s">
        <v>63</v>
      </c>
      <c r="I355" s="182" t="s">
        <v>5987</v>
      </c>
      <c r="J355" s="175" t="s">
        <v>5986</v>
      </c>
      <c r="N355" s="28"/>
      <c r="R355" s="31" t="s">
        <v>260</v>
      </c>
    </row>
    <row r="356" spans="1:21" s="177" customFormat="1">
      <c r="A356" s="94" t="s">
        <v>37</v>
      </c>
      <c r="B356" s="94" t="s">
        <v>6019</v>
      </c>
      <c r="C356" s="47"/>
      <c r="D356" s="46"/>
      <c r="E356" s="41"/>
      <c r="F356" s="34"/>
      <c r="G356" s="97"/>
      <c r="I356" s="182"/>
      <c r="J356" s="175"/>
      <c r="M356" s="97" t="s">
        <v>6020</v>
      </c>
      <c r="N356" s="173"/>
    </row>
    <row r="357" spans="1:21" s="177" customFormat="1">
      <c r="A357" s="94" t="s">
        <v>37</v>
      </c>
      <c r="B357" s="94" t="s">
        <v>6021</v>
      </c>
      <c r="C357" s="47"/>
      <c r="D357" s="46"/>
      <c r="E357" s="41"/>
      <c r="F357" s="34"/>
      <c r="G357" s="48"/>
      <c r="I357" s="182"/>
      <c r="J357" s="175"/>
      <c r="M357" s="97" t="s">
        <v>6022</v>
      </c>
      <c r="N357" s="173"/>
    </row>
    <row r="358" spans="1:21" s="31" customFormat="1">
      <c r="A358" s="53" t="s">
        <v>86</v>
      </c>
      <c r="B358" s="89" t="s">
        <v>23</v>
      </c>
      <c r="C358" s="60"/>
      <c r="D358" s="57"/>
      <c r="E358" s="55"/>
      <c r="F358" s="53"/>
      <c r="N358" s="28"/>
    </row>
    <row r="359" spans="1:21" s="31" customFormat="1">
      <c r="A359" s="89" t="s">
        <v>3573</v>
      </c>
      <c r="B359" s="89" t="s">
        <v>2843</v>
      </c>
      <c r="C359" s="60" t="s">
        <v>285</v>
      </c>
      <c r="D359" s="166" t="s">
        <v>1929</v>
      </c>
      <c r="E359" s="55" t="s">
        <v>61</v>
      </c>
      <c r="F359" s="53"/>
      <c r="H359" s="31" t="s">
        <v>63</v>
      </c>
      <c r="N359" s="28"/>
      <c r="R359" s="31" t="s">
        <v>260</v>
      </c>
    </row>
    <row r="360" spans="1:21" s="31" customFormat="1" ht="21">
      <c r="A360" s="89" t="s">
        <v>3574</v>
      </c>
      <c r="B360" s="89" t="s">
        <v>2844</v>
      </c>
      <c r="C360" s="60" t="s">
        <v>286</v>
      </c>
      <c r="D360" s="61" t="s">
        <v>2201</v>
      </c>
      <c r="E360" s="55" t="s">
        <v>61</v>
      </c>
      <c r="F360" s="53"/>
      <c r="G360" s="110" t="s">
        <v>5710</v>
      </c>
      <c r="H360" s="31" t="s">
        <v>63</v>
      </c>
      <c r="N360" s="28"/>
      <c r="R360" s="31" t="s">
        <v>260</v>
      </c>
    </row>
    <row r="361" spans="1:21" s="31" customFormat="1" ht="21">
      <c r="A361" s="89" t="s">
        <v>3575</v>
      </c>
      <c r="B361" s="89" t="s">
        <v>2845</v>
      </c>
      <c r="C361" s="60" t="s">
        <v>287</v>
      </c>
      <c r="D361" s="61" t="s">
        <v>2202</v>
      </c>
      <c r="E361" s="55" t="s">
        <v>61</v>
      </c>
      <c r="F361" s="53"/>
      <c r="H361" s="31" t="s">
        <v>63</v>
      </c>
      <c r="N361" s="28"/>
      <c r="R361" s="31" t="s">
        <v>260</v>
      </c>
    </row>
    <row r="362" spans="1:21" s="31" customFormat="1" ht="21">
      <c r="A362" s="53" t="s">
        <v>75</v>
      </c>
      <c r="B362" s="89" t="s">
        <v>2846</v>
      </c>
      <c r="C362" s="60" t="s">
        <v>288</v>
      </c>
      <c r="D362" s="61" t="s">
        <v>2203</v>
      </c>
      <c r="E362" s="55" t="s">
        <v>78</v>
      </c>
      <c r="F362" s="53" t="s">
        <v>3247</v>
      </c>
      <c r="G362" s="31" t="s">
        <v>5745</v>
      </c>
      <c r="H362" s="31" t="s">
        <v>63</v>
      </c>
      <c r="N362" s="28"/>
      <c r="R362" s="31" t="s">
        <v>260</v>
      </c>
    </row>
    <row r="363" spans="1:21" s="31" customFormat="1">
      <c r="A363" s="53" t="s">
        <v>86</v>
      </c>
      <c r="B363" s="89" t="s">
        <v>2832</v>
      </c>
      <c r="C363" s="60"/>
      <c r="D363" s="57"/>
      <c r="E363" s="55"/>
      <c r="F363" s="53"/>
      <c r="N363" s="28"/>
    </row>
    <row r="364" spans="1:21" s="31" customFormat="1">
      <c r="A364" s="53" t="s">
        <v>71</v>
      </c>
      <c r="B364" s="89" t="s">
        <v>2847</v>
      </c>
      <c r="C364" s="60" t="s">
        <v>308</v>
      </c>
      <c r="D364" s="57" t="s">
        <v>1932</v>
      </c>
      <c r="E364" s="55"/>
      <c r="F364" s="29"/>
      <c r="N364" s="28"/>
      <c r="S364" s="31" t="s">
        <v>260</v>
      </c>
    </row>
    <row r="365" spans="1:21" s="29" customFormat="1" ht="16.5">
      <c r="A365" s="53" t="s">
        <v>57</v>
      </c>
      <c r="B365" s="89" t="s">
        <v>2848</v>
      </c>
      <c r="C365" s="29" t="s">
        <v>538</v>
      </c>
      <c r="D365" s="46" t="s">
        <v>2204</v>
      </c>
      <c r="E365" s="55" t="s">
        <v>61</v>
      </c>
      <c r="I365" s="30"/>
      <c r="J365" s="30"/>
      <c r="M365" s="26"/>
      <c r="O365" s="29" t="s">
        <v>63</v>
      </c>
    </row>
    <row r="366" spans="1:21" s="31" customFormat="1" ht="21">
      <c r="A366" s="89" t="s">
        <v>3555</v>
      </c>
      <c r="B366" s="89" t="s">
        <v>2849</v>
      </c>
      <c r="C366" s="60" t="s">
        <v>289</v>
      </c>
      <c r="D366" s="61" t="s">
        <v>2205</v>
      </c>
      <c r="E366" s="55" t="s">
        <v>61</v>
      </c>
      <c r="F366" s="53"/>
      <c r="G366" s="31" t="s">
        <v>5873</v>
      </c>
      <c r="H366" s="31" t="s">
        <v>63</v>
      </c>
      <c r="N366" s="28"/>
      <c r="S366" s="31" t="s">
        <v>260</v>
      </c>
    </row>
    <row r="367" spans="1:21" s="29" customFormat="1">
      <c r="A367" s="53" t="s">
        <v>75</v>
      </c>
      <c r="B367" s="89" t="s">
        <v>2850</v>
      </c>
      <c r="C367" s="60" t="s">
        <v>290</v>
      </c>
      <c r="D367" s="62" t="s">
        <v>1935</v>
      </c>
      <c r="E367" s="55" t="s">
        <v>78</v>
      </c>
      <c r="F367" s="53"/>
      <c r="G367" s="31" t="s">
        <v>5746</v>
      </c>
      <c r="H367" s="31" t="s">
        <v>63</v>
      </c>
      <c r="I367" s="31" t="s">
        <v>291</v>
      </c>
      <c r="J367" s="31" t="s">
        <v>5806</v>
      </c>
      <c r="K367" s="31" t="s">
        <v>282</v>
      </c>
      <c r="L367" s="31" t="s">
        <v>5747</v>
      </c>
      <c r="M367" s="31"/>
      <c r="N367" s="28"/>
      <c r="O367" s="31"/>
      <c r="P367" s="31"/>
      <c r="Q367" s="31"/>
      <c r="R367" s="31"/>
      <c r="S367" s="31" t="s">
        <v>260</v>
      </c>
      <c r="T367" s="31"/>
      <c r="U367" s="31"/>
    </row>
    <row r="368" spans="1:21" s="31" customFormat="1" ht="21">
      <c r="A368" s="53" t="s">
        <v>75</v>
      </c>
      <c r="B368" s="89" t="s">
        <v>2851</v>
      </c>
      <c r="C368" s="60" t="s">
        <v>292</v>
      </c>
      <c r="D368" s="61" t="s">
        <v>2206</v>
      </c>
      <c r="E368" s="55" t="s">
        <v>78</v>
      </c>
      <c r="F368" s="53"/>
      <c r="G368" s="31" t="s">
        <v>5708</v>
      </c>
      <c r="H368" s="31" t="s">
        <v>63</v>
      </c>
      <c r="I368" s="31" t="s">
        <v>291</v>
      </c>
      <c r="J368" s="31" t="s">
        <v>5806</v>
      </c>
      <c r="K368" s="31" t="s">
        <v>282</v>
      </c>
      <c r="L368" s="31" t="s">
        <v>5747</v>
      </c>
      <c r="N368" s="28"/>
      <c r="S368" s="31" t="s">
        <v>260</v>
      </c>
    </row>
    <row r="369" spans="1:22" s="32" customFormat="1" ht="21">
      <c r="A369" s="53" t="s">
        <v>68</v>
      </c>
      <c r="B369" s="89" t="s">
        <v>2852</v>
      </c>
      <c r="C369" s="60" t="s">
        <v>293</v>
      </c>
      <c r="D369" s="61" t="s">
        <v>2207</v>
      </c>
      <c r="E369" s="55" t="s">
        <v>61</v>
      </c>
      <c r="F369" s="53"/>
      <c r="G369" s="31"/>
      <c r="H369" s="31" t="s">
        <v>63</v>
      </c>
      <c r="I369" s="31"/>
      <c r="J369" s="31"/>
      <c r="K369" s="31"/>
      <c r="L369" s="31"/>
      <c r="M369" s="31"/>
      <c r="N369" s="28"/>
      <c r="O369" s="31"/>
      <c r="P369" s="31"/>
      <c r="Q369" s="31"/>
      <c r="R369" s="31"/>
      <c r="S369" s="31" t="s">
        <v>260</v>
      </c>
      <c r="T369" s="31"/>
      <c r="U369" s="31"/>
    </row>
    <row r="370" spans="1:22" s="31" customFormat="1" ht="21">
      <c r="A370" s="53" t="s">
        <v>75</v>
      </c>
      <c r="B370" s="89" t="s">
        <v>2853</v>
      </c>
      <c r="C370" s="60" t="s">
        <v>294</v>
      </c>
      <c r="D370" s="61" t="s">
        <v>5706</v>
      </c>
      <c r="E370" s="55" t="s">
        <v>78</v>
      </c>
      <c r="F370" s="53"/>
      <c r="G370" s="31" t="s">
        <v>6010</v>
      </c>
      <c r="H370" s="31" t="s">
        <v>63</v>
      </c>
      <c r="I370" s="31" t="s">
        <v>295</v>
      </c>
      <c r="J370" s="31" t="s">
        <v>5819</v>
      </c>
      <c r="K370" s="31" t="s">
        <v>297</v>
      </c>
      <c r="L370" s="31" t="s">
        <v>5748</v>
      </c>
      <c r="N370" s="28"/>
      <c r="S370" s="31" t="s">
        <v>260</v>
      </c>
    </row>
    <row r="371" spans="1:22" s="53" customFormat="1" ht="21">
      <c r="A371" s="53" t="s">
        <v>75</v>
      </c>
      <c r="B371" s="89" t="s">
        <v>2854</v>
      </c>
      <c r="C371" s="60" t="s">
        <v>298</v>
      </c>
      <c r="D371" s="61" t="s">
        <v>2208</v>
      </c>
      <c r="E371" s="55" t="s">
        <v>78</v>
      </c>
      <c r="F371" s="53" t="s">
        <v>3246</v>
      </c>
      <c r="G371" s="31" t="s">
        <v>6003</v>
      </c>
      <c r="H371" s="31" t="s">
        <v>63</v>
      </c>
      <c r="I371" s="31" t="s">
        <v>299</v>
      </c>
      <c r="J371" s="31" t="s">
        <v>5820</v>
      </c>
      <c r="K371" s="31" t="s">
        <v>300</v>
      </c>
      <c r="L371" s="31" t="s">
        <v>5749</v>
      </c>
      <c r="M371" s="31"/>
      <c r="N371" s="28"/>
      <c r="O371" s="31"/>
      <c r="P371" s="31"/>
      <c r="Q371" s="31"/>
      <c r="R371" s="31"/>
      <c r="S371" s="31" t="s">
        <v>260</v>
      </c>
      <c r="T371" s="31"/>
      <c r="U371" s="31"/>
    </row>
    <row r="372" spans="1:22">
      <c r="A372" s="34" t="s">
        <v>37</v>
      </c>
      <c r="B372" s="94" t="s">
        <v>6004</v>
      </c>
      <c r="C372" s="47"/>
      <c r="D372" s="37"/>
      <c r="E372" s="41"/>
      <c r="G372" s="177"/>
      <c r="H372" s="177"/>
      <c r="I372" s="177"/>
      <c r="J372" s="177"/>
      <c r="K372" s="177"/>
      <c r="L372" s="177"/>
      <c r="M372" s="34" t="s">
        <v>6005</v>
      </c>
      <c r="N372" s="173"/>
      <c r="O372" s="177"/>
      <c r="P372" s="177"/>
      <c r="Q372" s="177"/>
      <c r="R372" s="177"/>
      <c r="S372" s="177" t="s">
        <v>260</v>
      </c>
      <c r="T372" s="177"/>
      <c r="U372" s="177"/>
    </row>
    <row r="373" spans="1:22" s="31" customFormat="1">
      <c r="A373" s="53" t="s">
        <v>75</v>
      </c>
      <c r="B373" s="89" t="s">
        <v>2855</v>
      </c>
      <c r="C373" s="60" t="s">
        <v>301</v>
      </c>
      <c r="D373" s="166" t="s">
        <v>5793</v>
      </c>
      <c r="E373" s="55" t="s">
        <v>78</v>
      </c>
      <c r="F373" s="53" t="s">
        <v>3246</v>
      </c>
      <c r="G373" s="177" t="s">
        <v>6009</v>
      </c>
      <c r="H373" s="31" t="s">
        <v>63</v>
      </c>
      <c r="I373" s="31" t="s">
        <v>302</v>
      </c>
      <c r="J373" s="31" t="s">
        <v>5817</v>
      </c>
      <c r="K373" s="31" t="s">
        <v>303</v>
      </c>
      <c r="L373" s="31" t="s">
        <v>5750</v>
      </c>
      <c r="N373" s="28"/>
      <c r="S373" s="31" t="s">
        <v>260</v>
      </c>
    </row>
    <row r="374" spans="1:22" s="31" customFormat="1" ht="21">
      <c r="A374" s="53" t="s">
        <v>75</v>
      </c>
      <c r="B374" s="89" t="s">
        <v>2856</v>
      </c>
      <c r="C374" s="60" t="s">
        <v>304</v>
      </c>
      <c r="D374" s="61" t="s">
        <v>2209</v>
      </c>
      <c r="E374" s="55" t="s">
        <v>78</v>
      </c>
      <c r="F374" s="53" t="s">
        <v>3245</v>
      </c>
      <c r="G374" s="31" t="s">
        <v>5822</v>
      </c>
      <c r="H374" s="31" t="s">
        <v>63</v>
      </c>
      <c r="I374" s="31" t="s">
        <v>305</v>
      </c>
      <c r="J374" s="31" t="s">
        <v>5816</v>
      </c>
      <c r="K374" s="31" t="s">
        <v>306</v>
      </c>
      <c r="L374" s="31" t="s">
        <v>5751</v>
      </c>
      <c r="N374" s="28"/>
      <c r="S374" s="31" t="s">
        <v>260</v>
      </c>
    </row>
    <row r="375" spans="1:22" s="31" customFormat="1" ht="21">
      <c r="A375" s="89" t="s">
        <v>3434</v>
      </c>
      <c r="B375" s="89" t="s">
        <v>2857</v>
      </c>
      <c r="C375" s="60" t="s">
        <v>307</v>
      </c>
      <c r="D375" s="61" t="s">
        <v>2210</v>
      </c>
      <c r="E375" s="55" t="s">
        <v>97</v>
      </c>
      <c r="F375" s="53"/>
      <c r="G375" s="31" t="s">
        <v>549</v>
      </c>
      <c r="H375" s="31" t="s">
        <v>63</v>
      </c>
      <c r="N375" s="28"/>
      <c r="S375" s="31" t="s">
        <v>260</v>
      </c>
    </row>
    <row r="376" spans="1:22" s="31" customFormat="1">
      <c r="A376" s="53" t="s">
        <v>86</v>
      </c>
      <c r="B376" s="89" t="s">
        <v>23</v>
      </c>
      <c r="C376" s="60"/>
      <c r="D376" s="57"/>
      <c r="E376" s="55"/>
      <c r="F376" s="53"/>
      <c r="N376" s="28"/>
      <c r="S376" s="31" t="s">
        <v>260</v>
      </c>
    </row>
    <row r="377" spans="1:22" s="31" customFormat="1">
      <c r="A377" s="53" t="s">
        <v>71</v>
      </c>
      <c r="B377" s="89" t="s">
        <v>2858</v>
      </c>
      <c r="C377" s="60" t="s">
        <v>309</v>
      </c>
      <c r="D377" s="57" t="s">
        <v>1941</v>
      </c>
      <c r="E377" s="55"/>
      <c r="F377" s="29"/>
      <c r="N377" s="28"/>
      <c r="S377" s="31" t="s">
        <v>260</v>
      </c>
    </row>
    <row r="378" spans="1:22" s="31" customFormat="1" ht="21">
      <c r="A378" s="89" t="s">
        <v>3497</v>
      </c>
      <c r="B378" s="89" t="s">
        <v>2859</v>
      </c>
      <c r="C378" s="60" t="s">
        <v>310</v>
      </c>
      <c r="D378" s="61" t="s">
        <v>2211</v>
      </c>
      <c r="E378" s="55" t="s">
        <v>61</v>
      </c>
      <c r="F378" s="53"/>
      <c r="H378" s="31" t="s">
        <v>63</v>
      </c>
      <c r="N378" s="28"/>
      <c r="S378" s="31" t="s">
        <v>260</v>
      </c>
    </row>
    <row r="379" spans="1:22" s="31" customFormat="1" ht="30">
      <c r="A379" s="89" t="s">
        <v>3498</v>
      </c>
      <c r="B379" s="89" t="s">
        <v>2860</v>
      </c>
      <c r="C379" s="60" t="s">
        <v>311</v>
      </c>
      <c r="D379" s="166" t="s">
        <v>5794</v>
      </c>
      <c r="E379" s="55" t="s">
        <v>61</v>
      </c>
      <c r="F379" s="53"/>
      <c r="H379" s="31" t="s">
        <v>63</v>
      </c>
      <c r="N379" s="28"/>
      <c r="S379" s="31" t="s">
        <v>260</v>
      </c>
    </row>
    <row r="380" spans="1:22" s="31" customFormat="1" ht="21">
      <c r="A380" s="89" t="s">
        <v>3499</v>
      </c>
      <c r="B380" s="89" t="s">
        <v>2861</v>
      </c>
      <c r="C380" s="60" t="s">
        <v>312</v>
      </c>
      <c r="D380" s="61" t="s">
        <v>2212</v>
      </c>
      <c r="E380" s="55" t="s">
        <v>61</v>
      </c>
      <c r="F380" s="53"/>
      <c r="H380" s="31" t="s">
        <v>63</v>
      </c>
      <c r="N380" s="28"/>
      <c r="S380" s="31" t="s">
        <v>260</v>
      </c>
    </row>
    <row r="381" spans="1:22" s="31" customFormat="1" ht="21">
      <c r="A381" s="53" t="s">
        <v>75</v>
      </c>
      <c r="B381" s="89" t="s">
        <v>2862</v>
      </c>
      <c r="C381" s="60" t="s">
        <v>4724</v>
      </c>
      <c r="D381" s="61" t="s">
        <v>5875</v>
      </c>
      <c r="E381" s="55" t="s">
        <v>78</v>
      </c>
      <c r="F381" s="53"/>
      <c r="G381" s="31" t="s">
        <v>5705</v>
      </c>
      <c r="H381" s="31" t="s">
        <v>63</v>
      </c>
      <c r="I381" s="31" t="s">
        <v>313</v>
      </c>
      <c r="J381" s="31" t="s">
        <v>5818</v>
      </c>
      <c r="K381" s="31" t="s">
        <v>314</v>
      </c>
      <c r="L381" s="31" t="s">
        <v>5752</v>
      </c>
      <c r="N381" s="28"/>
      <c r="S381" s="31" t="s">
        <v>260</v>
      </c>
    </row>
    <row r="382" spans="1:22" s="31" customFormat="1" ht="21">
      <c r="A382" s="53" t="s">
        <v>1808</v>
      </c>
      <c r="B382" s="89" t="s">
        <v>4730</v>
      </c>
      <c r="C382" s="60" t="s">
        <v>4718</v>
      </c>
      <c r="D382" s="61"/>
      <c r="E382" s="55"/>
      <c r="F382" s="53"/>
      <c r="N382" s="28"/>
      <c r="Q382" s="109" t="s">
        <v>4719</v>
      </c>
    </row>
    <row r="383" spans="1:22" s="31" customFormat="1" ht="21">
      <c r="A383" s="53" t="s">
        <v>37</v>
      </c>
      <c r="B383" s="89" t="s">
        <v>4731</v>
      </c>
      <c r="C383" s="60"/>
      <c r="D383" s="61"/>
      <c r="E383" s="55"/>
      <c r="F383" s="53"/>
      <c r="M383" s="109" t="s">
        <v>4720</v>
      </c>
      <c r="N383" s="28"/>
      <c r="Q383" s="109"/>
    </row>
    <row r="384" spans="1:22" s="53" customFormat="1" ht="21">
      <c r="A384" s="89" t="s">
        <v>4722</v>
      </c>
      <c r="B384" s="89" t="s">
        <v>4723</v>
      </c>
      <c r="C384" s="60" t="s">
        <v>4732</v>
      </c>
      <c r="D384" s="61" t="s">
        <v>5824</v>
      </c>
      <c r="E384" s="55" t="s">
        <v>1139</v>
      </c>
      <c r="G384" s="32" t="s">
        <v>99</v>
      </c>
      <c r="H384" s="31" t="s">
        <v>63</v>
      </c>
      <c r="I384" s="31"/>
      <c r="J384" s="31"/>
      <c r="K384" s="31"/>
      <c r="L384" s="31"/>
      <c r="M384" s="31"/>
      <c r="N384" s="28"/>
      <c r="O384" s="31"/>
      <c r="P384" s="31"/>
      <c r="Q384" s="31"/>
      <c r="R384" s="31"/>
      <c r="S384" s="31" t="s">
        <v>260</v>
      </c>
      <c r="T384" s="31"/>
      <c r="U384" s="31"/>
      <c r="V384" s="31"/>
    </row>
    <row r="385" spans="1:22" s="31" customFormat="1">
      <c r="A385" s="53" t="s">
        <v>37</v>
      </c>
      <c r="B385" s="89" t="s">
        <v>5724</v>
      </c>
      <c r="C385" s="60"/>
      <c r="D385" s="62"/>
      <c r="E385" s="55"/>
      <c r="F385" s="53"/>
      <c r="M385" s="31" t="s">
        <v>5725</v>
      </c>
      <c r="N385" s="28"/>
      <c r="S385" s="31" t="s">
        <v>260</v>
      </c>
    </row>
    <row r="386" spans="1:22" s="53" customFormat="1" ht="21">
      <c r="A386" s="53" t="s">
        <v>1809</v>
      </c>
      <c r="B386" s="89"/>
      <c r="C386" s="60"/>
      <c r="D386" s="61"/>
      <c r="E386" s="55"/>
      <c r="G386" s="32"/>
      <c r="H386" s="31"/>
      <c r="I386" s="31"/>
      <c r="J386" s="31"/>
      <c r="K386" s="31"/>
      <c r="L386" s="31"/>
      <c r="M386" s="31"/>
      <c r="N386" s="28"/>
      <c r="O386" s="31"/>
      <c r="P386" s="31"/>
      <c r="Q386" s="31"/>
      <c r="R386" s="31"/>
      <c r="S386" s="31"/>
      <c r="T386" s="31"/>
      <c r="U386" s="31"/>
      <c r="V386" s="31"/>
    </row>
    <row r="387" spans="1:22" s="63" customFormat="1" ht="21">
      <c r="A387" s="89" t="s">
        <v>3500</v>
      </c>
      <c r="B387" s="89" t="s">
        <v>2863</v>
      </c>
      <c r="C387" s="60" t="s">
        <v>315</v>
      </c>
      <c r="D387" s="61" t="s">
        <v>2213</v>
      </c>
      <c r="E387" s="55" t="s">
        <v>61</v>
      </c>
      <c r="F387" s="53"/>
      <c r="G387" s="31"/>
      <c r="H387" s="31" t="s">
        <v>63</v>
      </c>
      <c r="I387" s="31"/>
      <c r="J387" s="31"/>
      <c r="K387" s="31"/>
      <c r="L387" s="31"/>
      <c r="M387" s="31"/>
      <c r="N387" s="28"/>
      <c r="O387" s="31"/>
      <c r="P387" s="31"/>
      <c r="Q387" s="31"/>
      <c r="R387" s="31"/>
      <c r="S387" s="31" t="s">
        <v>260</v>
      </c>
      <c r="T387" s="31"/>
      <c r="U387" s="31"/>
      <c r="V387" s="31"/>
    </row>
    <row r="388" spans="1:22" s="31" customFormat="1" ht="21">
      <c r="A388" s="89" t="s">
        <v>3424</v>
      </c>
      <c r="B388" s="89" t="s">
        <v>2864</v>
      </c>
      <c r="C388" s="60" t="s">
        <v>316</v>
      </c>
      <c r="D388" s="61" t="s">
        <v>2214</v>
      </c>
      <c r="E388" s="55" t="s">
        <v>97</v>
      </c>
      <c r="F388" s="53"/>
      <c r="G388" s="31" t="s">
        <v>551</v>
      </c>
      <c r="H388" s="31" t="s">
        <v>63</v>
      </c>
      <c r="N388" s="28"/>
      <c r="S388" s="31" t="s">
        <v>260</v>
      </c>
    </row>
    <row r="389" spans="1:22" s="31" customFormat="1">
      <c r="A389" s="53" t="s">
        <v>86</v>
      </c>
      <c r="B389" s="89" t="s">
        <v>23</v>
      </c>
      <c r="C389" s="60"/>
      <c r="D389" s="57"/>
      <c r="E389" s="55"/>
      <c r="F389" s="53"/>
      <c r="N389" s="28"/>
    </row>
    <row r="390" spans="1:22" s="31" customFormat="1">
      <c r="A390" s="53" t="s">
        <v>71</v>
      </c>
      <c r="B390" s="89" t="s">
        <v>2865</v>
      </c>
      <c r="C390" s="60" t="s">
        <v>339</v>
      </c>
      <c r="D390" s="57" t="s">
        <v>1946</v>
      </c>
      <c r="E390" s="55"/>
      <c r="F390" s="29"/>
      <c r="N390" s="28"/>
      <c r="S390" s="31" t="s">
        <v>260</v>
      </c>
    </row>
    <row r="391" spans="1:22" s="31" customFormat="1">
      <c r="A391" s="53" t="s">
        <v>57</v>
      </c>
      <c r="B391" s="89" t="s">
        <v>2535</v>
      </c>
      <c r="C391" s="29" t="s">
        <v>2215</v>
      </c>
      <c r="D391" s="57" t="s">
        <v>2216</v>
      </c>
      <c r="E391" s="55" t="s">
        <v>61</v>
      </c>
      <c r="F391" s="53"/>
      <c r="N391" s="28"/>
      <c r="O391" s="31" t="s">
        <v>63</v>
      </c>
    </row>
    <row r="392" spans="1:22" s="31" customFormat="1" ht="21">
      <c r="A392" s="53" t="s">
        <v>68</v>
      </c>
      <c r="B392" s="89" t="s">
        <v>2866</v>
      </c>
      <c r="C392" s="60" t="s">
        <v>340</v>
      </c>
      <c r="D392" s="61" t="s">
        <v>2217</v>
      </c>
      <c r="E392" s="55" t="s">
        <v>61</v>
      </c>
      <c r="F392" s="53"/>
      <c r="H392" s="31" t="s">
        <v>63</v>
      </c>
      <c r="N392" s="28"/>
      <c r="S392" s="31" t="s">
        <v>260</v>
      </c>
    </row>
    <row r="393" spans="1:22" s="63" customFormat="1">
      <c r="A393" s="53" t="s">
        <v>71</v>
      </c>
      <c r="B393" s="89" t="s">
        <v>2867</v>
      </c>
      <c r="C393" s="60" t="s">
        <v>2218</v>
      </c>
      <c r="D393" s="57" t="s">
        <v>2219</v>
      </c>
      <c r="E393" s="55"/>
      <c r="F393" s="53" t="s">
        <v>3244</v>
      </c>
      <c r="G393" s="31"/>
      <c r="H393" s="31"/>
      <c r="I393" s="31"/>
      <c r="J393" s="31"/>
      <c r="K393" s="31"/>
      <c r="L393" s="31"/>
      <c r="M393" s="31"/>
      <c r="N393" s="28"/>
      <c r="O393" s="31"/>
      <c r="P393" s="31"/>
      <c r="Q393" s="31"/>
      <c r="R393" s="31"/>
      <c r="S393" s="31" t="s">
        <v>260</v>
      </c>
      <c r="T393" s="31"/>
      <c r="U393" s="31"/>
      <c r="V393" s="31"/>
    </row>
    <row r="394" spans="1:22" s="31" customFormat="1" ht="21">
      <c r="A394" s="53" t="s">
        <v>83</v>
      </c>
      <c r="B394" s="89" t="s">
        <v>2868</v>
      </c>
      <c r="C394" s="60" t="s">
        <v>2220</v>
      </c>
      <c r="D394" s="61" t="s">
        <v>2221</v>
      </c>
      <c r="E394" s="55" t="s">
        <v>98</v>
      </c>
      <c r="F394" s="53"/>
      <c r="G394" s="32" t="s">
        <v>99</v>
      </c>
      <c r="H394" s="31" t="s">
        <v>63</v>
      </c>
      <c r="N394" s="28"/>
      <c r="S394" s="31" t="s">
        <v>260</v>
      </c>
    </row>
    <row r="395" spans="1:22" s="63" customFormat="1">
      <c r="A395" s="53" t="s">
        <v>71</v>
      </c>
      <c r="B395" s="89" t="s">
        <v>2869</v>
      </c>
      <c r="C395" s="60" t="s">
        <v>88</v>
      </c>
      <c r="D395" s="57"/>
      <c r="E395" s="55" t="s">
        <v>89</v>
      </c>
      <c r="F395" s="53"/>
      <c r="G395" s="31"/>
      <c r="H395" s="31"/>
      <c r="I395" s="31"/>
      <c r="J395" s="31"/>
      <c r="K395" s="31"/>
      <c r="L395" s="31"/>
      <c r="M395" s="31"/>
      <c r="N395" s="28"/>
      <c r="O395" s="31"/>
      <c r="P395" s="31"/>
      <c r="Q395" s="31"/>
      <c r="R395" s="31"/>
      <c r="S395" s="31" t="s">
        <v>260</v>
      </c>
      <c r="T395" s="31"/>
      <c r="U395" s="31"/>
      <c r="V395" s="31"/>
    </row>
    <row r="396" spans="1:22" s="31" customFormat="1" ht="42">
      <c r="A396" s="89" t="s">
        <v>3441</v>
      </c>
      <c r="B396" s="89" t="s">
        <v>2870</v>
      </c>
      <c r="C396" s="60" t="s">
        <v>3098</v>
      </c>
      <c r="D396" s="71" t="s">
        <v>3099</v>
      </c>
      <c r="E396" s="55" t="s">
        <v>61</v>
      </c>
      <c r="F396" s="53"/>
      <c r="H396" s="31" t="s">
        <v>63</v>
      </c>
      <c r="N396" s="28"/>
      <c r="S396" s="31" t="s">
        <v>260</v>
      </c>
    </row>
    <row r="397" spans="1:22" s="31" customFormat="1" ht="63">
      <c r="A397" s="53" t="s">
        <v>75</v>
      </c>
      <c r="B397" s="89" t="s">
        <v>2871</v>
      </c>
      <c r="C397" s="60" t="s">
        <v>3100</v>
      </c>
      <c r="D397" s="71" t="s">
        <v>5877</v>
      </c>
      <c r="E397" s="55" t="s">
        <v>78</v>
      </c>
      <c r="F397" s="53"/>
      <c r="G397" s="31" t="s">
        <v>341</v>
      </c>
      <c r="H397" s="31" t="s">
        <v>63</v>
      </c>
      <c r="K397" s="31" t="s">
        <v>342</v>
      </c>
      <c r="L397" s="31" t="s">
        <v>5753</v>
      </c>
      <c r="N397" s="28"/>
      <c r="R397" s="31" t="s">
        <v>260</v>
      </c>
    </row>
    <row r="398" spans="1:22" s="31" customFormat="1" ht="63">
      <c r="A398" s="53" t="s">
        <v>75</v>
      </c>
      <c r="B398" s="89" t="s">
        <v>2872</v>
      </c>
      <c r="C398" s="60" t="s">
        <v>3101</v>
      </c>
      <c r="D398" s="71" t="s">
        <v>5876</v>
      </c>
      <c r="E398" s="55" t="s">
        <v>78</v>
      </c>
      <c r="F398" s="53"/>
      <c r="G398" s="31" t="s">
        <v>343</v>
      </c>
      <c r="H398" s="31" t="s">
        <v>63</v>
      </c>
      <c r="K398" s="31" t="s">
        <v>344</v>
      </c>
      <c r="L398" s="31" t="s">
        <v>5754</v>
      </c>
      <c r="N398" s="28"/>
      <c r="R398" s="31" t="s">
        <v>260</v>
      </c>
    </row>
    <row r="399" spans="1:22" s="53" customFormat="1" ht="63">
      <c r="A399" s="53" t="s">
        <v>75</v>
      </c>
      <c r="B399" s="89" t="s">
        <v>2873</v>
      </c>
      <c r="C399" s="60" t="s">
        <v>3102</v>
      </c>
      <c r="D399" s="71" t="s">
        <v>5878</v>
      </c>
      <c r="E399" s="55" t="s">
        <v>78</v>
      </c>
      <c r="G399" s="48" t="s">
        <v>4716</v>
      </c>
      <c r="H399" s="31" t="s">
        <v>63</v>
      </c>
      <c r="I399" s="31"/>
      <c r="J399" s="31"/>
      <c r="K399" s="31" t="s">
        <v>552</v>
      </c>
      <c r="L399" s="31" t="s">
        <v>5755</v>
      </c>
      <c r="M399" s="31"/>
      <c r="N399" s="28"/>
      <c r="O399" s="31"/>
      <c r="P399" s="31"/>
      <c r="Q399" s="31"/>
      <c r="R399" s="31"/>
      <c r="S399" s="31" t="s">
        <v>260</v>
      </c>
      <c r="T399" s="31"/>
      <c r="U399" s="31"/>
      <c r="V399" s="31"/>
    </row>
    <row r="400" spans="1:22" s="31" customFormat="1" ht="21">
      <c r="A400" s="89" t="s">
        <v>3440</v>
      </c>
      <c r="B400" s="89" t="s">
        <v>2874</v>
      </c>
      <c r="C400" s="60" t="s">
        <v>4717</v>
      </c>
      <c r="D400" s="61" t="s">
        <v>3103</v>
      </c>
      <c r="E400" s="55" t="s">
        <v>61</v>
      </c>
      <c r="F400" s="53"/>
      <c r="H400" s="31" t="s">
        <v>63</v>
      </c>
      <c r="N400" s="28"/>
      <c r="S400" s="31" t="s">
        <v>260</v>
      </c>
    </row>
    <row r="401" spans="1:19" s="31" customFormat="1">
      <c r="A401" s="53" t="s">
        <v>86</v>
      </c>
      <c r="B401" s="89" t="s">
        <v>23</v>
      </c>
      <c r="C401" s="60"/>
      <c r="D401" s="57"/>
      <c r="E401" s="55"/>
      <c r="F401" s="53"/>
      <c r="N401" s="28"/>
    </row>
    <row r="402" spans="1:19" s="31" customFormat="1">
      <c r="A402" s="53" t="s">
        <v>86</v>
      </c>
      <c r="B402" s="89" t="s">
        <v>23</v>
      </c>
      <c r="C402" s="60"/>
      <c r="D402" s="57"/>
      <c r="E402" s="55"/>
      <c r="F402" s="53"/>
      <c r="N402" s="28"/>
      <c r="S402" s="31" t="s">
        <v>260</v>
      </c>
    </row>
    <row r="403" spans="1:19" s="31" customFormat="1" ht="21">
      <c r="A403" s="89" t="s">
        <v>3442</v>
      </c>
      <c r="B403" s="89" t="s">
        <v>2875</v>
      </c>
      <c r="C403" s="60" t="s">
        <v>3104</v>
      </c>
      <c r="D403" s="61" t="s">
        <v>3105</v>
      </c>
      <c r="E403" s="55" t="s">
        <v>61</v>
      </c>
      <c r="F403" s="53" t="s">
        <v>3244</v>
      </c>
      <c r="H403" s="31" t="s">
        <v>63</v>
      </c>
      <c r="N403" s="28"/>
      <c r="R403" s="31" t="s">
        <v>260</v>
      </c>
    </row>
    <row r="404" spans="1:19" s="31" customFormat="1" ht="21">
      <c r="A404" s="89" t="s">
        <v>3443</v>
      </c>
      <c r="B404" s="89" t="s">
        <v>2876</v>
      </c>
      <c r="C404" s="60" t="s">
        <v>3106</v>
      </c>
      <c r="D404" s="61" t="s">
        <v>3107</v>
      </c>
      <c r="E404" s="55" t="s">
        <v>61</v>
      </c>
      <c r="F404" s="53" t="s">
        <v>3244</v>
      </c>
      <c r="G404" s="31" t="s">
        <v>5989</v>
      </c>
      <c r="H404" s="31" t="s">
        <v>63</v>
      </c>
      <c r="N404" s="28"/>
      <c r="R404" s="31" t="s">
        <v>260</v>
      </c>
    </row>
    <row r="405" spans="1:19" s="31" customFormat="1">
      <c r="A405" s="53" t="s">
        <v>37</v>
      </c>
      <c r="B405" s="89" t="s">
        <v>2877</v>
      </c>
      <c r="C405" s="60" t="s">
        <v>345</v>
      </c>
      <c r="D405" s="60" t="s">
        <v>345</v>
      </c>
      <c r="E405" s="55"/>
      <c r="F405" s="53"/>
      <c r="M405" s="31" t="s">
        <v>3189</v>
      </c>
      <c r="O405" s="28" t="s">
        <v>63</v>
      </c>
      <c r="S405" s="31" t="s">
        <v>260</v>
      </c>
    </row>
    <row r="406" spans="1:19" s="31" customFormat="1">
      <c r="A406" s="53" t="s">
        <v>86</v>
      </c>
      <c r="B406" s="89" t="s">
        <v>23</v>
      </c>
      <c r="C406" s="60"/>
      <c r="D406" s="57"/>
      <c r="E406" s="55"/>
      <c r="F406" s="53"/>
      <c r="N406" s="28"/>
    </row>
    <row r="407" spans="1:19" s="31" customFormat="1">
      <c r="A407" s="53" t="s">
        <v>71</v>
      </c>
      <c r="B407" s="89" t="s">
        <v>2878</v>
      </c>
      <c r="C407" s="60" t="s">
        <v>2222</v>
      </c>
      <c r="D407" s="57" t="s">
        <v>2219</v>
      </c>
      <c r="E407" s="55"/>
      <c r="F407" s="53" t="s">
        <v>3217</v>
      </c>
      <c r="N407" s="28"/>
      <c r="R407" s="31" t="s">
        <v>260</v>
      </c>
    </row>
    <row r="408" spans="1:19" s="31" customFormat="1" ht="42">
      <c r="A408" s="89" t="s">
        <v>3460</v>
      </c>
      <c r="B408" s="89" t="s">
        <v>2879</v>
      </c>
      <c r="C408" s="60" t="s">
        <v>3108</v>
      </c>
      <c r="D408" s="71" t="s">
        <v>3109</v>
      </c>
      <c r="E408" s="55" t="s">
        <v>1138</v>
      </c>
      <c r="F408" s="53"/>
      <c r="H408" s="31" t="s">
        <v>63</v>
      </c>
      <c r="N408" s="28"/>
      <c r="R408" s="31" t="s">
        <v>260</v>
      </c>
    </row>
    <row r="409" spans="1:19" s="31" customFormat="1">
      <c r="A409" s="53" t="s">
        <v>37</v>
      </c>
      <c r="B409" s="89" t="s">
        <v>2880</v>
      </c>
      <c r="C409" s="60"/>
      <c r="D409" s="57"/>
      <c r="E409" s="55"/>
      <c r="F409" s="53"/>
      <c r="M409" s="31" t="s">
        <v>3190</v>
      </c>
      <c r="N409" s="28"/>
      <c r="S409" s="31" t="s">
        <v>260</v>
      </c>
    </row>
    <row r="410" spans="1:19" s="31" customFormat="1" ht="63">
      <c r="A410" s="89" t="s">
        <v>3415</v>
      </c>
      <c r="B410" s="89" t="s">
        <v>2881</v>
      </c>
      <c r="C410" s="60" t="s">
        <v>3110</v>
      </c>
      <c r="D410" s="71" t="s">
        <v>3111</v>
      </c>
      <c r="E410" s="55" t="s">
        <v>97</v>
      </c>
      <c r="F410" s="53"/>
      <c r="G410" s="53" t="s">
        <v>360</v>
      </c>
      <c r="H410" s="31" t="s">
        <v>63</v>
      </c>
      <c r="N410" s="28"/>
      <c r="S410" s="31" t="s">
        <v>260</v>
      </c>
    </row>
    <row r="411" spans="1:19" s="31" customFormat="1" ht="42">
      <c r="A411" s="89" t="s">
        <v>3464</v>
      </c>
      <c r="B411" s="89" t="s">
        <v>2882</v>
      </c>
      <c r="C411" s="60" t="s">
        <v>2223</v>
      </c>
      <c r="D411" s="71" t="s">
        <v>6011</v>
      </c>
      <c r="E411" s="55" t="s">
        <v>61</v>
      </c>
      <c r="F411" s="53"/>
      <c r="H411" s="31" t="s">
        <v>63</v>
      </c>
      <c r="N411" s="28"/>
      <c r="S411" s="31" t="s">
        <v>260</v>
      </c>
    </row>
    <row r="412" spans="1:19" s="31" customFormat="1" ht="63">
      <c r="A412" s="89" t="s">
        <v>3465</v>
      </c>
      <c r="B412" s="89" t="s">
        <v>2883</v>
      </c>
      <c r="C412" s="60" t="s">
        <v>3112</v>
      </c>
      <c r="D412" s="71" t="s">
        <v>3113</v>
      </c>
      <c r="E412" s="55" t="s">
        <v>61</v>
      </c>
      <c r="F412" s="53"/>
      <c r="H412" s="31" t="s">
        <v>63</v>
      </c>
      <c r="N412" s="28"/>
      <c r="S412" s="31" t="s">
        <v>260</v>
      </c>
    </row>
    <row r="413" spans="1:19" s="31" customFormat="1" ht="84">
      <c r="A413" s="89" t="s">
        <v>3466</v>
      </c>
      <c r="B413" s="89" t="s">
        <v>2884</v>
      </c>
      <c r="C413" s="60" t="s">
        <v>3114</v>
      </c>
      <c r="D413" s="71" t="s">
        <v>3115</v>
      </c>
      <c r="E413" s="55" t="s">
        <v>1307</v>
      </c>
      <c r="F413" s="53"/>
      <c r="H413" s="31" t="s">
        <v>63</v>
      </c>
      <c r="N413" s="28"/>
      <c r="S413" s="31" t="s">
        <v>260</v>
      </c>
    </row>
    <row r="414" spans="1:19" s="31" customFormat="1">
      <c r="A414" s="53" t="s">
        <v>37</v>
      </c>
      <c r="B414" s="89" t="s">
        <v>2885</v>
      </c>
      <c r="C414" s="60"/>
      <c r="D414" s="57"/>
      <c r="E414" s="55"/>
      <c r="F414" s="53"/>
      <c r="M414" s="31" t="s">
        <v>3191</v>
      </c>
      <c r="N414" s="28"/>
      <c r="S414" s="31" t="s">
        <v>260</v>
      </c>
    </row>
    <row r="415" spans="1:19" s="31" customFormat="1" ht="21">
      <c r="A415" s="89" t="s">
        <v>3467</v>
      </c>
      <c r="B415" s="89" t="s">
        <v>2886</v>
      </c>
      <c r="C415" s="60" t="s">
        <v>2224</v>
      </c>
      <c r="D415" s="61" t="s">
        <v>2225</v>
      </c>
      <c r="E415" s="55" t="s">
        <v>61</v>
      </c>
      <c r="F415" s="53"/>
      <c r="H415" s="31" t="s">
        <v>63</v>
      </c>
      <c r="N415" s="28"/>
      <c r="S415" s="31" t="s">
        <v>260</v>
      </c>
    </row>
    <row r="416" spans="1:19" s="31" customFormat="1" ht="21">
      <c r="A416" s="89" t="s">
        <v>3416</v>
      </c>
      <c r="B416" s="89" t="s">
        <v>2887</v>
      </c>
      <c r="C416" s="60" t="s">
        <v>2226</v>
      </c>
      <c r="D416" s="61" t="s">
        <v>2227</v>
      </c>
      <c r="E416" s="55" t="s">
        <v>5718</v>
      </c>
      <c r="F416" s="53"/>
      <c r="G416" s="31" t="s">
        <v>5719</v>
      </c>
      <c r="H416" s="31" t="s">
        <v>63</v>
      </c>
      <c r="K416" s="31" t="s">
        <v>2228</v>
      </c>
      <c r="L416" s="31" t="s">
        <v>5770</v>
      </c>
      <c r="N416" s="28"/>
      <c r="R416" s="31" t="s">
        <v>260</v>
      </c>
    </row>
    <row r="417" spans="1:22" s="31" customFormat="1">
      <c r="A417" s="53" t="s">
        <v>37</v>
      </c>
      <c r="B417" s="89" t="s">
        <v>2888</v>
      </c>
      <c r="C417" s="60"/>
      <c r="D417" s="57"/>
      <c r="E417" s="55"/>
      <c r="F417" s="53"/>
      <c r="M417" s="31" t="s">
        <v>3192</v>
      </c>
      <c r="N417" s="28"/>
      <c r="S417" s="31" t="s">
        <v>260</v>
      </c>
    </row>
    <row r="418" spans="1:22" s="31" customFormat="1" ht="21">
      <c r="A418" s="89" t="s">
        <v>3417</v>
      </c>
      <c r="B418" s="89" t="s">
        <v>2889</v>
      </c>
      <c r="C418" s="60" t="s">
        <v>2229</v>
      </c>
      <c r="D418" s="61" t="s">
        <v>2230</v>
      </c>
      <c r="E418" s="55" t="s">
        <v>5718</v>
      </c>
      <c r="F418" s="53" t="s">
        <v>3226</v>
      </c>
      <c r="H418" s="31" t="s">
        <v>63</v>
      </c>
      <c r="K418" s="31" t="s">
        <v>361</v>
      </c>
      <c r="L418" s="31" t="s">
        <v>5756</v>
      </c>
      <c r="N418" s="28"/>
      <c r="R418" s="31" t="s">
        <v>260</v>
      </c>
    </row>
    <row r="419" spans="1:22" s="31" customFormat="1">
      <c r="A419" s="53" t="s">
        <v>37</v>
      </c>
      <c r="B419" s="89" t="s">
        <v>2890</v>
      </c>
      <c r="C419" s="60"/>
      <c r="D419" s="57"/>
      <c r="E419" s="55"/>
      <c r="F419" s="53"/>
      <c r="M419" s="31" t="s">
        <v>3193</v>
      </c>
      <c r="N419" s="28"/>
      <c r="S419" s="31" t="s">
        <v>260</v>
      </c>
    </row>
    <row r="420" spans="1:22" s="31" customFormat="1" ht="21">
      <c r="A420" s="89" t="s">
        <v>3468</v>
      </c>
      <c r="B420" s="89" t="s">
        <v>2891</v>
      </c>
      <c r="C420" s="60" t="s">
        <v>2231</v>
      </c>
      <c r="D420" s="61" t="s">
        <v>2232</v>
      </c>
      <c r="E420" s="55" t="s">
        <v>1786</v>
      </c>
      <c r="F420" s="53" t="s">
        <v>3227</v>
      </c>
      <c r="H420" s="31" t="s">
        <v>63</v>
      </c>
      <c r="N420" s="28"/>
      <c r="R420" s="31" t="s">
        <v>260</v>
      </c>
    </row>
    <row r="421" spans="1:22" s="31" customFormat="1">
      <c r="A421" s="53" t="s">
        <v>37</v>
      </c>
      <c r="B421" s="89" t="s">
        <v>2892</v>
      </c>
      <c r="C421" s="60"/>
      <c r="D421" s="57"/>
      <c r="E421" s="55"/>
      <c r="F421" s="53"/>
      <c r="M421" s="31" t="s">
        <v>3194</v>
      </c>
      <c r="N421" s="28"/>
      <c r="S421" s="31" t="s">
        <v>260</v>
      </c>
    </row>
    <row r="422" spans="1:22" s="31" customFormat="1" ht="21">
      <c r="A422" s="89" t="s">
        <v>3461</v>
      </c>
      <c r="B422" s="89" t="s">
        <v>2893</v>
      </c>
      <c r="C422" s="60" t="s">
        <v>2233</v>
      </c>
      <c r="D422" s="61" t="s">
        <v>2234</v>
      </c>
      <c r="E422" s="55" t="s">
        <v>61</v>
      </c>
      <c r="F422" s="53"/>
      <c r="H422" s="31" t="s">
        <v>63</v>
      </c>
      <c r="N422" s="28"/>
      <c r="S422" s="31" t="s">
        <v>260</v>
      </c>
    </row>
    <row r="423" spans="1:22" s="53" customFormat="1" ht="21">
      <c r="A423" s="89" t="s">
        <v>3462</v>
      </c>
      <c r="B423" s="89" t="s">
        <v>2894</v>
      </c>
      <c r="C423" s="60" t="s">
        <v>2235</v>
      </c>
      <c r="D423" s="61" t="s">
        <v>2236</v>
      </c>
      <c r="E423" s="55" t="s">
        <v>61</v>
      </c>
      <c r="F423" s="53" t="s">
        <v>3243</v>
      </c>
      <c r="G423" s="31"/>
      <c r="H423" s="31" t="s">
        <v>63</v>
      </c>
      <c r="I423" s="31"/>
      <c r="J423" s="31"/>
      <c r="K423" s="31"/>
      <c r="L423" s="31"/>
      <c r="M423" s="31"/>
      <c r="N423" s="28"/>
      <c r="O423" s="31"/>
      <c r="P423" s="31"/>
      <c r="Q423" s="31"/>
      <c r="R423" s="31" t="s">
        <v>260</v>
      </c>
      <c r="S423" s="31"/>
      <c r="T423" s="31"/>
      <c r="U423" s="31"/>
      <c r="V423" s="31"/>
    </row>
    <row r="424" spans="1:22" s="63" customFormat="1" ht="21">
      <c r="A424" s="89" t="s">
        <v>3463</v>
      </c>
      <c r="B424" s="89" t="s">
        <v>2895</v>
      </c>
      <c r="C424" s="60" t="s">
        <v>2237</v>
      </c>
      <c r="D424" s="61" t="s">
        <v>2238</v>
      </c>
      <c r="E424" s="55" t="s">
        <v>61</v>
      </c>
      <c r="F424" s="53"/>
      <c r="G424" s="31"/>
      <c r="H424" s="31" t="s">
        <v>63</v>
      </c>
      <c r="I424" s="31"/>
      <c r="J424" s="31"/>
      <c r="K424" s="31"/>
      <c r="L424" s="31"/>
      <c r="M424" s="31"/>
      <c r="N424" s="28"/>
      <c r="O424" s="31"/>
      <c r="P424" s="31"/>
      <c r="Q424" s="31"/>
      <c r="R424" s="31"/>
      <c r="S424" s="31" t="s">
        <v>260</v>
      </c>
      <c r="T424" s="31"/>
      <c r="U424" s="31"/>
      <c r="V424" s="31"/>
    </row>
    <row r="425" spans="1:22" s="31" customFormat="1">
      <c r="A425" s="53" t="s">
        <v>86</v>
      </c>
      <c r="B425" s="89" t="s">
        <v>23</v>
      </c>
      <c r="C425" s="60"/>
      <c r="D425" s="57"/>
      <c r="E425" s="55"/>
      <c r="F425" s="53"/>
      <c r="N425" s="28"/>
    </row>
    <row r="426" spans="1:22" s="31" customFormat="1">
      <c r="A426" s="53" t="s">
        <v>71</v>
      </c>
      <c r="B426" s="89" t="s">
        <v>2896</v>
      </c>
      <c r="C426" s="60" t="s">
        <v>2239</v>
      </c>
      <c r="D426" s="57" t="s">
        <v>2240</v>
      </c>
      <c r="E426" s="55"/>
      <c r="F426" s="53" t="s">
        <v>3242</v>
      </c>
      <c r="N426" s="28"/>
      <c r="R426" s="31" t="s">
        <v>260</v>
      </c>
    </row>
    <row r="427" spans="1:22" s="31" customFormat="1" ht="21">
      <c r="A427" s="89" t="s">
        <v>3455</v>
      </c>
      <c r="B427" s="89" t="s">
        <v>2897</v>
      </c>
      <c r="C427" s="60" t="s">
        <v>2241</v>
      </c>
      <c r="D427" s="61" t="s">
        <v>2242</v>
      </c>
      <c r="E427" s="55" t="s">
        <v>1786</v>
      </c>
      <c r="F427" s="53"/>
      <c r="H427" s="31" t="s">
        <v>63</v>
      </c>
      <c r="N427" s="28"/>
      <c r="R427" s="31" t="s">
        <v>260</v>
      </c>
    </row>
    <row r="428" spans="1:22" s="31" customFormat="1">
      <c r="A428" s="53" t="s">
        <v>37</v>
      </c>
      <c r="B428" s="89" t="s">
        <v>2898</v>
      </c>
      <c r="C428" s="60"/>
      <c r="D428" s="57"/>
      <c r="E428" s="55"/>
      <c r="F428" s="53"/>
      <c r="M428" s="31" t="s">
        <v>3195</v>
      </c>
      <c r="N428" s="28"/>
      <c r="S428" s="31" t="s">
        <v>260</v>
      </c>
    </row>
    <row r="429" spans="1:22" s="31" customFormat="1" ht="21">
      <c r="A429" s="89" t="s">
        <v>3413</v>
      </c>
      <c r="B429" s="89" t="s">
        <v>2899</v>
      </c>
      <c r="C429" s="60" t="s">
        <v>2243</v>
      </c>
      <c r="D429" s="61" t="s">
        <v>2244</v>
      </c>
      <c r="E429" s="55" t="s">
        <v>1138</v>
      </c>
      <c r="F429" s="53"/>
      <c r="G429" s="31" t="s">
        <v>5719</v>
      </c>
      <c r="H429" s="31" t="s">
        <v>63</v>
      </c>
      <c r="K429" s="31" t="s">
        <v>2228</v>
      </c>
      <c r="L429" s="31" t="s">
        <v>5770</v>
      </c>
      <c r="N429" s="28"/>
      <c r="R429" s="31" t="s">
        <v>260</v>
      </c>
    </row>
    <row r="430" spans="1:22" s="31" customFormat="1">
      <c r="A430" s="53" t="s">
        <v>37</v>
      </c>
      <c r="B430" s="89" t="s">
        <v>2900</v>
      </c>
      <c r="C430" s="60"/>
      <c r="D430" s="57"/>
      <c r="E430" s="55"/>
      <c r="F430" s="53"/>
      <c r="M430" s="31" t="s">
        <v>3196</v>
      </c>
      <c r="N430" s="28"/>
      <c r="S430" s="31" t="s">
        <v>260</v>
      </c>
    </row>
    <row r="431" spans="1:22" s="31" customFormat="1" ht="21">
      <c r="A431" s="89" t="s">
        <v>3456</v>
      </c>
      <c r="B431" s="89" t="s">
        <v>2901</v>
      </c>
      <c r="C431" s="60" t="s">
        <v>2245</v>
      </c>
      <c r="D431" s="61" t="s">
        <v>2246</v>
      </c>
      <c r="E431" s="55" t="s">
        <v>61</v>
      </c>
      <c r="F431" s="53"/>
      <c r="H431" s="31" t="s">
        <v>63</v>
      </c>
      <c r="N431" s="28"/>
      <c r="S431" s="31" t="s">
        <v>260</v>
      </c>
    </row>
    <row r="432" spans="1:22" s="31" customFormat="1" ht="21">
      <c r="A432" s="89" t="s">
        <v>3414</v>
      </c>
      <c r="B432" s="89" t="s">
        <v>2902</v>
      </c>
      <c r="C432" s="60" t="s">
        <v>2247</v>
      </c>
      <c r="D432" s="61" t="s">
        <v>2248</v>
      </c>
      <c r="E432" s="55" t="s">
        <v>97</v>
      </c>
      <c r="F432" s="53"/>
      <c r="G432" s="31" t="s">
        <v>2249</v>
      </c>
      <c r="H432" s="31" t="s">
        <v>63</v>
      </c>
      <c r="N432" s="28"/>
      <c r="S432" s="31" t="s">
        <v>260</v>
      </c>
    </row>
    <row r="433" spans="1:22" s="31" customFormat="1" ht="21">
      <c r="A433" s="89" t="s">
        <v>3457</v>
      </c>
      <c r="B433" s="89" t="s">
        <v>2903</v>
      </c>
      <c r="C433" s="60" t="s">
        <v>2250</v>
      </c>
      <c r="D433" s="61" t="s">
        <v>2251</v>
      </c>
      <c r="E433" s="55" t="s">
        <v>61</v>
      </c>
      <c r="F433" s="53"/>
      <c r="H433" s="31" t="s">
        <v>63</v>
      </c>
      <c r="N433" s="28"/>
      <c r="S433" s="31" t="s">
        <v>260</v>
      </c>
    </row>
    <row r="434" spans="1:22" s="31" customFormat="1" ht="21">
      <c r="A434" s="89" t="s">
        <v>3458</v>
      </c>
      <c r="B434" s="89" t="s">
        <v>2904</v>
      </c>
      <c r="C434" s="60" t="s">
        <v>2252</v>
      </c>
      <c r="D434" s="61" t="s">
        <v>2253</v>
      </c>
      <c r="E434" s="55" t="s">
        <v>61</v>
      </c>
      <c r="F434" s="53"/>
      <c r="H434" s="31" t="s">
        <v>63</v>
      </c>
      <c r="N434" s="28"/>
      <c r="S434" s="31" t="s">
        <v>260</v>
      </c>
    </row>
    <row r="435" spans="1:22" s="31" customFormat="1" ht="21">
      <c r="A435" s="89" t="s">
        <v>3459</v>
      </c>
      <c r="B435" s="89" t="s">
        <v>2905</v>
      </c>
      <c r="C435" s="60" t="s">
        <v>2254</v>
      </c>
      <c r="D435" s="61" t="s">
        <v>2255</v>
      </c>
      <c r="E435" s="55" t="s">
        <v>61</v>
      </c>
      <c r="F435" s="53"/>
      <c r="H435" s="31" t="s">
        <v>63</v>
      </c>
      <c r="N435" s="28"/>
      <c r="S435" s="31" t="s">
        <v>260</v>
      </c>
    </row>
    <row r="436" spans="1:22" s="31" customFormat="1">
      <c r="A436" s="53" t="s">
        <v>86</v>
      </c>
      <c r="B436" s="89" t="s">
        <v>23</v>
      </c>
      <c r="C436" s="60"/>
      <c r="D436" s="57"/>
      <c r="E436" s="55"/>
      <c r="F436" s="53"/>
      <c r="N436" s="28"/>
    </row>
    <row r="437" spans="1:22" s="31" customFormat="1" ht="21">
      <c r="A437" s="53" t="s">
        <v>71</v>
      </c>
      <c r="B437" s="89" t="s">
        <v>2906</v>
      </c>
      <c r="C437" s="60" t="s">
        <v>2256</v>
      </c>
      <c r="D437" s="33" t="s">
        <v>2257</v>
      </c>
      <c r="E437" s="55"/>
      <c r="F437" s="53" t="s">
        <v>3217</v>
      </c>
      <c r="N437" s="28"/>
      <c r="R437" s="31" t="s">
        <v>260</v>
      </c>
    </row>
    <row r="438" spans="1:22" s="31" customFormat="1" ht="21">
      <c r="A438" s="89" t="s">
        <v>3510</v>
      </c>
      <c r="B438" s="89" t="s">
        <v>2907</v>
      </c>
      <c r="C438" s="60" t="s">
        <v>3116</v>
      </c>
      <c r="D438" s="61" t="s">
        <v>3117</v>
      </c>
      <c r="E438" s="55" t="s">
        <v>61</v>
      </c>
      <c r="F438" s="53"/>
      <c r="H438" s="31" t="s">
        <v>63</v>
      </c>
      <c r="N438" s="28"/>
      <c r="S438" s="31" t="s">
        <v>260</v>
      </c>
    </row>
    <row r="439" spans="1:22" s="31" customFormat="1" ht="21">
      <c r="A439" s="89" t="s">
        <v>3427</v>
      </c>
      <c r="B439" s="89" t="s">
        <v>2908</v>
      </c>
      <c r="C439" s="60" t="s">
        <v>362</v>
      </c>
      <c r="D439" s="61" t="s">
        <v>2258</v>
      </c>
      <c r="E439" s="55" t="s">
        <v>364</v>
      </c>
      <c r="F439" s="53" t="s">
        <v>3240</v>
      </c>
      <c r="H439" s="31" t="s">
        <v>63</v>
      </c>
      <c r="N439" s="28"/>
      <c r="R439" s="31" t="s">
        <v>260</v>
      </c>
    </row>
    <row r="440" spans="1:22" s="31" customFormat="1">
      <c r="A440" s="53" t="s">
        <v>37</v>
      </c>
      <c r="B440" s="89" t="s">
        <v>2909</v>
      </c>
      <c r="C440" s="60"/>
      <c r="D440" s="57"/>
      <c r="E440" s="55"/>
      <c r="F440" s="53"/>
      <c r="M440" s="31" t="s">
        <v>3197</v>
      </c>
      <c r="N440" s="28"/>
      <c r="S440" s="31" t="s">
        <v>260</v>
      </c>
    </row>
    <row r="441" spans="1:22" s="31" customFormat="1" ht="42">
      <c r="A441" s="89" t="s">
        <v>3518</v>
      </c>
      <c r="B441" s="89" t="s">
        <v>2910</v>
      </c>
      <c r="C441" s="60" t="s">
        <v>363</v>
      </c>
      <c r="D441" s="71" t="s">
        <v>2259</v>
      </c>
      <c r="E441" s="55" t="s">
        <v>364</v>
      </c>
      <c r="F441" s="53" t="s">
        <v>3240</v>
      </c>
      <c r="H441" s="31" t="s">
        <v>63</v>
      </c>
      <c r="N441" s="28"/>
      <c r="R441" s="31" t="s">
        <v>260</v>
      </c>
    </row>
    <row r="442" spans="1:22" s="31" customFormat="1">
      <c r="A442" s="53" t="s">
        <v>37</v>
      </c>
      <c r="B442" s="89" t="s">
        <v>2911</v>
      </c>
      <c r="C442" s="60"/>
      <c r="D442" s="57"/>
      <c r="E442" s="55"/>
      <c r="F442" s="53"/>
      <c r="M442" s="31" t="s">
        <v>3198</v>
      </c>
      <c r="N442" s="28"/>
      <c r="S442" s="31" t="s">
        <v>260</v>
      </c>
    </row>
    <row r="443" spans="1:22" s="53" customFormat="1" ht="63">
      <c r="A443" s="53" t="s">
        <v>75</v>
      </c>
      <c r="B443" s="89" t="s">
        <v>2912</v>
      </c>
      <c r="C443" s="60" t="s">
        <v>365</v>
      </c>
      <c r="D443" s="71" t="s">
        <v>5702</v>
      </c>
      <c r="E443" s="55" t="s">
        <v>78</v>
      </c>
      <c r="F443" s="53" t="s">
        <v>3240</v>
      </c>
      <c r="G443" s="31" t="s">
        <v>367</v>
      </c>
      <c r="H443" s="31" t="s">
        <v>63</v>
      </c>
      <c r="I443" s="31" t="s">
        <v>366</v>
      </c>
      <c r="J443" s="31" t="s">
        <v>5809</v>
      </c>
      <c r="K443" s="31" t="s">
        <v>368</v>
      </c>
      <c r="L443" s="31" t="s">
        <v>5757</v>
      </c>
      <c r="M443" s="31"/>
      <c r="N443" s="28"/>
      <c r="O443" s="31"/>
      <c r="P443" s="31"/>
      <c r="Q443" s="31"/>
      <c r="R443" s="31" t="s">
        <v>260</v>
      </c>
      <c r="S443" s="31"/>
      <c r="T443" s="31"/>
      <c r="U443" s="31"/>
      <c r="V443" s="31"/>
    </row>
    <row r="444" spans="1:22" s="63" customFormat="1" ht="42">
      <c r="A444" s="53" t="s">
        <v>75</v>
      </c>
      <c r="B444" s="89" t="s">
        <v>2913</v>
      </c>
      <c r="C444" s="60" t="s">
        <v>369</v>
      </c>
      <c r="D444" s="71" t="s">
        <v>5703</v>
      </c>
      <c r="E444" s="55" t="s">
        <v>78</v>
      </c>
      <c r="F444" s="53" t="s">
        <v>3240</v>
      </c>
      <c r="G444" s="31" t="s">
        <v>5829</v>
      </c>
      <c r="H444" s="31" t="s">
        <v>63</v>
      </c>
      <c r="I444" s="31" t="s">
        <v>370</v>
      </c>
      <c r="J444" s="31" t="s">
        <v>5811</v>
      </c>
      <c r="K444" s="31" t="s">
        <v>371</v>
      </c>
      <c r="L444" s="31" t="s">
        <v>5758</v>
      </c>
      <c r="M444" s="31"/>
      <c r="N444" s="28"/>
      <c r="O444" s="31"/>
      <c r="P444" s="31"/>
      <c r="Q444" s="31"/>
      <c r="R444" s="31" t="s">
        <v>260</v>
      </c>
      <c r="S444" s="31"/>
      <c r="T444" s="31"/>
      <c r="U444" s="31"/>
      <c r="V444" s="31"/>
    </row>
    <row r="445" spans="1:22" s="31" customFormat="1" ht="21">
      <c r="A445" s="89" t="s">
        <v>3519</v>
      </c>
      <c r="B445" s="89" t="s">
        <v>2914</v>
      </c>
      <c r="C445" s="60" t="s">
        <v>372</v>
      </c>
      <c r="D445" s="61" t="s">
        <v>2260</v>
      </c>
      <c r="E445" s="55" t="s">
        <v>61</v>
      </c>
      <c r="F445" s="53" t="s">
        <v>3240</v>
      </c>
      <c r="H445" s="31" t="s">
        <v>63</v>
      </c>
      <c r="N445" s="28"/>
      <c r="R445" s="31" t="s">
        <v>260</v>
      </c>
    </row>
    <row r="446" spans="1:22" s="31" customFormat="1" ht="21">
      <c r="A446" s="89" t="s">
        <v>3520</v>
      </c>
      <c r="B446" s="89" t="s">
        <v>2915</v>
      </c>
      <c r="C446" s="60" t="s">
        <v>373</v>
      </c>
      <c r="D446" s="61" t="s">
        <v>2261</v>
      </c>
      <c r="E446" s="55" t="s">
        <v>1139</v>
      </c>
      <c r="F446" s="53" t="s">
        <v>3241</v>
      </c>
      <c r="H446" s="31" t="s">
        <v>63</v>
      </c>
      <c r="N446" s="28"/>
      <c r="R446" s="31" t="s">
        <v>260</v>
      </c>
    </row>
    <row r="447" spans="1:22" s="31" customFormat="1">
      <c r="A447" s="53" t="s">
        <v>37</v>
      </c>
      <c r="B447" s="89" t="s">
        <v>2916</v>
      </c>
      <c r="C447" s="60"/>
      <c r="D447" s="57"/>
      <c r="E447" s="55"/>
      <c r="F447" s="53"/>
      <c r="M447" s="31" t="s">
        <v>3199</v>
      </c>
      <c r="N447" s="28"/>
      <c r="S447" s="31" t="s">
        <v>260</v>
      </c>
    </row>
    <row r="448" spans="1:22" s="31" customFormat="1" ht="21">
      <c r="A448" s="89" t="s">
        <v>3521</v>
      </c>
      <c r="B448" s="89" t="s">
        <v>2917</v>
      </c>
      <c r="C448" s="60" t="s">
        <v>374</v>
      </c>
      <c r="D448" s="61" t="s">
        <v>2262</v>
      </c>
      <c r="E448" s="55" t="s">
        <v>61</v>
      </c>
      <c r="F448" s="53" t="s">
        <v>3240</v>
      </c>
      <c r="G448" s="31" t="s">
        <v>5832</v>
      </c>
      <c r="H448" s="31" t="s">
        <v>63</v>
      </c>
      <c r="N448" s="28"/>
      <c r="R448" s="31" t="s">
        <v>260</v>
      </c>
    </row>
    <row r="449" spans="1:22" s="63" customFormat="1" ht="21">
      <c r="A449" s="89" t="s">
        <v>3522</v>
      </c>
      <c r="B449" s="89" t="s">
        <v>2918</v>
      </c>
      <c r="C449" s="60" t="s">
        <v>375</v>
      </c>
      <c r="D449" s="61" t="s">
        <v>2263</v>
      </c>
      <c r="E449" s="55" t="s">
        <v>61</v>
      </c>
      <c r="F449" s="53" t="s">
        <v>3240</v>
      </c>
      <c r="G449" s="31"/>
      <c r="H449" s="31" t="s">
        <v>63</v>
      </c>
      <c r="I449" s="31"/>
      <c r="J449" s="31"/>
      <c r="K449" s="31"/>
      <c r="L449" s="31"/>
      <c r="M449" s="31"/>
      <c r="N449" s="28"/>
      <c r="O449" s="31"/>
      <c r="P449" s="31"/>
      <c r="Q449" s="31"/>
      <c r="R449" s="31" t="s">
        <v>260</v>
      </c>
      <c r="S449" s="31"/>
      <c r="T449" s="31"/>
      <c r="U449" s="31"/>
      <c r="V449" s="31"/>
    </row>
    <row r="450" spans="1:22" s="63" customFormat="1" ht="21">
      <c r="A450" s="89" t="s">
        <v>3523</v>
      </c>
      <c r="B450" s="89" t="s">
        <v>2919</v>
      </c>
      <c r="C450" s="60" t="s">
        <v>376</v>
      </c>
      <c r="D450" s="61" t="s">
        <v>2264</v>
      </c>
      <c r="E450" s="55" t="s">
        <v>61</v>
      </c>
      <c r="F450" s="53" t="s">
        <v>3240</v>
      </c>
      <c r="G450" s="31"/>
      <c r="H450" s="31" t="s">
        <v>63</v>
      </c>
      <c r="I450" s="31"/>
      <c r="J450" s="31"/>
      <c r="K450" s="31"/>
      <c r="L450" s="31"/>
      <c r="M450" s="31"/>
      <c r="N450" s="28"/>
      <c r="O450" s="31"/>
      <c r="P450" s="31"/>
      <c r="Q450" s="31"/>
      <c r="R450" s="31" t="s">
        <v>260</v>
      </c>
      <c r="S450" s="31"/>
      <c r="T450" s="31"/>
      <c r="U450" s="31"/>
      <c r="V450" s="31"/>
    </row>
    <row r="451" spans="1:22" s="31" customFormat="1" ht="21">
      <c r="A451" s="89" t="s">
        <v>3428</v>
      </c>
      <c r="B451" s="89" t="s">
        <v>2920</v>
      </c>
      <c r="C451" s="60" t="s">
        <v>2265</v>
      </c>
      <c r="D451" s="61" t="s">
        <v>2266</v>
      </c>
      <c r="E451" s="55" t="s">
        <v>97</v>
      </c>
      <c r="F451" s="53" t="s">
        <v>3240</v>
      </c>
      <c r="G451" s="31" t="s">
        <v>553</v>
      </c>
      <c r="H451" s="31" t="s">
        <v>63</v>
      </c>
      <c r="N451" s="28"/>
      <c r="R451" s="31" t="s">
        <v>260</v>
      </c>
    </row>
    <row r="452" spans="1:22" s="31" customFormat="1" ht="21">
      <c r="A452" s="89" t="s">
        <v>3524</v>
      </c>
      <c r="B452" s="89" t="s">
        <v>2921</v>
      </c>
      <c r="C452" s="60" t="s">
        <v>2267</v>
      </c>
      <c r="D452" s="61" t="s">
        <v>5699</v>
      </c>
      <c r="E452" s="55" t="s">
        <v>61</v>
      </c>
      <c r="F452" s="53" t="s">
        <v>3240</v>
      </c>
      <c r="H452" s="31" t="s">
        <v>63</v>
      </c>
      <c r="N452" s="28"/>
      <c r="R452" s="31" t="s">
        <v>260</v>
      </c>
    </row>
    <row r="453" spans="1:22" s="63" customFormat="1" ht="21">
      <c r="A453" s="89" t="s">
        <v>3522</v>
      </c>
      <c r="B453" s="89" t="s">
        <v>2922</v>
      </c>
      <c r="C453" s="60" t="s">
        <v>2268</v>
      </c>
      <c r="D453" s="61" t="s">
        <v>2269</v>
      </c>
      <c r="E453" s="55" t="s">
        <v>61</v>
      </c>
      <c r="F453" s="53" t="s">
        <v>3240</v>
      </c>
      <c r="G453" s="31"/>
      <c r="H453" s="31" t="s">
        <v>63</v>
      </c>
      <c r="I453" s="31"/>
      <c r="J453" s="31"/>
      <c r="K453" s="31"/>
      <c r="L453" s="31"/>
      <c r="M453" s="31"/>
      <c r="N453" s="28"/>
      <c r="O453" s="31"/>
      <c r="P453" s="31"/>
      <c r="Q453" s="31"/>
      <c r="R453" s="31" t="s">
        <v>260</v>
      </c>
      <c r="S453" s="31"/>
      <c r="T453" s="31"/>
      <c r="U453" s="31"/>
      <c r="V453" s="53"/>
    </row>
    <row r="454" spans="1:22" s="63" customFormat="1" ht="21">
      <c r="A454" s="89" t="s">
        <v>3522</v>
      </c>
      <c r="B454" s="89" t="s">
        <v>2923</v>
      </c>
      <c r="C454" s="60" t="s">
        <v>2270</v>
      </c>
      <c r="D454" s="61" t="s">
        <v>2271</v>
      </c>
      <c r="E454" s="55" t="s">
        <v>61</v>
      </c>
      <c r="F454" s="53" t="s">
        <v>3240</v>
      </c>
      <c r="G454" s="31"/>
      <c r="H454" s="31" t="s">
        <v>63</v>
      </c>
      <c r="I454" s="31"/>
      <c r="J454" s="31"/>
      <c r="K454" s="31"/>
      <c r="L454" s="31"/>
      <c r="M454" s="31"/>
      <c r="N454" s="28"/>
      <c r="O454" s="31"/>
      <c r="P454" s="31"/>
      <c r="Q454" s="31"/>
      <c r="R454" s="31" t="s">
        <v>260</v>
      </c>
      <c r="S454" s="31"/>
      <c r="T454" s="31"/>
      <c r="U454" s="31"/>
    </row>
    <row r="455" spans="1:22" s="31" customFormat="1" ht="21">
      <c r="A455" s="89" t="s">
        <v>3522</v>
      </c>
      <c r="B455" s="89" t="s">
        <v>2924</v>
      </c>
      <c r="C455" s="60" t="s">
        <v>2272</v>
      </c>
      <c r="D455" s="61" t="s">
        <v>5879</v>
      </c>
      <c r="E455" s="55" t="s">
        <v>61</v>
      </c>
      <c r="F455" s="53" t="s">
        <v>3240</v>
      </c>
      <c r="H455" s="31" t="s">
        <v>63</v>
      </c>
      <c r="N455" s="28"/>
      <c r="R455" s="31" t="s">
        <v>260</v>
      </c>
    </row>
    <row r="456" spans="1:22" s="31" customFormat="1" ht="21">
      <c r="A456" s="89" t="s">
        <v>3511</v>
      </c>
      <c r="B456" s="89" t="s">
        <v>2925</v>
      </c>
      <c r="C456" s="60" t="s">
        <v>2273</v>
      </c>
      <c r="D456" s="61" t="s">
        <v>2274</v>
      </c>
      <c r="E456" s="55" t="s">
        <v>61</v>
      </c>
      <c r="F456" s="53" t="s">
        <v>3240</v>
      </c>
      <c r="H456" s="31" t="s">
        <v>63</v>
      </c>
      <c r="N456" s="28"/>
      <c r="R456" s="31" t="s">
        <v>260</v>
      </c>
    </row>
    <row r="457" spans="1:22" s="31" customFormat="1" ht="21">
      <c r="A457" s="89" t="s">
        <v>3512</v>
      </c>
      <c r="B457" s="89" t="s">
        <v>2926</v>
      </c>
      <c r="C457" s="60" t="s">
        <v>2275</v>
      </c>
      <c r="D457" s="61" t="s">
        <v>2276</v>
      </c>
      <c r="E457" s="55" t="s">
        <v>61</v>
      </c>
      <c r="F457" s="53" t="s">
        <v>3240</v>
      </c>
      <c r="H457" s="31" t="s">
        <v>63</v>
      </c>
      <c r="N457" s="28"/>
      <c r="R457" s="31" t="s">
        <v>260</v>
      </c>
    </row>
    <row r="458" spans="1:22" s="31" customFormat="1" ht="21">
      <c r="A458" s="89" t="s">
        <v>3522</v>
      </c>
      <c r="B458" s="89" t="s">
        <v>2927</v>
      </c>
      <c r="C458" s="60" t="s">
        <v>2277</v>
      </c>
      <c r="D458" s="61" t="s">
        <v>2278</v>
      </c>
      <c r="E458" s="55" t="s">
        <v>61</v>
      </c>
      <c r="F458" s="53" t="s">
        <v>3240</v>
      </c>
      <c r="H458" s="31" t="s">
        <v>63</v>
      </c>
      <c r="N458" s="28"/>
      <c r="R458" s="31" t="s">
        <v>260</v>
      </c>
    </row>
    <row r="459" spans="1:22" s="53" customFormat="1" ht="21">
      <c r="A459" s="89" t="s">
        <v>3522</v>
      </c>
      <c r="B459" s="89" t="s">
        <v>2928</v>
      </c>
      <c r="C459" s="60" t="s">
        <v>2279</v>
      </c>
      <c r="D459" s="61" t="s">
        <v>2280</v>
      </c>
      <c r="E459" s="55" t="s">
        <v>61</v>
      </c>
      <c r="F459" s="53" t="s">
        <v>3240</v>
      </c>
      <c r="G459" s="31"/>
      <c r="H459" s="31" t="s">
        <v>63</v>
      </c>
      <c r="I459" s="31"/>
      <c r="J459" s="31"/>
      <c r="K459" s="31"/>
      <c r="L459" s="31"/>
      <c r="M459" s="31"/>
      <c r="N459" s="28"/>
      <c r="O459" s="31"/>
      <c r="P459" s="31"/>
      <c r="Q459" s="31"/>
      <c r="R459" s="31" t="s">
        <v>260</v>
      </c>
      <c r="S459" s="31"/>
      <c r="T459" s="31"/>
      <c r="U459" s="31"/>
      <c r="V459" s="31"/>
    </row>
    <row r="460" spans="1:22" s="31" customFormat="1" ht="21">
      <c r="A460" s="89" t="s">
        <v>3513</v>
      </c>
      <c r="B460" s="89" t="s">
        <v>2929</v>
      </c>
      <c r="C460" s="60" t="s">
        <v>2281</v>
      </c>
      <c r="D460" s="61" t="s">
        <v>2282</v>
      </c>
      <c r="E460" s="55" t="s">
        <v>61</v>
      </c>
      <c r="F460" s="53" t="s">
        <v>3240</v>
      </c>
      <c r="H460" s="31" t="s">
        <v>63</v>
      </c>
      <c r="N460" s="28"/>
      <c r="R460" s="31" t="s">
        <v>260</v>
      </c>
    </row>
    <row r="461" spans="1:22" s="31" customFormat="1" ht="21">
      <c r="A461" s="89" t="s">
        <v>3426</v>
      </c>
      <c r="B461" s="89" t="s">
        <v>2930</v>
      </c>
      <c r="C461" s="60" t="s">
        <v>2283</v>
      </c>
      <c r="D461" s="61" t="s">
        <v>2284</v>
      </c>
      <c r="E461" s="55" t="s">
        <v>97</v>
      </c>
      <c r="F461" s="53" t="s">
        <v>3240</v>
      </c>
      <c r="G461" s="31" t="s">
        <v>360</v>
      </c>
      <c r="H461" s="31" t="s">
        <v>63</v>
      </c>
      <c r="K461" s="31" t="s">
        <v>460</v>
      </c>
      <c r="L461" s="31" t="s">
        <v>5762</v>
      </c>
      <c r="N461" s="28"/>
      <c r="R461" s="31" t="s">
        <v>260</v>
      </c>
      <c r="V461" s="63"/>
    </row>
    <row r="462" spans="1:22" s="31" customFormat="1" ht="21">
      <c r="A462" s="89" t="s">
        <v>3514</v>
      </c>
      <c r="B462" s="89" t="s">
        <v>2931</v>
      </c>
      <c r="C462" s="60" t="s">
        <v>2285</v>
      </c>
      <c r="D462" s="61" t="s">
        <v>2286</v>
      </c>
      <c r="E462" s="55" t="s">
        <v>61</v>
      </c>
      <c r="F462" s="53" t="s">
        <v>3240</v>
      </c>
      <c r="H462" s="31" t="s">
        <v>63</v>
      </c>
      <c r="N462" s="28"/>
      <c r="R462" s="31" t="s">
        <v>260</v>
      </c>
    </row>
    <row r="463" spans="1:22" s="31" customFormat="1" ht="21">
      <c r="A463" s="89" t="s">
        <v>3515</v>
      </c>
      <c r="B463" s="89" t="s">
        <v>2932</v>
      </c>
      <c r="C463" s="60" t="s">
        <v>2287</v>
      </c>
      <c r="D463" s="61" t="s">
        <v>2288</v>
      </c>
      <c r="E463" s="55" t="s">
        <v>61</v>
      </c>
      <c r="F463" s="53" t="s">
        <v>3240</v>
      </c>
      <c r="H463" s="31" t="s">
        <v>63</v>
      </c>
      <c r="N463" s="28"/>
      <c r="R463" s="31" t="s">
        <v>260</v>
      </c>
    </row>
    <row r="464" spans="1:22" s="31" customFormat="1" ht="21">
      <c r="A464" s="89" t="s">
        <v>3516</v>
      </c>
      <c r="B464" s="89" t="s">
        <v>2933</v>
      </c>
      <c r="C464" s="60" t="s">
        <v>2289</v>
      </c>
      <c r="D464" s="61" t="s">
        <v>2290</v>
      </c>
      <c r="E464" s="55" t="s">
        <v>61</v>
      </c>
      <c r="F464" s="53" t="s">
        <v>3240</v>
      </c>
      <c r="H464" s="31" t="s">
        <v>63</v>
      </c>
      <c r="N464" s="28"/>
      <c r="R464" s="31" t="s">
        <v>260</v>
      </c>
    </row>
    <row r="465" spans="1:22" s="31" customFormat="1" ht="21">
      <c r="A465" s="89" t="s">
        <v>3517</v>
      </c>
      <c r="B465" s="89" t="s">
        <v>2934</v>
      </c>
      <c r="C465" s="60" t="s">
        <v>2291</v>
      </c>
      <c r="D465" s="61" t="s">
        <v>2292</v>
      </c>
      <c r="E465" s="55" t="s">
        <v>61</v>
      </c>
      <c r="F465" s="53" t="s">
        <v>3240</v>
      </c>
      <c r="H465" s="31" t="s">
        <v>63</v>
      </c>
      <c r="N465" s="28"/>
      <c r="R465" s="31" t="s">
        <v>260</v>
      </c>
    </row>
    <row r="466" spans="1:22" s="31" customFormat="1">
      <c r="A466" s="53" t="s">
        <v>86</v>
      </c>
      <c r="B466" s="89" t="s">
        <v>23</v>
      </c>
      <c r="C466" s="60"/>
      <c r="D466" s="57"/>
      <c r="E466" s="55"/>
      <c r="F466" s="53"/>
      <c r="N466" s="28"/>
      <c r="V466" s="53"/>
    </row>
    <row r="467" spans="1:22" s="31" customFormat="1">
      <c r="A467" s="53" t="s">
        <v>71</v>
      </c>
      <c r="B467" s="89" t="s">
        <v>2935</v>
      </c>
      <c r="C467" s="60" t="s">
        <v>2293</v>
      </c>
      <c r="D467" s="57" t="s">
        <v>2294</v>
      </c>
      <c r="E467" s="55"/>
      <c r="F467" s="53" t="s">
        <v>3217</v>
      </c>
      <c r="N467" s="28"/>
      <c r="R467" s="31" t="s">
        <v>260</v>
      </c>
    </row>
    <row r="468" spans="1:22" s="31" customFormat="1" ht="21">
      <c r="A468" s="89" t="s">
        <v>3501</v>
      </c>
      <c r="B468" s="89" t="s">
        <v>2936</v>
      </c>
      <c r="C468" s="60" t="s">
        <v>2295</v>
      </c>
      <c r="D468" s="61" t="s">
        <v>2296</v>
      </c>
      <c r="E468" s="55" t="s">
        <v>61</v>
      </c>
      <c r="F468" s="53"/>
      <c r="H468" s="31" t="s">
        <v>63</v>
      </c>
      <c r="N468" s="28"/>
      <c r="R468" s="31" t="s">
        <v>260</v>
      </c>
    </row>
    <row r="469" spans="1:22" s="31" customFormat="1" ht="21">
      <c r="A469" s="53" t="s">
        <v>75</v>
      </c>
      <c r="B469" s="89" t="s">
        <v>2937</v>
      </c>
      <c r="C469" s="60" t="s">
        <v>2297</v>
      </c>
      <c r="D469" s="61" t="s">
        <v>2298</v>
      </c>
      <c r="E469" s="55" t="s">
        <v>78</v>
      </c>
      <c r="F469" s="53" t="s">
        <v>3239</v>
      </c>
      <c r="G469" s="31" t="s">
        <v>296</v>
      </c>
      <c r="H469" s="31" t="s">
        <v>63</v>
      </c>
      <c r="I469" s="31" t="s">
        <v>2299</v>
      </c>
      <c r="J469" s="31" t="s">
        <v>5810</v>
      </c>
      <c r="K469" s="31" t="s">
        <v>2300</v>
      </c>
      <c r="L469" s="31" t="s">
        <v>5771</v>
      </c>
      <c r="N469" s="28"/>
      <c r="R469" s="31" t="s">
        <v>260</v>
      </c>
    </row>
    <row r="470" spans="1:22" s="31" customFormat="1" ht="21">
      <c r="A470" s="89" t="s">
        <v>3425</v>
      </c>
      <c r="B470" s="89" t="s">
        <v>2938</v>
      </c>
      <c r="C470" s="60" t="s">
        <v>2301</v>
      </c>
      <c r="D470" s="61" t="s">
        <v>2302</v>
      </c>
      <c r="E470" s="55" t="s">
        <v>5720</v>
      </c>
      <c r="F470" s="53" t="s">
        <v>3239</v>
      </c>
      <c r="H470" s="31" t="s">
        <v>63</v>
      </c>
      <c r="N470" s="28"/>
      <c r="R470" s="31" t="s">
        <v>260</v>
      </c>
    </row>
    <row r="471" spans="1:22" s="31" customFormat="1">
      <c r="A471" s="53" t="s">
        <v>37</v>
      </c>
      <c r="B471" s="89" t="s">
        <v>2939</v>
      </c>
      <c r="C471" s="60"/>
      <c r="D471" s="57"/>
      <c r="E471" s="55"/>
      <c r="F471" s="53"/>
      <c r="M471" s="31" t="s">
        <v>3200</v>
      </c>
      <c r="N471" s="28"/>
      <c r="S471" s="31" t="s">
        <v>260</v>
      </c>
    </row>
    <row r="472" spans="1:22" s="31" customFormat="1" ht="21">
      <c r="A472" s="89" t="s">
        <v>3502</v>
      </c>
      <c r="B472" s="89" t="s">
        <v>2940</v>
      </c>
      <c r="C472" s="60" t="s">
        <v>2303</v>
      </c>
      <c r="D472" s="61" t="s">
        <v>2304</v>
      </c>
      <c r="E472" s="55" t="s">
        <v>61</v>
      </c>
      <c r="F472" s="53"/>
      <c r="H472" s="31" t="s">
        <v>63</v>
      </c>
      <c r="N472" s="28"/>
      <c r="R472" s="31" t="s">
        <v>260</v>
      </c>
    </row>
    <row r="473" spans="1:22" s="31" customFormat="1" ht="21">
      <c r="A473" s="89" t="s">
        <v>3503</v>
      </c>
      <c r="B473" s="89" t="s">
        <v>2941</v>
      </c>
      <c r="C473" s="60" t="s">
        <v>2305</v>
      </c>
      <c r="D473" s="61" t="s">
        <v>2306</v>
      </c>
      <c r="E473" s="55" t="s">
        <v>61</v>
      </c>
      <c r="F473" s="53" t="s">
        <v>3238</v>
      </c>
      <c r="H473" s="31" t="s">
        <v>63</v>
      </c>
      <c r="N473" s="28"/>
      <c r="R473" s="31" t="s">
        <v>260</v>
      </c>
    </row>
    <row r="474" spans="1:22" s="31" customFormat="1" ht="21">
      <c r="A474" s="89" t="s">
        <v>3504</v>
      </c>
      <c r="B474" s="89" t="s">
        <v>2942</v>
      </c>
      <c r="C474" s="60" t="s">
        <v>2307</v>
      </c>
      <c r="D474" s="61" t="s">
        <v>2308</v>
      </c>
      <c r="E474" s="55" t="s">
        <v>61</v>
      </c>
      <c r="F474" s="53" t="s">
        <v>3238</v>
      </c>
      <c r="H474" s="31" t="s">
        <v>63</v>
      </c>
      <c r="N474" s="28"/>
      <c r="R474" s="31" t="s">
        <v>260</v>
      </c>
    </row>
    <row r="475" spans="1:22" s="53" customFormat="1" ht="21">
      <c r="A475" s="89" t="s">
        <v>3505</v>
      </c>
      <c r="B475" s="89" t="s">
        <v>2943</v>
      </c>
      <c r="C475" s="60" t="s">
        <v>2309</v>
      </c>
      <c r="D475" s="61" t="s">
        <v>2310</v>
      </c>
      <c r="E475" s="55" t="s">
        <v>61</v>
      </c>
      <c r="F475" s="53" t="s">
        <v>3238</v>
      </c>
      <c r="G475" s="31"/>
      <c r="H475" s="31" t="s">
        <v>63</v>
      </c>
      <c r="I475" s="31"/>
      <c r="J475" s="31"/>
      <c r="K475" s="31"/>
      <c r="L475" s="31"/>
      <c r="M475" s="31"/>
      <c r="N475" s="28"/>
      <c r="O475" s="31"/>
      <c r="P475" s="31"/>
      <c r="Q475" s="31"/>
      <c r="R475" s="31" t="s">
        <v>260</v>
      </c>
      <c r="S475" s="31"/>
      <c r="T475" s="31"/>
      <c r="U475" s="31"/>
      <c r="V475" s="31"/>
    </row>
    <row r="476" spans="1:22" s="64" customFormat="1" ht="21">
      <c r="A476" s="89" t="s">
        <v>3506</v>
      </c>
      <c r="B476" s="89" t="s">
        <v>2944</v>
      </c>
      <c r="C476" s="60" t="s">
        <v>2311</v>
      </c>
      <c r="D476" s="61" t="s">
        <v>2312</v>
      </c>
      <c r="E476" s="55" t="s">
        <v>61</v>
      </c>
      <c r="F476" s="53" t="s">
        <v>3238</v>
      </c>
      <c r="G476" s="31"/>
      <c r="H476" s="31" t="s">
        <v>63</v>
      </c>
      <c r="I476" s="31"/>
      <c r="J476" s="31"/>
      <c r="K476" s="31"/>
      <c r="L476" s="53"/>
      <c r="M476" s="31"/>
      <c r="N476" s="28"/>
      <c r="O476" s="31"/>
      <c r="P476" s="31"/>
      <c r="Q476" s="31"/>
      <c r="R476" s="31" t="s">
        <v>260</v>
      </c>
      <c r="S476" s="31"/>
      <c r="T476" s="31"/>
      <c r="U476" s="31"/>
      <c r="V476" s="31"/>
    </row>
    <row r="477" spans="1:22" s="65" customFormat="1" ht="21">
      <c r="A477" s="89" t="s">
        <v>3507</v>
      </c>
      <c r="B477" s="89" t="s">
        <v>2945</v>
      </c>
      <c r="C477" s="60" t="s">
        <v>2313</v>
      </c>
      <c r="D477" s="61" t="s">
        <v>2314</v>
      </c>
      <c r="E477" s="55" t="s">
        <v>61</v>
      </c>
      <c r="F477" s="53" t="s">
        <v>3238</v>
      </c>
      <c r="G477" s="31"/>
      <c r="H477" s="31" t="s">
        <v>63</v>
      </c>
      <c r="I477" s="31"/>
      <c r="J477" s="31"/>
      <c r="K477" s="31"/>
      <c r="L477" s="64"/>
      <c r="M477" s="31"/>
      <c r="N477" s="28"/>
      <c r="O477" s="31"/>
      <c r="P477" s="31"/>
      <c r="Q477" s="31"/>
      <c r="R477" s="31" t="s">
        <v>260</v>
      </c>
      <c r="S477" s="31"/>
      <c r="T477" s="31"/>
      <c r="U477" s="31"/>
      <c r="V477" s="31"/>
    </row>
    <row r="478" spans="1:22" s="65" customFormat="1" ht="21">
      <c r="A478" s="89" t="s">
        <v>3508</v>
      </c>
      <c r="B478" s="89" t="s">
        <v>2946</v>
      </c>
      <c r="C478" s="60" t="s">
        <v>2315</v>
      </c>
      <c r="D478" s="61" t="s">
        <v>2316</v>
      </c>
      <c r="E478" s="55" t="s">
        <v>61</v>
      </c>
      <c r="F478" s="53"/>
      <c r="G478" s="31"/>
      <c r="H478" s="31" t="s">
        <v>63</v>
      </c>
      <c r="I478" s="31"/>
      <c r="J478" s="31"/>
      <c r="K478" s="31"/>
      <c r="M478" s="31"/>
      <c r="N478" s="28"/>
      <c r="O478" s="31"/>
      <c r="P478" s="31"/>
      <c r="Q478" s="31"/>
      <c r="R478" s="31" t="s">
        <v>260</v>
      </c>
      <c r="S478" s="31"/>
      <c r="T478" s="31"/>
      <c r="U478" s="31"/>
      <c r="V478" s="31"/>
    </row>
    <row r="479" spans="1:22" s="65" customFormat="1" ht="21">
      <c r="A479" s="89" t="s">
        <v>3509</v>
      </c>
      <c r="B479" s="89" t="s">
        <v>2947</v>
      </c>
      <c r="C479" s="60" t="s">
        <v>2317</v>
      </c>
      <c r="D479" s="61" t="s">
        <v>2318</v>
      </c>
      <c r="E479" s="55" t="s">
        <v>1138</v>
      </c>
      <c r="F479" s="53"/>
      <c r="G479" s="31"/>
      <c r="H479" s="31" t="s">
        <v>63</v>
      </c>
      <c r="I479" s="31"/>
      <c r="J479" s="31"/>
      <c r="K479" s="31"/>
      <c r="M479" s="31"/>
      <c r="N479" s="28"/>
      <c r="O479" s="31"/>
      <c r="P479" s="31"/>
      <c r="Q479" s="31"/>
      <c r="R479" s="31" t="s">
        <v>260</v>
      </c>
      <c r="S479" s="31"/>
      <c r="T479" s="31"/>
      <c r="U479" s="31"/>
      <c r="V479" s="31"/>
    </row>
    <row r="480" spans="1:22" s="65" customFormat="1">
      <c r="A480" s="53" t="s">
        <v>37</v>
      </c>
      <c r="B480" s="89" t="s">
        <v>2948</v>
      </c>
      <c r="C480" s="60"/>
      <c r="D480" s="57"/>
      <c r="E480" s="55"/>
      <c r="F480" s="53"/>
      <c r="G480" s="31"/>
      <c r="H480" s="31"/>
      <c r="I480" s="31"/>
      <c r="J480" s="31"/>
      <c r="K480" s="31"/>
      <c r="M480" s="31" t="s">
        <v>3201</v>
      </c>
      <c r="N480" s="28"/>
      <c r="O480" s="31"/>
      <c r="P480" s="31"/>
      <c r="Q480" s="31"/>
      <c r="R480" s="31"/>
      <c r="S480" s="31" t="s">
        <v>260</v>
      </c>
      <c r="T480" s="31"/>
      <c r="U480" s="31"/>
      <c r="V480" s="31"/>
    </row>
    <row r="481" spans="1:22" s="31" customFormat="1">
      <c r="A481" s="53" t="s">
        <v>86</v>
      </c>
      <c r="B481" s="89" t="s">
        <v>23</v>
      </c>
      <c r="C481" s="60"/>
      <c r="D481" s="57"/>
      <c r="E481" s="55"/>
      <c r="F481" s="53"/>
      <c r="N481" s="28"/>
    </row>
    <row r="482" spans="1:22" s="31" customFormat="1">
      <c r="A482" s="53" t="s">
        <v>71</v>
      </c>
      <c r="B482" s="89" t="s">
        <v>2949</v>
      </c>
      <c r="C482" s="60" t="s">
        <v>416</v>
      </c>
      <c r="D482" s="57" t="s">
        <v>2319</v>
      </c>
      <c r="E482" s="55"/>
      <c r="F482" s="53" t="s">
        <v>3217</v>
      </c>
      <c r="N482" s="28"/>
      <c r="R482" s="31" t="s">
        <v>260</v>
      </c>
    </row>
    <row r="483" spans="1:22" s="31" customFormat="1" ht="21">
      <c r="A483" s="53" t="s">
        <v>550</v>
      </c>
      <c r="B483" s="89" t="s">
        <v>2533</v>
      </c>
      <c r="C483" s="60" t="s">
        <v>2320</v>
      </c>
      <c r="D483" s="73" t="s">
        <v>5880</v>
      </c>
      <c r="E483" s="55" t="s">
        <v>61</v>
      </c>
      <c r="F483" s="53"/>
      <c r="G483" s="31" t="s">
        <v>5881</v>
      </c>
      <c r="H483" s="31" t="s">
        <v>63</v>
      </c>
      <c r="K483" s="31" t="s">
        <v>554</v>
      </c>
      <c r="L483" s="31" t="s">
        <v>5761</v>
      </c>
      <c r="N483" s="28"/>
      <c r="R483" s="31" t="s">
        <v>260</v>
      </c>
    </row>
    <row r="484" spans="1:22" s="31" customFormat="1" ht="21">
      <c r="A484" s="89" t="s">
        <v>3556</v>
      </c>
      <c r="B484" s="89" t="s">
        <v>2950</v>
      </c>
      <c r="C484" s="60" t="s">
        <v>417</v>
      </c>
      <c r="D484" s="61" t="s">
        <v>2321</v>
      </c>
      <c r="E484" s="55" t="s">
        <v>61</v>
      </c>
      <c r="F484" s="53" t="s">
        <v>3237</v>
      </c>
      <c r="H484" s="31" t="s">
        <v>63</v>
      </c>
      <c r="N484" s="28"/>
      <c r="R484" s="31" t="s">
        <v>260</v>
      </c>
    </row>
    <row r="485" spans="1:22" s="31" customFormat="1" ht="21">
      <c r="A485" s="89" t="s">
        <v>3557</v>
      </c>
      <c r="B485" s="89" t="s">
        <v>2951</v>
      </c>
      <c r="C485" s="60" t="s">
        <v>418</v>
      </c>
      <c r="D485" s="61" t="s">
        <v>2322</v>
      </c>
      <c r="E485" s="55" t="s">
        <v>61</v>
      </c>
      <c r="F485" s="53" t="s">
        <v>3237</v>
      </c>
      <c r="H485" s="31" t="s">
        <v>63</v>
      </c>
      <c r="N485" s="28"/>
      <c r="R485" s="31" t="s">
        <v>260</v>
      </c>
    </row>
    <row r="486" spans="1:22" s="31" customFormat="1" ht="21">
      <c r="A486" s="89" t="s">
        <v>3558</v>
      </c>
      <c r="B486" s="89" t="s">
        <v>2952</v>
      </c>
      <c r="C486" s="60" t="s">
        <v>419</v>
      </c>
      <c r="D486" s="61" t="s">
        <v>2323</v>
      </c>
      <c r="E486" s="55" t="s">
        <v>61</v>
      </c>
      <c r="F486" s="53"/>
      <c r="H486" s="31" t="s">
        <v>63</v>
      </c>
      <c r="N486" s="28"/>
      <c r="R486" s="31" t="s">
        <v>260</v>
      </c>
    </row>
    <row r="487" spans="1:22" s="31" customFormat="1" ht="21">
      <c r="A487" s="89" t="s">
        <v>3559</v>
      </c>
      <c r="B487" s="89" t="s">
        <v>2953</v>
      </c>
      <c r="C487" s="60" t="s">
        <v>420</v>
      </c>
      <c r="D487" s="61" t="s">
        <v>2324</v>
      </c>
      <c r="E487" s="55" t="s">
        <v>61</v>
      </c>
      <c r="F487" s="53"/>
      <c r="H487" s="31" t="s">
        <v>63</v>
      </c>
      <c r="N487" s="28"/>
      <c r="R487" s="31" t="s">
        <v>260</v>
      </c>
    </row>
    <row r="488" spans="1:22" s="31" customFormat="1" ht="21">
      <c r="A488" s="89" t="s">
        <v>3560</v>
      </c>
      <c r="B488" s="89" t="s">
        <v>2532</v>
      </c>
      <c r="C488" s="60" t="s">
        <v>2325</v>
      </c>
      <c r="D488" s="61" t="s">
        <v>2326</v>
      </c>
      <c r="E488" s="55" t="s">
        <v>61</v>
      </c>
      <c r="F488" s="53"/>
      <c r="H488" s="31" t="s">
        <v>63</v>
      </c>
      <c r="N488" s="28"/>
      <c r="R488" s="31" t="s">
        <v>260</v>
      </c>
    </row>
    <row r="489" spans="1:22" s="53" customFormat="1" ht="21">
      <c r="A489" s="89" t="s">
        <v>3561</v>
      </c>
      <c r="B489" s="89" t="s">
        <v>2530</v>
      </c>
      <c r="C489" s="60" t="s">
        <v>2327</v>
      </c>
      <c r="D489" s="61" t="s">
        <v>2328</v>
      </c>
      <c r="E489" s="55" t="s">
        <v>61</v>
      </c>
      <c r="G489" s="31"/>
      <c r="H489" s="31" t="s">
        <v>63</v>
      </c>
      <c r="I489" s="31"/>
      <c r="J489" s="31"/>
      <c r="K489" s="31"/>
      <c r="L489" s="31"/>
      <c r="M489" s="31"/>
      <c r="N489" s="28"/>
      <c r="O489" s="31"/>
      <c r="P489" s="31"/>
      <c r="Q489" s="31"/>
      <c r="R489" s="31" t="s">
        <v>260</v>
      </c>
      <c r="S489" s="31"/>
      <c r="T489" s="31"/>
      <c r="U489" s="31"/>
    </row>
    <row r="490" spans="1:22" s="31" customFormat="1" ht="21">
      <c r="A490" s="89" t="s">
        <v>3562</v>
      </c>
      <c r="B490" s="89" t="s">
        <v>2527</v>
      </c>
      <c r="C490" s="60" t="s">
        <v>2329</v>
      </c>
      <c r="D490" s="61" t="s">
        <v>2330</v>
      </c>
      <c r="E490" s="55" t="s">
        <v>61</v>
      </c>
      <c r="F490" s="53"/>
      <c r="H490" s="31" t="s">
        <v>63</v>
      </c>
      <c r="N490" s="28"/>
      <c r="R490" s="31" t="s">
        <v>260</v>
      </c>
      <c r="V490" s="63"/>
    </row>
    <row r="491" spans="1:22" s="31" customFormat="1" ht="21">
      <c r="A491" s="89" t="s">
        <v>3563</v>
      </c>
      <c r="B491" s="89" t="s">
        <v>2525</v>
      </c>
      <c r="C491" s="60" t="s">
        <v>2331</v>
      </c>
      <c r="D491" s="61" t="s">
        <v>2332</v>
      </c>
      <c r="E491" s="55" t="s">
        <v>61</v>
      </c>
      <c r="F491" s="53" t="s">
        <v>3236</v>
      </c>
      <c r="H491" s="31" t="s">
        <v>63</v>
      </c>
      <c r="N491" s="28"/>
      <c r="R491" s="31" t="s">
        <v>260</v>
      </c>
    </row>
    <row r="492" spans="1:22" s="53" customFormat="1">
      <c r="A492" s="53" t="s">
        <v>86</v>
      </c>
      <c r="B492" s="89" t="s">
        <v>23</v>
      </c>
      <c r="C492" s="60"/>
      <c r="D492" s="57"/>
      <c r="E492" s="55"/>
      <c r="G492" s="31"/>
      <c r="H492" s="31"/>
      <c r="I492" s="31"/>
      <c r="J492" s="31"/>
      <c r="K492" s="31"/>
      <c r="L492" s="31"/>
      <c r="M492" s="31"/>
      <c r="N492" s="28"/>
      <c r="O492" s="31"/>
      <c r="P492" s="31"/>
      <c r="Q492" s="31"/>
      <c r="R492" s="31"/>
      <c r="S492" s="31"/>
      <c r="T492" s="31"/>
      <c r="U492" s="31"/>
      <c r="V492" s="31"/>
    </row>
    <row r="493" spans="1:22" s="31" customFormat="1">
      <c r="A493" s="53" t="s">
        <v>71</v>
      </c>
      <c r="B493" s="89" t="s">
        <v>2954</v>
      </c>
      <c r="C493" s="60" t="s">
        <v>456</v>
      </c>
      <c r="D493" s="57" t="s">
        <v>2333</v>
      </c>
      <c r="E493" s="55"/>
      <c r="F493" s="53" t="s">
        <v>3217</v>
      </c>
      <c r="N493" s="28"/>
      <c r="R493" s="31" t="s">
        <v>260</v>
      </c>
    </row>
    <row r="494" spans="1:22" s="31" customFormat="1" ht="30">
      <c r="A494" s="89" t="s">
        <v>3432</v>
      </c>
      <c r="B494" s="89" t="s">
        <v>2545</v>
      </c>
      <c r="C494" s="60" t="s">
        <v>2334</v>
      </c>
      <c r="D494" s="166" t="s">
        <v>5799</v>
      </c>
      <c r="E494" s="55" t="s">
        <v>97</v>
      </c>
      <c r="F494" s="53"/>
      <c r="G494" s="31" t="s">
        <v>2335</v>
      </c>
      <c r="H494" s="31" t="s">
        <v>63</v>
      </c>
      <c r="K494" s="31" t="s">
        <v>2336</v>
      </c>
      <c r="L494" s="31" t="s">
        <v>5772</v>
      </c>
      <c r="N494" s="28"/>
      <c r="R494" s="31" t="s">
        <v>260</v>
      </c>
    </row>
    <row r="495" spans="1:22" s="31" customFormat="1" ht="21">
      <c r="A495" s="89" t="s">
        <v>3551</v>
      </c>
      <c r="B495" s="89" t="s">
        <v>2955</v>
      </c>
      <c r="C495" s="60" t="s">
        <v>457</v>
      </c>
      <c r="D495" s="61" t="s">
        <v>2337</v>
      </c>
      <c r="E495" s="55" t="s">
        <v>61</v>
      </c>
      <c r="F495" s="53"/>
      <c r="G495" s="31" t="s">
        <v>5834</v>
      </c>
      <c r="H495" s="31" t="s">
        <v>63</v>
      </c>
      <c r="N495" s="28"/>
      <c r="R495" s="31" t="s">
        <v>260</v>
      </c>
    </row>
    <row r="496" spans="1:22" s="31" customFormat="1" ht="21">
      <c r="A496" s="89" t="s">
        <v>3552</v>
      </c>
      <c r="B496" s="89" t="s">
        <v>2542</v>
      </c>
      <c r="C496" s="60" t="s">
        <v>2338</v>
      </c>
      <c r="D496" s="61" t="s">
        <v>2339</v>
      </c>
      <c r="E496" s="55" t="s">
        <v>61</v>
      </c>
      <c r="F496" s="53" t="s">
        <v>5836</v>
      </c>
      <c r="H496" s="31" t="s">
        <v>63</v>
      </c>
      <c r="N496" s="28"/>
      <c r="R496" s="31" t="s">
        <v>260</v>
      </c>
    </row>
    <row r="497" spans="1:22" s="31" customFormat="1" ht="21">
      <c r="A497" s="89" t="s">
        <v>3553</v>
      </c>
      <c r="B497" s="89" t="s">
        <v>2956</v>
      </c>
      <c r="C497" s="60" t="s">
        <v>2340</v>
      </c>
      <c r="D497" s="61" t="s">
        <v>2341</v>
      </c>
      <c r="E497" s="55" t="s">
        <v>61</v>
      </c>
      <c r="F497" s="53"/>
      <c r="H497" s="31" t="s">
        <v>63</v>
      </c>
      <c r="N497" s="28"/>
      <c r="R497" s="31" t="s">
        <v>260</v>
      </c>
    </row>
    <row r="498" spans="1:22" s="31" customFormat="1" ht="21">
      <c r="A498" s="89" t="s">
        <v>3554</v>
      </c>
      <c r="B498" s="89" t="s">
        <v>2541</v>
      </c>
      <c r="C498" s="60" t="s">
        <v>2342</v>
      </c>
      <c r="D498" s="61" t="s">
        <v>2343</v>
      </c>
      <c r="E498" s="55" t="s">
        <v>61</v>
      </c>
      <c r="F498" s="53"/>
      <c r="H498" s="31" t="s">
        <v>63</v>
      </c>
      <c r="N498" s="28"/>
      <c r="R498" s="31" t="s">
        <v>260</v>
      </c>
    </row>
    <row r="499" spans="1:22" s="31" customFormat="1" ht="21">
      <c r="A499" s="53" t="s">
        <v>550</v>
      </c>
      <c r="B499" s="89" t="s">
        <v>2539</v>
      </c>
      <c r="C499" s="60" t="s">
        <v>2344</v>
      </c>
      <c r="D499" s="61" t="s">
        <v>2345</v>
      </c>
      <c r="E499" s="55" t="s">
        <v>61</v>
      </c>
      <c r="F499" s="53"/>
      <c r="H499" s="31" t="s">
        <v>63</v>
      </c>
      <c r="N499" s="28"/>
      <c r="R499" s="31" t="s">
        <v>260</v>
      </c>
    </row>
    <row r="500" spans="1:22" s="31" customFormat="1" ht="21">
      <c r="A500" s="53" t="s">
        <v>550</v>
      </c>
      <c r="B500" s="89" t="s">
        <v>2957</v>
      </c>
      <c r="C500" s="60" t="s">
        <v>2346</v>
      </c>
      <c r="D500" s="61" t="s">
        <v>2347</v>
      </c>
      <c r="E500" s="55" t="s">
        <v>61</v>
      </c>
      <c r="F500" s="53" t="s">
        <v>3235</v>
      </c>
      <c r="H500" s="31" t="s">
        <v>63</v>
      </c>
      <c r="N500" s="28"/>
      <c r="R500" s="31" t="s">
        <v>260</v>
      </c>
    </row>
    <row r="501" spans="1:22" s="32" customFormat="1" ht="21">
      <c r="A501" s="89" t="s">
        <v>3433</v>
      </c>
      <c r="B501" s="89" t="s">
        <v>2536</v>
      </c>
      <c r="C501" s="60" t="s">
        <v>2348</v>
      </c>
      <c r="D501" s="61" t="s">
        <v>2349</v>
      </c>
      <c r="E501" s="55" t="s">
        <v>97</v>
      </c>
      <c r="F501" s="53"/>
      <c r="G501" s="31" t="s">
        <v>360</v>
      </c>
      <c r="H501" s="31" t="s">
        <v>63</v>
      </c>
      <c r="I501" s="31"/>
      <c r="J501" s="31"/>
      <c r="K501" s="31" t="s">
        <v>2350</v>
      </c>
      <c r="L501" s="31" t="s">
        <v>5773</v>
      </c>
      <c r="M501" s="31"/>
      <c r="N501" s="28"/>
      <c r="O501" s="31"/>
      <c r="P501" s="31"/>
      <c r="Q501" s="31"/>
      <c r="R501" s="31" t="s">
        <v>260</v>
      </c>
      <c r="S501" s="31"/>
      <c r="T501" s="31"/>
      <c r="U501" s="31"/>
      <c r="V501" s="31"/>
    </row>
    <row r="502" spans="1:22" s="31" customFormat="1" ht="21">
      <c r="A502" s="53" t="s">
        <v>68</v>
      </c>
      <c r="B502" s="89" t="s">
        <v>2958</v>
      </c>
      <c r="C502" s="60" t="s">
        <v>2351</v>
      </c>
      <c r="D502" s="61" t="s">
        <v>2352</v>
      </c>
      <c r="E502" s="55" t="s">
        <v>61</v>
      </c>
      <c r="F502" s="53"/>
      <c r="H502" s="31" t="s">
        <v>63</v>
      </c>
      <c r="N502" s="28"/>
      <c r="R502" s="31" t="s">
        <v>260</v>
      </c>
    </row>
    <row r="503" spans="1:22" s="31" customFormat="1" ht="21">
      <c r="A503" s="89" t="s">
        <v>3546</v>
      </c>
      <c r="B503" s="89" t="s">
        <v>2959</v>
      </c>
      <c r="C503" s="60" t="s">
        <v>2353</v>
      </c>
      <c r="D503" s="61" t="s">
        <v>2354</v>
      </c>
      <c r="E503" s="55" t="s">
        <v>61</v>
      </c>
      <c r="F503" s="53"/>
      <c r="H503" s="31" t="s">
        <v>63</v>
      </c>
      <c r="N503" s="28"/>
      <c r="R503" s="31" t="s">
        <v>260</v>
      </c>
    </row>
    <row r="504" spans="1:22" s="31" customFormat="1" ht="21">
      <c r="A504" s="89" t="s">
        <v>3547</v>
      </c>
      <c r="B504" s="89" t="s">
        <v>2960</v>
      </c>
      <c r="C504" s="60" t="s">
        <v>2355</v>
      </c>
      <c r="D504" s="61" t="s">
        <v>2356</v>
      </c>
      <c r="E504" s="55" t="s">
        <v>61</v>
      </c>
      <c r="F504" s="53"/>
      <c r="H504" s="31" t="s">
        <v>63</v>
      </c>
      <c r="N504" s="28"/>
      <c r="R504" s="31" t="s">
        <v>260</v>
      </c>
    </row>
    <row r="505" spans="1:22" s="31" customFormat="1" ht="21">
      <c r="A505" s="89" t="s">
        <v>3548</v>
      </c>
      <c r="B505" s="89" t="s">
        <v>2961</v>
      </c>
      <c r="C505" s="60" t="s">
        <v>2357</v>
      </c>
      <c r="D505" s="61" t="s">
        <v>2358</v>
      </c>
      <c r="E505" s="55" t="s">
        <v>61</v>
      </c>
      <c r="F505" s="53"/>
      <c r="H505" s="31" t="s">
        <v>63</v>
      </c>
      <c r="N505" s="28"/>
      <c r="R505" s="31" t="s">
        <v>260</v>
      </c>
    </row>
    <row r="506" spans="1:22" s="31" customFormat="1">
      <c r="A506" s="53" t="s">
        <v>102</v>
      </c>
      <c r="B506" s="89" t="s">
        <v>2962</v>
      </c>
      <c r="C506" s="60" t="s">
        <v>2359</v>
      </c>
      <c r="D506" s="57" t="s">
        <v>2360</v>
      </c>
      <c r="E506" s="55"/>
      <c r="F506" s="53" t="s">
        <v>3234</v>
      </c>
      <c r="H506" s="31" t="s">
        <v>63</v>
      </c>
      <c r="N506" s="28"/>
      <c r="R506" s="31" t="s">
        <v>260</v>
      </c>
    </row>
    <row r="507" spans="1:22" s="31" customFormat="1">
      <c r="A507" s="89" t="s">
        <v>3549</v>
      </c>
      <c r="B507" s="89" t="s">
        <v>2963</v>
      </c>
      <c r="C507" s="60" t="s">
        <v>2361</v>
      </c>
      <c r="D507" s="57" t="s">
        <v>2362</v>
      </c>
      <c r="E507" s="55" t="s">
        <v>61</v>
      </c>
      <c r="F507" s="53"/>
      <c r="H507" s="31" t="s">
        <v>63</v>
      </c>
      <c r="N507" s="28"/>
      <c r="R507" s="31" t="s">
        <v>260</v>
      </c>
    </row>
    <row r="508" spans="1:22" s="31" customFormat="1">
      <c r="A508" s="89" t="s">
        <v>3550</v>
      </c>
      <c r="B508" s="89" t="s">
        <v>2964</v>
      </c>
      <c r="C508" s="60" t="s">
        <v>2363</v>
      </c>
      <c r="D508" s="57" t="s">
        <v>2364</v>
      </c>
      <c r="E508" s="55" t="s">
        <v>61</v>
      </c>
      <c r="F508" s="53"/>
      <c r="H508" s="31" t="s">
        <v>63</v>
      </c>
      <c r="N508" s="28"/>
      <c r="R508" s="31" t="s">
        <v>260</v>
      </c>
    </row>
    <row r="509" spans="1:22" s="31" customFormat="1">
      <c r="A509" s="53" t="s">
        <v>86</v>
      </c>
      <c r="B509" s="89" t="s">
        <v>23</v>
      </c>
      <c r="C509" s="60"/>
      <c r="D509" s="57"/>
      <c r="E509" s="55"/>
      <c r="F509" s="53"/>
      <c r="N509" s="28"/>
      <c r="S509" s="31" t="s">
        <v>260</v>
      </c>
      <c r="V509" s="53"/>
    </row>
    <row r="510" spans="1:22" s="31" customFormat="1">
      <c r="A510" s="53" t="s">
        <v>71</v>
      </c>
      <c r="B510" s="89" t="s">
        <v>2965</v>
      </c>
      <c r="C510" s="60" t="s">
        <v>2365</v>
      </c>
      <c r="D510" s="57" t="s">
        <v>2366</v>
      </c>
      <c r="E510" s="55"/>
      <c r="F510" s="53" t="s">
        <v>3231</v>
      </c>
      <c r="N510" s="28"/>
      <c r="R510" s="31" t="s">
        <v>260</v>
      </c>
      <c r="V510" s="53"/>
    </row>
    <row r="511" spans="1:22" s="31" customFormat="1">
      <c r="A511" s="89" t="s">
        <v>3486</v>
      </c>
      <c r="B511" s="89" t="s">
        <v>2966</v>
      </c>
      <c r="C511" s="60" t="s">
        <v>2367</v>
      </c>
      <c r="D511" s="57" t="s">
        <v>5657</v>
      </c>
      <c r="E511" s="55" t="s">
        <v>1139</v>
      </c>
      <c r="F511" s="53"/>
      <c r="H511" s="31" t="s">
        <v>63</v>
      </c>
      <c r="N511" s="28"/>
      <c r="R511" s="31" t="s">
        <v>260</v>
      </c>
      <c r="V511" s="53"/>
    </row>
    <row r="512" spans="1:22" s="31" customFormat="1">
      <c r="A512" s="53" t="s">
        <v>37</v>
      </c>
      <c r="B512" s="89" t="s">
        <v>2967</v>
      </c>
      <c r="C512" s="60"/>
      <c r="D512" s="57"/>
      <c r="E512" s="55"/>
      <c r="F512" s="53"/>
      <c r="M512" s="31" t="s">
        <v>3202</v>
      </c>
      <c r="N512" s="28"/>
      <c r="S512" s="31" t="s">
        <v>260</v>
      </c>
      <c r="V512" s="53"/>
    </row>
    <row r="513" spans="1:22" s="31" customFormat="1">
      <c r="A513" s="89" t="s">
        <v>3490</v>
      </c>
      <c r="B513" s="89" t="s">
        <v>2968</v>
      </c>
      <c r="C513" s="60" t="s">
        <v>2368</v>
      </c>
      <c r="D513" s="57" t="s">
        <v>2369</v>
      </c>
      <c r="E513" s="55" t="s">
        <v>61</v>
      </c>
      <c r="F513" s="53"/>
      <c r="H513" s="31" t="s">
        <v>63</v>
      </c>
      <c r="N513" s="28"/>
      <c r="R513" s="31" t="s">
        <v>260</v>
      </c>
      <c r="V513" s="53"/>
    </row>
    <row r="514" spans="1:22" s="31" customFormat="1" ht="78.75">
      <c r="A514" s="89" t="s">
        <v>3423</v>
      </c>
      <c r="B514" s="89" t="s">
        <v>2969</v>
      </c>
      <c r="C514" s="60" t="s">
        <v>2370</v>
      </c>
      <c r="D514" s="96" t="s">
        <v>5658</v>
      </c>
      <c r="E514" s="55" t="s">
        <v>1307</v>
      </c>
      <c r="F514" s="53" t="s">
        <v>3233</v>
      </c>
      <c r="H514" s="31" t="s">
        <v>63</v>
      </c>
      <c r="N514" s="28"/>
      <c r="R514" s="31" t="s">
        <v>260</v>
      </c>
      <c r="V514" s="53"/>
    </row>
    <row r="515" spans="1:22" s="31" customFormat="1">
      <c r="A515" s="53" t="s">
        <v>37</v>
      </c>
      <c r="B515" s="89" t="s">
        <v>2970</v>
      </c>
      <c r="C515" s="60"/>
      <c r="D515" s="57"/>
      <c r="E515" s="55"/>
      <c r="F515" s="53"/>
      <c r="M515" s="31" t="s">
        <v>3203</v>
      </c>
      <c r="N515" s="28"/>
      <c r="S515" s="31" t="s">
        <v>260</v>
      </c>
      <c r="V515" s="53"/>
    </row>
    <row r="516" spans="1:22" s="31" customFormat="1">
      <c r="A516" s="89" t="s">
        <v>3491</v>
      </c>
      <c r="B516" s="89" t="s">
        <v>2971</v>
      </c>
      <c r="C516" s="60" t="s">
        <v>2371</v>
      </c>
      <c r="D516" s="57" t="s">
        <v>5659</v>
      </c>
      <c r="E516" s="55" t="s">
        <v>61</v>
      </c>
      <c r="F516" s="53"/>
      <c r="H516" s="31" t="s">
        <v>63</v>
      </c>
      <c r="N516" s="28"/>
      <c r="R516" s="31" t="s">
        <v>260</v>
      </c>
      <c r="V516" s="53"/>
    </row>
    <row r="517" spans="1:22" s="31" customFormat="1">
      <c r="A517" s="89" t="s">
        <v>3492</v>
      </c>
      <c r="B517" s="89" t="s">
        <v>2972</v>
      </c>
      <c r="C517" s="60" t="s">
        <v>2372</v>
      </c>
      <c r="D517" s="57" t="s">
        <v>2373</v>
      </c>
      <c r="E517" s="55" t="s">
        <v>61</v>
      </c>
      <c r="F517" s="53"/>
      <c r="H517" s="31" t="s">
        <v>63</v>
      </c>
      <c r="N517" s="28"/>
      <c r="R517" s="31" t="s">
        <v>260</v>
      </c>
      <c r="V517" s="53"/>
    </row>
    <row r="518" spans="1:22" s="31" customFormat="1">
      <c r="A518" s="89" t="s">
        <v>3493</v>
      </c>
      <c r="B518" s="89" t="s">
        <v>2973</v>
      </c>
      <c r="C518" s="60" t="s">
        <v>2374</v>
      </c>
      <c r="D518" s="57" t="s">
        <v>2375</v>
      </c>
      <c r="E518" s="55" t="s">
        <v>364</v>
      </c>
      <c r="F518" s="53"/>
      <c r="H518" s="31" t="s">
        <v>63</v>
      </c>
      <c r="N518" s="28"/>
      <c r="R518" s="31" t="s">
        <v>260</v>
      </c>
      <c r="V518" s="53"/>
    </row>
    <row r="519" spans="1:22" s="31" customFormat="1">
      <c r="A519" s="53" t="s">
        <v>37</v>
      </c>
      <c r="B519" s="89" t="s">
        <v>2974</v>
      </c>
      <c r="C519" s="60"/>
      <c r="D519" s="57"/>
      <c r="E519" s="55"/>
      <c r="F519" s="53"/>
      <c r="M519" s="31" t="s">
        <v>3204</v>
      </c>
      <c r="N519" s="28"/>
      <c r="S519" s="31" t="s">
        <v>260</v>
      </c>
      <c r="V519" s="53"/>
    </row>
    <row r="520" spans="1:22" s="31" customFormat="1">
      <c r="A520" s="89" t="s">
        <v>3494</v>
      </c>
      <c r="B520" s="89" t="s">
        <v>2975</v>
      </c>
      <c r="C520" s="60" t="s">
        <v>2376</v>
      </c>
      <c r="D520" s="57" t="s">
        <v>2377</v>
      </c>
      <c r="E520" s="55" t="s">
        <v>61</v>
      </c>
      <c r="F520" s="53"/>
      <c r="H520" s="31" t="s">
        <v>63</v>
      </c>
      <c r="N520" s="28"/>
      <c r="R520" s="31" t="s">
        <v>260</v>
      </c>
      <c r="V520" s="53"/>
    </row>
    <row r="521" spans="1:22" s="31" customFormat="1">
      <c r="A521" s="89" t="s">
        <v>3495</v>
      </c>
      <c r="B521" s="89" t="s">
        <v>2976</v>
      </c>
      <c r="C521" s="60" t="s">
        <v>2378</v>
      </c>
      <c r="D521" s="57" t="s">
        <v>2379</v>
      </c>
      <c r="E521" s="55" t="s">
        <v>61</v>
      </c>
      <c r="F521" s="53"/>
      <c r="H521" s="31" t="s">
        <v>63</v>
      </c>
      <c r="N521" s="28"/>
      <c r="R521" s="31" t="s">
        <v>260</v>
      </c>
      <c r="V521" s="53"/>
    </row>
    <row r="522" spans="1:22" s="31" customFormat="1">
      <c r="A522" s="89" t="s">
        <v>3496</v>
      </c>
      <c r="B522" s="89" t="s">
        <v>2977</v>
      </c>
      <c r="C522" s="60" t="s">
        <v>2380</v>
      </c>
      <c r="D522" s="57" t="s">
        <v>2381</v>
      </c>
      <c r="E522" s="55" t="s">
        <v>61</v>
      </c>
      <c r="F522" s="53"/>
      <c r="H522" s="31" t="s">
        <v>63</v>
      </c>
      <c r="N522" s="28"/>
      <c r="R522" s="31" t="s">
        <v>260</v>
      </c>
      <c r="V522" s="53"/>
    </row>
    <row r="523" spans="1:22" s="31" customFormat="1">
      <c r="A523" s="89" t="s">
        <v>3487</v>
      </c>
      <c r="B523" s="89" t="s">
        <v>2978</v>
      </c>
      <c r="C523" s="60" t="s">
        <v>2382</v>
      </c>
      <c r="D523" s="57" t="s">
        <v>2383</v>
      </c>
      <c r="E523" s="55" t="s">
        <v>61</v>
      </c>
      <c r="F523" s="53"/>
      <c r="H523" s="31" t="s">
        <v>63</v>
      </c>
      <c r="N523" s="28"/>
      <c r="R523" s="31" t="s">
        <v>260</v>
      </c>
      <c r="V523" s="53"/>
    </row>
    <row r="524" spans="1:22" s="31" customFormat="1">
      <c r="A524" s="89" t="s">
        <v>3421</v>
      </c>
      <c r="B524" s="89" t="s">
        <v>2979</v>
      </c>
      <c r="C524" s="60" t="s">
        <v>2384</v>
      </c>
      <c r="D524" s="57" t="s">
        <v>2385</v>
      </c>
      <c r="E524" s="55" t="s">
        <v>97</v>
      </c>
      <c r="F524" s="53"/>
      <c r="G524" s="31" t="s">
        <v>360</v>
      </c>
      <c r="H524" s="31" t="s">
        <v>63</v>
      </c>
      <c r="K524" s="31" t="s">
        <v>2386</v>
      </c>
      <c r="L524" s="31" t="s">
        <v>5774</v>
      </c>
      <c r="N524" s="28"/>
      <c r="R524" s="31" t="s">
        <v>260</v>
      </c>
      <c r="V524" s="53"/>
    </row>
    <row r="525" spans="1:22" s="31" customFormat="1">
      <c r="A525" s="89" t="s">
        <v>3488</v>
      </c>
      <c r="B525" s="89" t="s">
        <v>2980</v>
      </c>
      <c r="C525" s="60" t="s">
        <v>2387</v>
      </c>
      <c r="D525" s="57" t="s">
        <v>2388</v>
      </c>
      <c r="E525" s="55" t="s">
        <v>1322</v>
      </c>
      <c r="F525" s="53" t="s">
        <v>3232</v>
      </c>
      <c r="H525" s="31" t="s">
        <v>63</v>
      </c>
      <c r="N525" s="28"/>
      <c r="R525" s="31" t="s">
        <v>260</v>
      </c>
      <c r="V525" s="53"/>
    </row>
    <row r="526" spans="1:22" s="31" customFormat="1">
      <c r="A526" s="53" t="s">
        <v>37</v>
      </c>
      <c r="B526" s="89" t="s">
        <v>5697</v>
      </c>
      <c r="C526" s="60"/>
      <c r="D526" s="57"/>
      <c r="E526" s="55"/>
      <c r="F526" s="53"/>
      <c r="M526" s="31" t="s">
        <v>5698</v>
      </c>
      <c r="N526" s="28"/>
      <c r="S526" s="31" t="s">
        <v>260</v>
      </c>
      <c r="V526" s="53"/>
    </row>
    <row r="527" spans="1:22" s="31" customFormat="1">
      <c r="A527" s="89" t="s">
        <v>3522</v>
      </c>
      <c r="B527" s="89" t="s">
        <v>2981</v>
      </c>
      <c r="C527" s="60" t="s">
        <v>2389</v>
      </c>
      <c r="D527" s="57" t="s">
        <v>2390</v>
      </c>
      <c r="E527" s="55" t="s">
        <v>61</v>
      </c>
      <c r="F527" s="53"/>
      <c r="H527" s="31" t="s">
        <v>63</v>
      </c>
      <c r="N527" s="28"/>
      <c r="R527" s="31" t="s">
        <v>260</v>
      </c>
      <c r="V527" s="53"/>
    </row>
    <row r="528" spans="1:22" s="31" customFormat="1">
      <c r="A528" s="89" t="s">
        <v>3422</v>
      </c>
      <c r="B528" s="89" t="s">
        <v>2982</v>
      </c>
      <c r="C528" s="60" t="s">
        <v>2391</v>
      </c>
      <c r="D528" s="57" t="s">
        <v>2392</v>
      </c>
      <c r="E528" s="55" t="s">
        <v>97</v>
      </c>
      <c r="F528" s="53"/>
      <c r="G528" s="31" t="s">
        <v>360</v>
      </c>
      <c r="H528" s="31" t="s">
        <v>63</v>
      </c>
      <c r="K528" s="31" t="s">
        <v>555</v>
      </c>
      <c r="L528" s="31" t="s">
        <v>5765</v>
      </c>
      <c r="N528" s="28"/>
      <c r="R528" s="31" t="s">
        <v>260</v>
      </c>
      <c r="V528" s="53"/>
    </row>
    <row r="529" spans="1:22" s="31" customFormat="1">
      <c r="A529" s="89" t="s">
        <v>3489</v>
      </c>
      <c r="B529" s="89" t="s">
        <v>2983</v>
      </c>
      <c r="C529" s="60" t="s">
        <v>2393</v>
      </c>
      <c r="D529" s="57" t="s">
        <v>5696</v>
      </c>
      <c r="E529" s="55" t="s">
        <v>61</v>
      </c>
      <c r="F529" s="53"/>
      <c r="H529" s="31" t="s">
        <v>63</v>
      </c>
      <c r="N529" s="28"/>
      <c r="R529" s="31" t="s">
        <v>260</v>
      </c>
      <c r="V529" s="53"/>
    </row>
    <row r="530" spans="1:22" s="31" customFormat="1" ht="31.5">
      <c r="A530" s="53" t="s">
        <v>75</v>
      </c>
      <c r="B530" s="89" t="s">
        <v>2984</v>
      </c>
      <c r="C530" s="60" t="s">
        <v>2394</v>
      </c>
      <c r="D530" s="96" t="s">
        <v>5695</v>
      </c>
      <c r="E530" s="55" t="s">
        <v>78</v>
      </c>
      <c r="F530" s="53"/>
      <c r="G530" s="31" t="s">
        <v>2396</v>
      </c>
      <c r="H530" s="31" t="s">
        <v>63</v>
      </c>
      <c r="I530" s="31" t="s">
        <v>2395</v>
      </c>
      <c r="J530" s="31" t="s">
        <v>5812</v>
      </c>
      <c r="K530" s="31" t="s">
        <v>2397</v>
      </c>
      <c r="L530" s="31" t="s">
        <v>5775</v>
      </c>
      <c r="N530" s="28"/>
      <c r="R530" s="31" t="s">
        <v>260</v>
      </c>
      <c r="V530" s="53"/>
    </row>
    <row r="531" spans="1:22" s="31" customFormat="1">
      <c r="A531" s="53" t="s">
        <v>86</v>
      </c>
      <c r="B531" s="89" t="s">
        <v>23</v>
      </c>
      <c r="C531" s="60"/>
      <c r="D531" s="57"/>
      <c r="E531" s="55"/>
      <c r="F531" s="53"/>
      <c r="N531" s="28"/>
      <c r="V531" s="53"/>
    </row>
    <row r="532" spans="1:22" s="31" customFormat="1">
      <c r="A532" s="53" t="s">
        <v>71</v>
      </c>
      <c r="B532" s="89" t="s">
        <v>2985</v>
      </c>
      <c r="C532" s="60" t="s">
        <v>2398</v>
      </c>
      <c r="D532" s="57" t="s">
        <v>2399</v>
      </c>
      <c r="E532" s="55"/>
      <c r="F532" s="53" t="s">
        <v>3231</v>
      </c>
      <c r="N532" s="28"/>
      <c r="R532" s="31" t="s">
        <v>260</v>
      </c>
      <c r="V532" s="53"/>
    </row>
    <row r="533" spans="1:22" s="31" customFormat="1" ht="63">
      <c r="A533" s="89" t="s">
        <v>3418</v>
      </c>
      <c r="B533" s="89" t="s">
        <v>2986</v>
      </c>
      <c r="C533" s="60" t="s">
        <v>2400</v>
      </c>
      <c r="D533" s="96" t="s">
        <v>5660</v>
      </c>
      <c r="E533" s="55" t="s">
        <v>1139</v>
      </c>
      <c r="F533" s="53"/>
      <c r="G533" s="62" t="s">
        <v>2401</v>
      </c>
      <c r="H533" s="31" t="s">
        <v>63</v>
      </c>
      <c r="K533" s="62" t="s">
        <v>2402</v>
      </c>
      <c r="L533" s="31" t="s">
        <v>5776</v>
      </c>
      <c r="N533" s="28"/>
      <c r="R533" s="31" t="s">
        <v>260</v>
      </c>
      <c r="V533" s="53"/>
    </row>
    <row r="534" spans="1:22" s="31" customFormat="1">
      <c r="A534" s="53" t="s">
        <v>37</v>
      </c>
      <c r="B534" s="89" t="s">
        <v>2987</v>
      </c>
      <c r="C534" s="60"/>
      <c r="D534" s="57"/>
      <c r="E534" s="55"/>
      <c r="F534" s="53"/>
      <c r="M534" s="31" t="s">
        <v>3205</v>
      </c>
      <c r="N534" s="28"/>
      <c r="S534" s="31" t="s">
        <v>260</v>
      </c>
      <c r="V534" s="53"/>
    </row>
    <row r="535" spans="1:22" s="31" customFormat="1">
      <c r="A535" s="89" t="s">
        <v>3472</v>
      </c>
      <c r="B535" s="89" t="s">
        <v>2988</v>
      </c>
      <c r="C535" s="60" t="s">
        <v>2403</v>
      </c>
      <c r="D535" s="57" t="s">
        <v>2404</v>
      </c>
      <c r="E535" s="55" t="s">
        <v>1322</v>
      </c>
      <c r="F535" s="53" t="s">
        <v>3230</v>
      </c>
      <c r="H535" s="31" t="s">
        <v>63</v>
      </c>
      <c r="N535" s="28"/>
      <c r="R535" s="31" t="s">
        <v>260</v>
      </c>
      <c r="V535" s="53"/>
    </row>
    <row r="536" spans="1:22" s="31" customFormat="1">
      <c r="A536" s="53" t="s">
        <v>37</v>
      </c>
      <c r="B536" s="89" t="s">
        <v>2989</v>
      </c>
      <c r="C536" s="60"/>
      <c r="D536" s="57"/>
      <c r="E536" s="55"/>
      <c r="F536" s="53"/>
      <c r="M536" s="31" t="s">
        <v>3206</v>
      </c>
      <c r="N536" s="28"/>
      <c r="S536" s="31" t="s">
        <v>260</v>
      </c>
      <c r="V536" s="53"/>
    </row>
    <row r="537" spans="1:22" s="31" customFormat="1">
      <c r="A537" s="89" t="s">
        <v>3473</v>
      </c>
      <c r="B537" s="89" t="s">
        <v>2990</v>
      </c>
      <c r="C537" s="60" t="s">
        <v>2405</v>
      </c>
      <c r="D537" s="57" t="s">
        <v>2406</v>
      </c>
      <c r="E537" s="55" t="s">
        <v>61</v>
      </c>
      <c r="F537" s="53"/>
      <c r="H537" s="31" t="s">
        <v>63</v>
      </c>
      <c r="N537" s="28"/>
      <c r="R537" s="31" t="s">
        <v>260</v>
      </c>
      <c r="V537" s="53"/>
    </row>
    <row r="538" spans="1:22" s="31" customFormat="1">
      <c r="A538" s="53" t="s">
        <v>75</v>
      </c>
      <c r="B538" s="89" t="s">
        <v>2991</v>
      </c>
      <c r="C538" s="60" t="s">
        <v>2407</v>
      </c>
      <c r="D538" s="57" t="s">
        <v>2408</v>
      </c>
      <c r="E538" s="55" t="s">
        <v>78</v>
      </c>
      <c r="F538" s="53"/>
      <c r="G538" s="31" t="s">
        <v>2396</v>
      </c>
      <c r="H538" s="31" t="s">
        <v>63</v>
      </c>
      <c r="I538" s="31" t="s">
        <v>2395</v>
      </c>
      <c r="J538" s="31" t="s">
        <v>5812</v>
      </c>
      <c r="K538" s="31" t="s">
        <v>2397</v>
      </c>
      <c r="L538" s="31" t="s">
        <v>5775</v>
      </c>
      <c r="N538" s="28"/>
      <c r="R538" s="31" t="s">
        <v>260</v>
      </c>
      <c r="V538" s="53"/>
    </row>
    <row r="539" spans="1:22" s="31" customFormat="1">
      <c r="A539" s="89" t="s">
        <v>3474</v>
      </c>
      <c r="B539" s="89" t="s">
        <v>2992</v>
      </c>
      <c r="C539" s="60" t="s">
        <v>2409</v>
      </c>
      <c r="D539" s="57" t="s">
        <v>2410</v>
      </c>
      <c r="E539" s="55" t="s">
        <v>61</v>
      </c>
      <c r="F539" s="53"/>
      <c r="H539" s="31" t="s">
        <v>63</v>
      </c>
      <c r="N539" s="28"/>
      <c r="R539" s="31" t="s">
        <v>260</v>
      </c>
      <c r="V539" s="53"/>
    </row>
    <row r="540" spans="1:22" s="31" customFormat="1">
      <c r="A540" s="89" t="s">
        <v>3475</v>
      </c>
      <c r="B540" s="89" t="s">
        <v>2993</v>
      </c>
      <c r="C540" s="60" t="s">
        <v>2411</v>
      </c>
      <c r="D540" s="57" t="s">
        <v>2412</v>
      </c>
      <c r="E540" s="55" t="s">
        <v>61</v>
      </c>
      <c r="F540" s="53"/>
      <c r="H540" s="31" t="s">
        <v>63</v>
      </c>
      <c r="N540" s="28"/>
      <c r="R540" s="31" t="s">
        <v>260</v>
      </c>
      <c r="V540" s="53"/>
    </row>
    <row r="541" spans="1:22" s="31" customFormat="1">
      <c r="A541" s="89" t="s">
        <v>3476</v>
      </c>
      <c r="B541" s="89" t="s">
        <v>2994</v>
      </c>
      <c r="C541" s="60" t="s">
        <v>2413</v>
      </c>
      <c r="D541" s="57" t="s">
        <v>2414</v>
      </c>
      <c r="E541" s="55" t="s">
        <v>61</v>
      </c>
      <c r="F541" s="53"/>
      <c r="H541" s="31" t="s">
        <v>63</v>
      </c>
      <c r="N541" s="28"/>
      <c r="R541" s="31" t="s">
        <v>260</v>
      </c>
      <c r="V541" s="53"/>
    </row>
    <row r="542" spans="1:22" s="31" customFormat="1">
      <c r="A542" s="89" t="s">
        <v>3477</v>
      </c>
      <c r="B542" s="89" t="s">
        <v>2995</v>
      </c>
      <c r="C542" s="60" t="s">
        <v>2415</v>
      </c>
      <c r="D542" s="57" t="s">
        <v>5661</v>
      </c>
      <c r="E542" s="55" t="s">
        <v>61</v>
      </c>
      <c r="F542" s="53"/>
      <c r="H542" s="31" t="s">
        <v>63</v>
      </c>
      <c r="N542" s="28"/>
      <c r="R542" s="31" t="s">
        <v>260</v>
      </c>
      <c r="V542" s="53"/>
    </row>
    <row r="543" spans="1:22" s="31" customFormat="1">
      <c r="A543" s="89" t="s">
        <v>3478</v>
      </c>
      <c r="B543" s="89" t="s">
        <v>2996</v>
      </c>
      <c r="C543" s="60" t="s">
        <v>2416</v>
      </c>
      <c r="D543" s="57" t="s">
        <v>5662</v>
      </c>
      <c r="E543" s="55" t="s">
        <v>61</v>
      </c>
      <c r="F543" s="53"/>
      <c r="H543" s="31" t="s">
        <v>63</v>
      </c>
      <c r="N543" s="28"/>
      <c r="R543" s="31" t="s">
        <v>260</v>
      </c>
      <c r="V543" s="53"/>
    </row>
    <row r="544" spans="1:22" s="31" customFormat="1">
      <c r="A544" s="89" t="s">
        <v>3479</v>
      </c>
      <c r="B544" s="89" t="s">
        <v>2997</v>
      </c>
      <c r="C544" s="60" t="s">
        <v>2417</v>
      </c>
      <c r="D544" s="57" t="s">
        <v>5663</v>
      </c>
      <c r="E544" s="55" t="s">
        <v>61</v>
      </c>
      <c r="F544" s="53"/>
      <c r="H544" s="31" t="s">
        <v>63</v>
      </c>
      <c r="N544" s="28"/>
      <c r="R544" s="31" t="s">
        <v>260</v>
      </c>
      <c r="V544" s="53"/>
    </row>
    <row r="545" spans="1:22" s="31" customFormat="1">
      <c r="A545" s="89" t="s">
        <v>3469</v>
      </c>
      <c r="B545" s="89" t="s">
        <v>2998</v>
      </c>
      <c r="C545" s="60" t="s">
        <v>2418</v>
      </c>
      <c r="D545" s="57" t="s">
        <v>2419</v>
      </c>
      <c r="E545" s="55" t="s">
        <v>61</v>
      </c>
      <c r="F545" s="53"/>
      <c r="H545" s="31" t="s">
        <v>63</v>
      </c>
      <c r="N545" s="28"/>
      <c r="R545" s="31" t="s">
        <v>260</v>
      </c>
      <c r="V545" s="53"/>
    </row>
    <row r="546" spans="1:22" s="31" customFormat="1">
      <c r="A546" s="89" t="s">
        <v>3470</v>
      </c>
      <c r="B546" s="89" t="s">
        <v>2999</v>
      </c>
      <c r="C546" s="60" t="s">
        <v>2420</v>
      </c>
      <c r="D546" s="57" t="s">
        <v>5664</v>
      </c>
      <c r="E546" s="55" t="s">
        <v>61</v>
      </c>
      <c r="F546" s="53"/>
      <c r="H546" s="31" t="s">
        <v>63</v>
      </c>
      <c r="N546" s="28"/>
      <c r="R546" s="31" t="s">
        <v>260</v>
      </c>
      <c r="V546" s="53"/>
    </row>
    <row r="547" spans="1:22" s="53" customFormat="1">
      <c r="A547" s="53" t="s">
        <v>68</v>
      </c>
      <c r="B547" s="89" t="s">
        <v>3000</v>
      </c>
      <c r="C547" s="60" t="s">
        <v>2421</v>
      </c>
      <c r="D547" s="57" t="s">
        <v>5665</v>
      </c>
      <c r="E547" s="55" t="s">
        <v>61</v>
      </c>
      <c r="G547" s="31"/>
      <c r="H547" s="31" t="s">
        <v>63</v>
      </c>
      <c r="I547" s="31"/>
      <c r="J547" s="31"/>
      <c r="K547" s="31"/>
      <c r="L547" s="31"/>
      <c r="M547" s="31"/>
      <c r="N547" s="28"/>
      <c r="O547" s="31"/>
      <c r="P547" s="31"/>
      <c r="Q547" s="31"/>
      <c r="R547" s="31" t="s">
        <v>260</v>
      </c>
      <c r="S547" s="31"/>
      <c r="T547" s="31"/>
      <c r="U547" s="31"/>
    </row>
    <row r="548" spans="1:22" s="31" customFormat="1">
      <c r="A548" s="89" t="s">
        <v>3419</v>
      </c>
      <c r="B548" s="89" t="s">
        <v>3001</v>
      </c>
      <c r="C548" s="60" t="s">
        <v>2422</v>
      </c>
      <c r="D548" s="57" t="s">
        <v>2423</v>
      </c>
      <c r="E548" s="55" t="s">
        <v>97</v>
      </c>
      <c r="F548" s="53"/>
      <c r="G548" s="62" t="s">
        <v>360</v>
      </c>
      <c r="H548" s="31" t="s">
        <v>63</v>
      </c>
      <c r="K548" s="31" t="s">
        <v>460</v>
      </c>
      <c r="L548" s="31" t="s">
        <v>5762</v>
      </c>
      <c r="N548" s="28"/>
      <c r="R548" s="31" t="s">
        <v>260</v>
      </c>
      <c r="V548" s="53"/>
    </row>
    <row r="549" spans="1:22" s="31" customFormat="1">
      <c r="A549" s="89" t="s">
        <v>3471</v>
      </c>
      <c r="B549" s="89" t="s">
        <v>3002</v>
      </c>
      <c r="C549" s="60" t="s">
        <v>2424</v>
      </c>
      <c r="D549" s="57" t="s">
        <v>2425</v>
      </c>
      <c r="E549" s="55" t="s">
        <v>61</v>
      </c>
      <c r="F549" s="53"/>
      <c r="H549" s="31" t="s">
        <v>63</v>
      </c>
      <c r="N549" s="28"/>
      <c r="R549" s="31" t="s">
        <v>260</v>
      </c>
      <c r="V549" s="53"/>
    </row>
    <row r="550" spans="1:22" s="31" customFormat="1">
      <c r="A550" s="53" t="s">
        <v>86</v>
      </c>
      <c r="B550" s="89" t="s">
        <v>23</v>
      </c>
      <c r="C550" s="60"/>
      <c r="D550" s="57"/>
      <c r="E550" s="55"/>
      <c r="F550" s="53"/>
      <c r="N550" s="28"/>
      <c r="V550" s="53"/>
    </row>
    <row r="551" spans="1:22" s="31" customFormat="1">
      <c r="A551" s="53" t="s">
        <v>71</v>
      </c>
      <c r="B551" s="89" t="s">
        <v>3003</v>
      </c>
      <c r="C551" s="60" t="s">
        <v>2426</v>
      </c>
      <c r="D551" s="57" t="s">
        <v>5666</v>
      </c>
      <c r="E551" s="55"/>
      <c r="F551" s="53" t="s">
        <v>3229</v>
      </c>
      <c r="N551" s="28"/>
      <c r="R551" s="31" t="s">
        <v>260</v>
      </c>
      <c r="V551" s="53"/>
    </row>
    <row r="552" spans="1:22" s="31" customFormat="1" ht="47.25">
      <c r="A552" s="89" t="s">
        <v>3420</v>
      </c>
      <c r="B552" s="89" t="s">
        <v>3004</v>
      </c>
      <c r="C552" s="60" t="s">
        <v>2427</v>
      </c>
      <c r="D552" s="96" t="s">
        <v>5667</v>
      </c>
      <c r="E552" s="55" t="s">
        <v>97</v>
      </c>
      <c r="F552" s="53"/>
      <c r="G552" s="31" t="s">
        <v>360</v>
      </c>
      <c r="H552" s="31" t="s">
        <v>63</v>
      </c>
      <c r="K552" s="31" t="s">
        <v>2428</v>
      </c>
      <c r="L552" s="31" t="s">
        <v>5777</v>
      </c>
      <c r="N552" s="28"/>
      <c r="Q552" s="31" t="s">
        <v>260</v>
      </c>
      <c r="V552" s="53"/>
    </row>
    <row r="553" spans="1:22" s="31" customFormat="1">
      <c r="A553" s="89" t="s">
        <v>3480</v>
      </c>
      <c r="B553" s="89" t="s">
        <v>3005</v>
      </c>
      <c r="C553" s="60" t="s">
        <v>2429</v>
      </c>
      <c r="D553" s="57" t="s">
        <v>5668</v>
      </c>
      <c r="E553" s="55" t="s">
        <v>1278</v>
      </c>
      <c r="F553" s="53"/>
      <c r="H553" s="31" t="s">
        <v>63</v>
      </c>
      <c r="N553" s="28"/>
      <c r="R553" s="31" t="s">
        <v>260</v>
      </c>
      <c r="V553" s="53"/>
    </row>
    <row r="554" spans="1:22" s="31" customFormat="1">
      <c r="A554" s="53" t="s">
        <v>37</v>
      </c>
      <c r="B554" s="89" t="s">
        <v>3006</v>
      </c>
      <c r="C554" s="60"/>
      <c r="D554" s="57"/>
      <c r="E554" s="55"/>
      <c r="F554" s="53"/>
      <c r="M554" s="31" t="s">
        <v>3207</v>
      </c>
      <c r="N554" s="28"/>
      <c r="S554" s="31" t="s">
        <v>260</v>
      </c>
      <c r="V554" s="53"/>
    </row>
    <row r="555" spans="1:22" s="31" customFormat="1">
      <c r="A555" s="53" t="s">
        <v>83</v>
      </c>
      <c r="B555" s="89" t="s">
        <v>3007</v>
      </c>
      <c r="C555" s="60" t="s">
        <v>2430</v>
      </c>
      <c r="D555" s="57" t="s">
        <v>2431</v>
      </c>
      <c r="E555" s="55"/>
      <c r="F555" s="53"/>
      <c r="H555" s="31" t="s">
        <v>63</v>
      </c>
      <c r="N555" s="28"/>
      <c r="R555" s="31" t="s">
        <v>260</v>
      </c>
      <c r="V555" s="53"/>
    </row>
    <row r="556" spans="1:22" s="31" customFormat="1">
      <c r="A556" s="89" t="s">
        <v>3481</v>
      </c>
      <c r="B556" s="89" t="s">
        <v>3008</v>
      </c>
      <c r="C556" s="60" t="s">
        <v>2432</v>
      </c>
      <c r="D556" s="57" t="s">
        <v>2433</v>
      </c>
      <c r="E556" s="55" t="s">
        <v>61</v>
      </c>
      <c r="F556" s="53"/>
      <c r="H556" s="31" t="s">
        <v>63</v>
      </c>
      <c r="N556" s="28"/>
      <c r="R556" s="31" t="s">
        <v>260</v>
      </c>
      <c r="V556" s="53"/>
    </row>
    <row r="557" spans="1:22" s="31" customFormat="1">
      <c r="A557" s="89" t="s">
        <v>3482</v>
      </c>
      <c r="B557" s="89" t="s">
        <v>3009</v>
      </c>
      <c r="C557" s="60" t="s">
        <v>2434</v>
      </c>
      <c r="D557" s="57" t="s">
        <v>5669</v>
      </c>
      <c r="E557" s="55" t="s">
        <v>61</v>
      </c>
      <c r="F557" s="53"/>
      <c r="H557" s="31" t="s">
        <v>63</v>
      </c>
      <c r="N557" s="28"/>
      <c r="R557" s="31" t="s">
        <v>260</v>
      </c>
      <c r="V557" s="53"/>
    </row>
    <row r="558" spans="1:22" s="31" customFormat="1" ht="78.75">
      <c r="A558" s="89" t="s">
        <v>3483</v>
      </c>
      <c r="B558" s="89" t="s">
        <v>3010</v>
      </c>
      <c r="C558" s="60" t="s">
        <v>2435</v>
      </c>
      <c r="D558" s="96" t="s">
        <v>5670</v>
      </c>
      <c r="E558" s="55" t="s">
        <v>1786</v>
      </c>
      <c r="F558" s="53" t="s">
        <v>3228</v>
      </c>
      <c r="H558" s="31" t="s">
        <v>63</v>
      </c>
      <c r="N558" s="28"/>
      <c r="R558" s="31" t="s">
        <v>260</v>
      </c>
      <c r="V558" s="53"/>
    </row>
    <row r="559" spans="1:22" s="31" customFormat="1">
      <c r="A559" s="53" t="s">
        <v>37</v>
      </c>
      <c r="B559" s="89" t="s">
        <v>3011</v>
      </c>
      <c r="C559" s="60"/>
      <c r="D559" s="57"/>
      <c r="E559" s="55"/>
      <c r="F559" s="53"/>
      <c r="M559" s="31" t="s">
        <v>3208</v>
      </c>
      <c r="N559" s="28"/>
      <c r="S559" s="31" t="s">
        <v>260</v>
      </c>
      <c r="V559" s="53"/>
    </row>
    <row r="560" spans="1:22" s="31" customFormat="1">
      <c r="A560" s="89" t="s">
        <v>3484</v>
      </c>
      <c r="B560" s="89" t="s">
        <v>3012</v>
      </c>
      <c r="C560" s="60" t="s">
        <v>2436</v>
      </c>
      <c r="D560" s="57" t="s">
        <v>5671</v>
      </c>
      <c r="E560" s="55" t="s">
        <v>61</v>
      </c>
      <c r="F560" s="53"/>
      <c r="H560" s="31" t="s">
        <v>63</v>
      </c>
      <c r="N560" s="28"/>
      <c r="R560" s="31" t="s">
        <v>260</v>
      </c>
      <c r="V560" s="53"/>
    </row>
    <row r="561" spans="1:27" s="31" customFormat="1">
      <c r="A561" s="89" t="s">
        <v>3485</v>
      </c>
      <c r="B561" s="89" t="s">
        <v>3013</v>
      </c>
      <c r="C561" s="60" t="s">
        <v>2437</v>
      </c>
      <c r="D561" s="57" t="s">
        <v>5672</v>
      </c>
      <c r="E561" s="55" t="s">
        <v>61</v>
      </c>
      <c r="F561" s="53"/>
      <c r="H561" s="31" t="s">
        <v>63</v>
      </c>
      <c r="N561" s="28"/>
      <c r="R561" s="31" t="s">
        <v>260</v>
      </c>
      <c r="V561" s="53"/>
    </row>
    <row r="562" spans="1:27" s="31" customFormat="1">
      <c r="A562" s="53" t="s">
        <v>86</v>
      </c>
      <c r="B562" s="89" t="s">
        <v>23</v>
      </c>
      <c r="C562" s="60"/>
      <c r="D562" s="57"/>
      <c r="E562" s="55"/>
      <c r="F562" s="53"/>
      <c r="N562" s="28"/>
      <c r="V562" s="53"/>
    </row>
    <row r="563" spans="1:27" s="31" customFormat="1">
      <c r="A563" s="53" t="s">
        <v>71</v>
      </c>
      <c r="B563" s="89" t="s">
        <v>3014</v>
      </c>
      <c r="C563" s="60" t="s">
        <v>2438</v>
      </c>
      <c r="D563" s="57" t="s">
        <v>2439</v>
      </c>
      <c r="E563" s="55"/>
      <c r="F563" s="53" t="s">
        <v>3217</v>
      </c>
      <c r="N563" s="28"/>
      <c r="R563" s="31" t="s">
        <v>260</v>
      </c>
      <c r="V563" s="53"/>
    </row>
    <row r="564" spans="1:27" s="31" customFormat="1">
      <c r="A564" s="89" t="s">
        <v>3444</v>
      </c>
      <c r="B564" s="89" t="s">
        <v>3015</v>
      </c>
      <c r="C564" s="60" t="s">
        <v>2440</v>
      </c>
      <c r="D564" s="57" t="s">
        <v>2441</v>
      </c>
      <c r="E564" s="55" t="s">
        <v>61</v>
      </c>
      <c r="F564" s="53"/>
      <c r="H564" s="31" t="s">
        <v>63</v>
      </c>
      <c r="N564" s="28"/>
      <c r="R564" s="31" t="s">
        <v>260</v>
      </c>
      <c r="V564" s="53"/>
    </row>
    <row r="565" spans="1:27" s="31" customFormat="1" ht="63">
      <c r="A565" s="89" t="s">
        <v>3412</v>
      </c>
      <c r="B565" s="89" t="s">
        <v>3016</v>
      </c>
      <c r="C565" s="60" t="s">
        <v>2442</v>
      </c>
      <c r="D565" s="96" t="s">
        <v>5673</v>
      </c>
      <c r="E565" s="55" t="s">
        <v>97</v>
      </c>
      <c r="F565" s="53"/>
      <c r="G565" s="31" t="s">
        <v>1791</v>
      </c>
      <c r="H565" s="31" t="s">
        <v>63</v>
      </c>
      <c r="K565" s="31" t="s">
        <v>2443</v>
      </c>
      <c r="L565" s="31" t="s">
        <v>5778</v>
      </c>
      <c r="N565" s="28"/>
      <c r="Q565" s="31" t="s">
        <v>260</v>
      </c>
      <c r="V565" s="53"/>
    </row>
    <row r="566" spans="1:27" s="29" customFormat="1">
      <c r="A566" s="89" t="s">
        <v>3448</v>
      </c>
      <c r="B566" s="89" t="s">
        <v>3017</v>
      </c>
      <c r="C566" s="60" t="s">
        <v>2444</v>
      </c>
      <c r="D566" s="57" t="s">
        <v>2445</v>
      </c>
      <c r="E566" s="55" t="s">
        <v>61</v>
      </c>
      <c r="F566" s="53"/>
      <c r="G566" s="31"/>
      <c r="H566" s="31" t="s">
        <v>63</v>
      </c>
      <c r="I566" s="31"/>
      <c r="J566" s="31"/>
      <c r="K566" s="31"/>
      <c r="L566" s="31"/>
      <c r="M566" s="31"/>
      <c r="N566" s="28"/>
      <c r="O566" s="31"/>
      <c r="P566" s="31"/>
      <c r="Q566" s="31"/>
      <c r="R566" s="31" t="s">
        <v>260</v>
      </c>
      <c r="S566" s="31"/>
      <c r="T566" s="31"/>
      <c r="U566" s="31"/>
      <c r="V566" s="53"/>
      <c r="W566" s="31"/>
      <c r="X566" s="31"/>
      <c r="Y566" s="31"/>
      <c r="Z566" s="31"/>
      <c r="AA566" s="31"/>
    </row>
    <row r="567" spans="1:27" s="31" customFormat="1">
      <c r="A567" s="89" t="s">
        <v>3449</v>
      </c>
      <c r="B567" s="89" t="s">
        <v>3018</v>
      </c>
      <c r="C567" s="60" t="s">
        <v>2446</v>
      </c>
      <c r="D567" s="57" t="s">
        <v>2447</v>
      </c>
      <c r="E567" s="55" t="s">
        <v>61</v>
      </c>
      <c r="F567" s="53" t="s">
        <v>3227</v>
      </c>
      <c r="H567" s="31" t="s">
        <v>63</v>
      </c>
      <c r="N567" s="28"/>
      <c r="R567" s="31" t="s">
        <v>260</v>
      </c>
      <c r="V567" s="53"/>
    </row>
    <row r="568" spans="1:27" s="31" customFormat="1" ht="78.75">
      <c r="A568" s="89" t="s">
        <v>3450</v>
      </c>
      <c r="B568" s="89" t="s">
        <v>3019</v>
      </c>
      <c r="C568" s="60" t="s">
        <v>2448</v>
      </c>
      <c r="D568" s="96" t="s">
        <v>5680</v>
      </c>
      <c r="E568" s="55" t="s">
        <v>61</v>
      </c>
      <c r="F568" s="53" t="s">
        <v>3226</v>
      </c>
      <c r="H568" s="31" t="s">
        <v>63</v>
      </c>
      <c r="N568" s="28"/>
      <c r="R568" s="31" t="s">
        <v>260</v>
      </c>
      <c r="V568" s="53"/>
    </row>
    <row r="569" spans="1:27" s="53" customFormat="1">
      <c r="A569" s="53" t="s">
        <v>68</v>
      </c>
      <c r="B569" s="89" t="s">
        <v>3020</v>
      </c>
      <c r="C569" s="60" t="s">
        <v>2449</v>
      </c>
      <c r="D569" s="57" t="s">
        <v>5674</v>
      </c>
      <c r="E569" s="55" t="s">
        <v>61</v>
      </c>
      <c r="G569" s="31"/>
      <c r="H569" s="31" t="s">
        <v>63</v>
      </c>
      <c r="I569" s="31"/>
      <c r="J569" s="31"/>
      <c r="K569" s="31"/>
      <c r="L569" s="31"/>
      <c r="M569" s="31"/>
      <c r="N569" s="28"/>
      <c r="O569" s="31"/>
      <c r="P569" s="31"/>
      <c r="Q569" s="31"/>
      <c r="R569" s="31" t="s">
        <v>260</v>
      </c>
      <c r="S569" s="31"/>
      <c r="T569" s="31"/>
      <c r="U569" s="31"/>
      <c r="W569" s="31"/>
      <c r="X569" s="31"/>
      <c r="Y569" s="31"/>
      <c r="Z569" s="31"/>
      <c r="AA569" s="31"/>
    </row>
    <row r="570" spans="1:27" s="53" customFormat="1">
      <c r="A570" s="89" t="s">
        <v>3451</v>
      </c>
      <c r="B570" s="89" t="s">
        <v>3021</v>
      </c>
      <c r="C570" s="60" t="s">
        <v>2450</v>
      </c>
      <c r="D570" s="57" t="s">
        <v>2451</v>
      </c>
      <c r="E570" s="55" t="s">
        <v>61</v>
      </c>
      <c r="F570" s="53" t="s">
        <v>3225</v>
      </c>
      <c r="G570" s="31"/>
      <c r="H570" s="31" t="s">
        <v>63</v>
      </c>
      <c r="I570" s="31"/>
      <c r="J570" s="31"/>
      <c r="K570" s="31"/>
      <c r="L570" s="31"/>
      <c r="M570" s="31"/>
      <c r="N570" s="28"/>
      <c r="O570" s="31"/>
      <c r="P570" s="31"/>
      <c r="Q570" s="31"/>
      <c r="R570" s="31" t="s">
        <v>260</v>
      </c>
      <c r="S570" s="31"/>
      <c r="T570" s="31"/>
      <c r="U570" s="31"/>
      <c r="W570" s="31"/>
      <c r="X570" s="31"/>
      <c r="Y570" s="31"/>
      <c r="Z570" s="31"/>
      <c r="AA570" s="31"/>
    </row>
    <row r="571" spans="1:27" s="31" customFormat="1">
      <c r="A571" s="89" t="s">
        <v>3452</v>
      </c>
      <c r="B571" s="89" t="s">
        <v>3022</v>
      </c>
      <c r="C571" s="60" t="s">
        <v>2452</v>
      </c>
      <c r="D571" s="57" t="s">
        <v>5675</v>
      </c>
      <c r="E571" s="55" t="s">
        <v>61</v>
      </c>
      <c r="F571" s="53"/>
      <c r="H571" s="31" t="s">
        <v>63</v>
      </c>
      <c r="N571" s="28"/>
      <c r="R571" s="31" t="s">
        <v>260</v>
      </c>
      <c r="V571" s="53"/>
    </row>
    <row r="572" spans="1:27" s="53" customFormat="1">
      <c r="A572" s="89" t="s">
        <v>3453</v>
      </c>
      <c r="B572" s="89" t="s">
        <v>3023</v>
      </c>
      <c r="C572" s="60" t="s">
        <v>2453</v>
      </c>
      <c r="D572" s="57" t="s">
        <v>5676</v>
      </c>
      <c r="E572" s="55" t="s">
        <v>61</v>
      </c>
      <c r="G572" s="31"/>
      <c r="H572" s="31" t="s">
        <v>63</v>
      </c>
      <c r="I572" s="31"/>
      <c r="J572" s="31"/>
      <c r="K572" s="31"/>
      <c r="L572" s="31"/>
      <c r="M572" s="31"/>
      <c r="N572" s="28"/>
      <c r="O572" s="31"/>
      <c r="P572" s="31"/>
      <c r="Q572" s="31"/>
      <c r="R572" s="31" t="s">
        <v>260</v>
      </c>
      <c r="S572" s="31"/>
      <c r="T572" s="31"/>
      <c r="U572" s="31"/>
      <c r="W572" s="31"/>
      <c r="X572" s="31"/>
      <c r="Y572" s="31"/>
      <c r="Z572" s="31"/>
      <c r="AA572" s="31"/>
    </row>
    <row r="573" spans="1:27" s="53" customFormat="1">
      <c r="A573" s="89" t="s">
        <v>3454</v>
      </c>
      <c r="B573" s="89" t="s">
        <v>3024</v>
      </c>
      <c r="C573" s="60" t="s">
        <v>2454</v>
      </c>
      <c r="D573" s="57" t="s">
        <v>5677</v>
      </c>
      <c r="E573" s="55" t="s">
        <v>61</v>
      </c>
      <c r="G573" s="31"/>
      <c r="H573" s="31" t="s">
        <v>63</v>
      </c>
      <c r="I573" s="31"/>
      <c r="J573" s="31"/>
      <c r="K573" s="31"/>
      <c r="L573" s="31"/>
      <c r="M573" s="31"/>
      <c r="N573" s="28"/>
      <c r="O573" s="31"/>
      <c r="P573" s="31"/>
      <c r="Q573" s="31"/>
      <c r="R573" s="31" t="s">
        <v>260</v>
      </c>
      <c r="S573" s="31"/>
      <c r="T573" s="31"/>
      <c r="U573" s="31"/>
      <c r="W573" s="31"/>
      <c r="X573" s="31"/>
      <c r="Y573" s="31"/>
      <c r="Z573" s="31"/>
      <c r="AA573" s="31"/>
    </row>
    <row r="574" spans="1:27" s="53" customFormat="1">
      <c r="A574" s="89" t="s">
        <v>3445</v>
      </c>
      <c r="B574" s="89" t="s">
        <v>3025</v>
      </c>
      <c r="C574" s="60" t="s">
        <v>2455</v>
      </c>
      <c r="D574" s="57" t="s">
        <v>2456</v>
      </c>
      <c r="E574" s="55" t="s">
        <v>61</v>
      </c>
      <c r="G574" s="31"/>
      <c r="H574" s="31" t="s">
        <v>63</v>
      </c>
      <c r="I574" s="31"/>
      <c r="J574" s="31"/>
      <c r="K574" s="31"/>
      <c r="L574" s="31"/>
      <c r="M574" s="31"/>
      <c r="N574" s="28"/>
      <c r="O574" s="31"/>
      <c r="P574" s="31"/>
      <c r="Q574" s="31"/>
      <c r="R574" s="31" t="s">
        <v>260</v>
      </c>
      <c r="S574" s="31"/>
      <c r="T574" s="31"/>
      <c r="U574" s="31"/>
      <c r="W574" s="31"/>
      <c r="X574" s="31"/>
      <c r="Y574" s="31"/>
      <c r="Z574" s="31"/>
      <c r="AA574" s="31"/>
    </row>
    <row r="575" spans="1:27" s="53" customFormat="1">
      <c r="A575" s="89" t="s">
        <v>3446</v>
      </c>
      <c r="B575" s="89" t="s">
        <v>3026</v>
      </c>
      <c r="C575" s="60" t="s">
        <v>2457</v>
      </c>
      <c r="D575" s="57" t="s">
        <v>5678</v>
      </c>
      <c r="E575" s="55" t="s">
        <v>61</v>
      </c>
      <c r="G575" s="31"/>
      <c r="H575" s="31" t="s">
        <v>63</v>
      </c>
      <c r="I575" s="31"/>
      <c r="J575" s="31"/>
      <c r="K575" s="31"/>
      <c r="L575" s="31"/>
      <c r="M575" s="31"/>
      <c r="N575" s="28"/>
      <c r="O575" s="31"/>
      <c r="P575" s="31"/>
      <c r="Q575" s="31"/>
      <c r="R575" s="31" t="s">
        <v>260</v>
      </c>
      <c r="S575" s="31"/>
      <c r="T575" s="31"/>
      <c r="U575" s="31"/>
      <c r="W575" s="31"/>
      <c r="X575" s="31"/>
      <c r="Y575" s="31"/>
      <c r="Z575" s="31"/>
      <c r="AA575" s="31"/>
    </row>
    <row r="576" spans="1:27" s="53" customFormat="1">
      <c r="A576" s="89" t="s">
        <v>3447</v>
      </c>
      <c r="B576" s="89" t="s">
        <v>3027</v>
      </c>
      <c r="C576" s="60" t="s">
        <v>2458</v>
      </c>
      <c r="D576" s="57" t="s">
        <v>5679</v>
      </c>
      <c r="E576" s="55" t="s">
        <v>61</v>
      </c>
      <c r="G576" s="31"/>
      <c r="H576" s="31" t="s">
        <v>63</v>
      </c>
      <c r="I576" s="31"/>
      <c r="J576" s="31"/>
      <c r="K576" s="31"/>
      <c r="L576" s="31"/>
      <c r="M576" s="31"/>
      <c r="N576" s="28"/>
      <c r="O576" s="31"/>
      <c r="P576" s="31"/>
      <c r="Q576" s="31"/>
      <c r="R576" s="31" t="s">
        <v>260</v>
      </c>
      <c r="S576" s="31"/>
      <c r="T576" s="31"/>
      <c r="U576" s="31"/>
      <c r="W576" s="31"/>
      <c r="X576" s="31"/>
      <c r="Y576" s="31"/>
      <c r="Z576" s="31"/>
      <c r="AA576" s="31"/>
    </row>
    <row r="577" spans="1:27" s="29" customFormat="1">
      <c r="A577" s="53" t="s">
        <v>86</v>
      </c>
      <c r="B577" s="89" t="s">
        <v>23</v>
      </c>
      <c r="C577" s="60"/>
      <c r="D577" s="57"/>
      <c r="E577" s="55"/>
      <c r="F577" s="53"/>
      <c r="G577" s="31"/>
      <c r="H577" s="31"/>
      <c r="I577" s="31"/>
      <c r="J577" s="31"/>
      <c r="K577" s="31"/>
      <c r="L577" s="31"/>
      <c r="M577" s="31"/>
      <c r="N577" s="28"/>
      <c r="O577" s="31"/>
      <c r="P577" s="31"/>
      <c r="Q577" s="31"/>
      <c r="R577" s="31"/>
      <c r="S577" s="31"/>
      <c r="T577" s="31"/>
      <c r="U577" s="31"/>
      <c r="V577" s="53"/>
      <c r="W577" s="31"/>
      <c r="X577" s="31"/>
      <c r="Y577" s="31"/>
      <c r="Z577" s="31"/>
      <c r="AA577" s="31"/>
    </row>
    <row r="578" spans="1:27" s="31" customFormat="1">
      <c r="A578" s="53" t="s">
        <v>71</v>
      </c>
      <c r="B578" s="89" t="s">
        <v>3028</v>
      </c>
      <c r="C578" s="60" t="s">
        <v>2459</v>
      </c>
      <c r="D578" s="57" t="s">
        <v>2460</v>
      </c>
      <c r="E578" s="55"/>
      <c r="F578" s="53" t="s">
        <v>3217</v>
      </c>
      <c r="N578" s="28"/>
      <c r="R578" s="31" t="s">
        <v>260</v>
      </c>
      <c r="V578" s="53"/>
    </row>
    <row r="579" spans="1:27" s="53" customFormat="1">
      <c r="A579" s="89" t="s">
        <v>3522</v>
      </c>
      <c r="B579" s="89" t="s">
        <v>3029</v>
      </c>
      <c r="C579" s="60" t="s">
        <v>3118</v>
      </c>
      <c r="D579" s="57" t="s">
        <v>3119</v>
      </c>
      <c r="E579" s="55" t="s">
        <v>61</v>
      </c>
      <c r="G579" s="31"/>
      <c r="H579" s="31" t="s">
        <v>63</v>
      </c>
      <c r="I579" s="31"/>
      <c r="J579" s="31"/>
      <c r="K579" s="31"/>
      <c r="L579" s="31"/>
      <c r="M579" s="31"/>
      <c r="N579" s="28"/>
      <c r="O579" s="31"/>
      <c r="P579" s="31"/>
      <c r="Q579" s="31"/>
      <c r="R579" s="31" t="s">
        <v>260</v>
      </c>
      <c r="S579" s="31"/>
      <c r="T579" s="31"/>
      <c r="U579" s="31"/>
      <c r="W579" s="31"/>
      <c r="X579" s="31"/>
      <c r="Y579" s="31"/>
      <c r="Z579" s="31"/>
      <c r="AA579" s="31"/>
    </row>
    <row r="580" spans="1:27" s="53" customFormat="1">
      <c r="A580" s="89" t="s">
        <v>3522</v>
      </c>
      <c r="B580" s="89" t="s">
        <v>3030</v>
      </c>
      <c r="C580" s="60" t="s">
        <v>3120</v>
      </c>
      <c r="D580" s="57" t="s">
        <v>3121</v>
      </c>
      <c r="E580" s="55" t="s">
        <v>61</v>
      </c>
      <c r="G580" s="31"/>
      <c r="H580" s="31" t="s">
        <v>63</v>
      </c>
      <c r="I580" s="31"/>
      <c r="J580" s="31"/>
      <c r="K580" s="31"/>
      <c r="L580" s="31"/>
      <c r="M580" s="31"/>
      <c r="N580" s="28"/>
      <c r="O580" s="31"/>
      <c r="P580" s="31"/>
      <c r="Q580" s="31"/>
      <c r="R580" s="31" t="s">
        <v>260</v>
      </c>
      <c r="S580" s="31"/>
      <c r="T580" s="31"/>
      <c r="U580" s="31"/>
      <c r="W580" s="31"/>
      <c r="X580" s="31"/>
      <c r="Y580" s="31"/>
      <c r="Z580" s="31"/>
      <c r="AA580" s="31"/>
    </row>
    <row r="581" spans="1:27" s="53" customFormat="1">
      <c r="A581" s="89" t="s">
        <v>3525</v>
      </c>
      <c r="B581" s="89" t="s">
        <v>3031</v>
      </c>
      <c r="C581" s="60" t="s">
        <v>3122</v>
      </c>
      <c r="D581" s="57" t="s">
        <v>3123</v>
      </c>
      <c r="E581" s="55" t="s">
        <v>61</v>
      </c>
      <c r="G581" s="31"/>
      <c r="H581" s="31" t="s">
        <v>63</v>
      </c>
      <c r="I581" s="31"/>
      <c r="J581" s="31"/>
      <c r="K581" s="31"/>
      <c r="L581" s="31"/>
      <c r="M581" s="31"/>
      <c r="N581" s="28"/>
      <c r="O581" s="31"/>
      <c r="P581" s="31"/>
      <c r="Q581" s="31"/>
      <c r="R581" s="31" t="s">
        <v>260</v>
      </c>
      <c r="S581" s="31"/>
      <c r="T581" s="31"/>
      <c r="U581" s="31"/>
      <c r="W581" s="31"/>
      <c r="X581" s="31"/>
      <c r="Y581" s="31"/>
      <c r="Z581" s="31"/>
      <c r="AA581" s="31"/>
    </row>
    <row r="582" spans="1:27" s="53" customFormat="1" ht="78.75">
      <c r="A582" s="89" t="s">
        <v>3526</v>
      </c>
      <c r="B582" s="89" t="s">
        <v>3032</v>
      </c>
      <c r="C582" s="60" t="s">
        <v>2461</v>
      </c>
      <c r="D582" s="96" t="s">
        <v>5656</v>
      </c>
      <c r="E582" s="55" t="s">
        <v>61</v>
      </c>
      <c r="G582" s="31"/>
      <c r="H582" s="31" t="s">
        <v>63</v>
      </c>
      <c r="I582" s="31"/>
      <c r="J582" s="31"/>
      <c r="K582" s="31"/>
      <c r="L582" s="31"/>
      <c r="M582" s="31"/>
      <c r="N582" s="28"/>
      <c r="O582" s="31"/>
      <c r="P582" s="31"/>
      <c r="Q582" s="31"/>
      <c r="R582" s="31" t="s">
        <v>260</v>
      </c>
      <c r="S582" s="31"/>
      <c r="T582" s="31"/>
      <c r="U582" s="31"/>
      <c r="W582" s="31"/>
      <c r="X582" s="31"/>
      <c r="Y582" s="31"/>
      <c r="Z582" s="31"/>
      <c r="AA582" s="31"/>
    </row>
    <row r="583" spans="1:27" s="62" customFormat="1" ht="47.25">
      <c r="A583" s="89" t="s">
        <v>3429</v>
      </c>
      <c r="B583" s="89" t="s">
        <v>3033</v>
      </c>
      <c r="C583" s="60" t="s">
        <v>2462</v>
      </c>
      <c r="D583" s="96" t="s">
        <v>5681</v>
      </c>
      <c r="E583" s="55" t="s">
        <v>1139</v>
      </c>
      <c r="F583" s="53"/>
      <c r="G583" s="31" t="s">
        <v>2401</v>
      </c>
      <c r="H583" s="31" t="s">
        <v>63</v>
      </c>
      <c r="I583" s="31"/>
      <c r="J583" s="31"/>
      <c r="K583" s="31" t="s">
        <v>2463</v>
      </c>
      <c r="L583" s="31" t="s">
        <v>5779</v>
      </c>
      <c r="M583" s="31"/>
      <c r="N583" s="28"/>
      <c r="O583" s="31"/>
      <c r="P583" s="31"/>
      <c r="Q583" s="31"/>
      <c r="R583" s="31" t="s">
        <v>260</v>
      </c>
      <c r="S583" s="31"/>
      <c r="T583" s="31"/>
      <c r="U583" s="31"/>
      <c r="V583" s="53"/>
      <c r="W583" s="31"/>
      <c r="X583" s="31"/>
      <c r="Y583" s="31"/>
      <c r="Z583" s="31"/>
      <c r="AA583" s="31"/>
    </row>
    <row r="584" spans="1:27" s="62" customFormat="1">
      <c r="A584" s="53" t="s">
        <v>37</v>
      </c>
      <c r="B584" s="89" t="s">
        <v>3034</v>
      </c>
      <c r="C584" s="60"/>
      <c r="D584" s="57"/>
      <c r="E584" s="55"/>
      <c r="F584" s="53"/>
      <c r="G584" s="31"/>
      <c r="H584" s="31"/>
      <c r="I584" s="31"/>
      <c r="J584" s="31"/>
      <c r="K584" s="31"/>
      <c r="L584" s="53"/>
      <c r="M584" s="31" t="s">
        <v>3209</v>
      </c>
      <c r="N584" s="28"/>
      <c r="O584" s="31"/>
      <c r="P584" s="31"/>
      <c r="Q584" s="31"/>
      <c r="R584" s="31"/>
      <c r="S584" s="31" t="s">
        <v>260</v>
      </c>
      <c r="T584" s="31"/>
      <c r="U584" s="31"/>
      <c r="V584" s="53"/>
      <c r="W584" s="31"/>
      <c r="X584" s="31"/>
      <c r="Y584" s="31"/>
      <c r="Z584" s="31"/>
      <c r="AA584" s="31"/>
    </row>
    <row r="585" spans="1:27" s="62" customFormat="1">
      <c r="A585" s="89" t="s">
        <v>3527</v>
      </c>
      <c r="B585" s="89" t="s">
        <v>3035</v>
      </c>
      <c r="C585" s="60" t="s">
        <v>3124</v>
      </c>
      <c r="D585" s="57" t="s">
        <v>5636</v>
      </c>
      <c r="E585" s="55" t="s">
        <v>61</v>
      </c>
      <c r="F585" s="53"/>
      <c r="G585" s="31"/>
      <c r="H585" s="31" t="s">
        <v>63</v>
      </c>
      <c r="I585" s="31"/>
      <c r="J585" s="31"/>
      <c r="K585" s="31"/>
      <c r="L585" s="31"/>
      <c r="M585" s="31"/>
      <c r="N585" s="28"/>
      <c r="O585" s="31"/>
      <c r="P585" s="31"/>
      <c r="Q585" s="31"/>
      <c r="R585" s="31" t="s">
        <v>260</v>
      </c>
      <c r="S585" s="31"/>
      <c r="T585" s="31"/>
      <c r="U585" s="31"/>
      <c r="V585" s="53"/>
      <c r="W585" s="31"/>
      <c r="X585" s="31"/>
      <c r="Y585" s="31"/>
      <c r="Z585" s="31"/>
      <c r="AA585" s="31"/>
    </row>
    <row r="586" spans="1:27" s="66" customFormat="1">
      <c r="A586" s="109" t="s">
        <v>848</v>
      </c>
      <c r="B586" s="89" t="s">
        <v>3036</v>
      </c>
      <c r="C586" s="60" t="s">
        <v>5682</v>
      </c>
      <c r="D586" s="57" t="s">
        <v>5874</v>
      </c>
      <c r="E586" s="55" t="s">
        <v>1795</v>
      </c>
      <c r="F586" s="53" t="s">
        <v>3224</v>
      </c>
      <c r="G586" s="110" t="s">
        <v>5683</v>
      </c>
      <c r="H586" s="31" t="s">
        <v>63</v>
      </c>
      <c r="I586" s="31" t="s">
        <v>5684</v>
      </c>
      <c r="J586" s="31" t="s">
        <v>5813</v>
      </c>
      <c r="K586" s="31" t="s">
        <v>5685</v>
      </c>
      <c r="L586" s="31" t="s">
        <v>5780</v>
      </c>
      <c r="M586" s="31"/>
      <c r="N586" s="28"/>
      <c r="O586" s="31"/>
      <c r="P586" s="31"/>
      <c r="Q586" s="31"/>
      <c r="R586" s="31" t="s">
        <v>260</v>
      </c>
      <c r="S586" s="31"/>
      <c r="T586" s="31"/>
      <c r="U586" s="31"/>
      <c r="V586" s="53"/>
      <c r="W586" s="31"/>
      <c r="X586" s="31"/>
      <c r="Y586" s="31"/>
      <c r="Z586" s="31"/>
      <c r="AA586" s="31"/>
    </row>
    <row r="587" spans="1:27" s="66" customFormat="1">
      <c r="A587" s="89" t="s">
        <v>3528</v>
      </c>
      <c r="B587" s="89" t="s">
        <v>3037</v>
      </c>
      <c r="C587" s="60" t="s">
        <v>3125</v>
      </c>
      <c r="D587" s="57" t="s">
        <v>3126</v>
      </c>
      <c r="E587" s="55" t="s">
        <v>61</v>
      </c>
      <c r="F587" s="53"/>
      <c r="G587" s="31"/>
      <c r="H587" s="31" t="s">
        <v>63</v>
      </c>
      <c r="I587" s="31"/>
      <c r="J587" s="31"/>
      <c r="K587" s="31"/>
      <c r="L587" s="31"/>
      <c r="M587" s="31"/>
      <c r="N587" s="28"/>
      <c r="O587" s="31"/>
      <c r="P587" s="31"/>
      <c r="Q587" s="31"/>
      <c r="R587" s="31" t="s">
        <v>260</v>
      </c>
      <c r="S587" s="31"/>
      <c r="T587" s="31"/>
      <c r="U587" s="31"/>
      <c r="V587" s="53"/>
      <c r="W587" s="31"/>
      <c r="X587" s="31"/>
      <c r="Y587" s="31"/>
      <c r="Z587" s="31"/>
      <c r="AA587" s="31"/>
    </row>
    <row r="588" spans="1:27" s="66" customFormat="1">
      <c r="A588" s="53" t="s">
        <v>86</v>
      </c>
      <c r="B588" s="89" t="s">
        <v>23</v>
      </c>
      <c r="C588" s="60"/>
      <c r="D588" s="57"/>
      <c r="E588" s="55"/>
      <c r="F588" s="53"/>
      <c r="G588" s="31"/>
      <c r="H588" s="31"/>
      <c r="I588" s="31"/>
      <c r="J588" s="31"/>
      <c r="K588" s="31"/>
      <c r="L588" s="31"/>
      <c r="M588" s="31"/>
      <c r="N588" s="28"/>
      <c r="O588" s="31"/>
      <c r="P588" s="31"/>
      <c r="Q588" s="31"/>
      <c r="R588" s="31"/>
      <c r="S588" s="31" t="s">
        <v>260</v>
      </c>
      <c r="T588" s="31"/>
      <c r="U588" s="31"/>
      <c r="V588" s="53"/>
      <c r="W588" s="29"/>
      <c r="X588" s="29"/>
      <c r="Y588" s="29"/>
      <c r="Z588" s="29"/>
      <c r="AA588" s="29"/>
    </row>
    <row r="589" spans="1:27" s="66" customFormat="1">
      <c r="A589" s="53" t="s">
        <v>71</v>
      </c>
      <c r="B589" s="89" t="s">
        <v>3038</v>
      </c>
      <c r="C589" s="157" t="s">
        <v>2464</v>
      </c>
      <c r="D589" s="156" t="s">
        <v>5943</v>
      </c>
      <c r="E589" s="55"/>
      <c r="F589" s="53" t="s">
        <v>3217</v>
      </c>
      <c r="G589" s="31"/>
      <c r="H589" s="31"/>
      <c r="I589" s="31"/>
      <c r="J589" s="31"/>
      <c r="K589" s="31"/>
      <c r="L589" s="31"/>
      <c r="M589" s="31"/>
      <c r="N589" s="28"/>
      <c r="O589" s="31"/>
      <c r="P589" s="31"/>
      <c r="Q589" s="31"/>
      <c r="R589" s="31" t="s">
        <v>260</v>
      </c>
      <c r="S589" s="31"/>
      <c r="T589" s="31"/>
      <c r="U589" s="31"/>
      <c r="V589" s="53"/>
      <c r="W589" s="29"/>
      <c r="X589" s="29"/>
      <c r="Y589" s="29"/>
      <c r="Z589" s="29"/>
      <c r="AA589" s="29"/>
    </row>
    <row r="590" spans="1:27" s="66" customFormat="1">
      <c r="A590" s="53" t="s">
        <v>68</v>
      </c>
      <c r="B590" s="89" t="s">
        <v>3039</v>
      </c>
      <c r="C590" s="157" t="s">
        <v>2465</v>
      </c>
      <c r="D590" s="156" t="s">
        <v>5944</v>
      </c>
      <c r="E590" s="55" t="s">
        <v>61</v>
      </c>
      <c r="F590" s="53"/>
      <c r="G590" s="31"/>
      <c r="H590" s="31" t="s">
        <v>63</v>
      </c>
      <c r="I590" s="31"/>
      <c r="J590" s="31"/>
      <c r="K590" s="31"/>
      <c r="L590" s="31"/>
      <c r="M590" s="31"/>
      <c r="N590" s="28"/>
      <c r="O590" s="31"/>
      <c r="P590" s="31"/>
      <c r="Q590" s="31"/>
      <c r="R590" s="31" t="s">
        <v>260</v>
      </c>
      <c r="S590" s="31"/>
      <c r="T590" s="31"/>
      <c r="U590" s="31"/>
      <c r="V590" s="53"/>
      <c r="W590" s="29"/>
      <c r="X590" s="29"/>
      <c r="Y590" s="29"/>
      <c r="Z590" s="29"/>
      <c r="AA590" s="29"/>
    </row>
    <row r="591" spans="1:27" s="66" customFormat="1">
      <c r="A591" s="53" t="s">
        <v>83</v>
      </c>
      <c r="B591" s="89" t="s">
        <v>3040</v>
      </c>
      <c r="C591" s="157" t="s">
        <v>2466</v>
      </c>
      <c r="D591" s="156" t="s">
        <v>5945</v>
      </c>
      <c r="E591" s="55" t="s">
        <v>98</v>
      </c>
      <c r="F591" s="53" t="s">
        <v>3223</v>
      </c>
      <c r="G591" s="32" t="s">
        <v>99</v>
      </c>
      <c r="H591" s="31" t="s">
        <v>63</v>
      </c>
      <c r="I591" s="31"/>
      <c r="J591" s="31"/>
      <c r="K591" s="31"/>
      <c r="L591" s="31"/>
      <c r="M591" s="31"/>
      <c r="N591" s="28"/>
      <c r="O591" s="31"/>
      <c r="P591" s="31"/>
      <c r="Q591" s="31"/>
      <c r="R591" s="31" t="s">
        <v>260</v>
      </c>
      <c r="S591" s="31"/>
      <c r="T591" s="31"/>
      <c r="U591" s="31"/>
      <c r="V591" s="53"/>
      <c r="W591" s="29"/>
      <c r="X591" s="29"/>
      <c r="Y591" s="29"/>
      <c r="Z591" s="29"/>
      <c r="AA591" s="29"/>
    </row>
    <row r="592" spans="1:27" s="66" customFormat="1">
      <c r="A592" s="89" t="s">
        <v>3564</v>
      </c>
      <c r="B592" s="89" t="s">
        <v>3041</v>
      </c>
      <c r="C592" s="157" t="s">
        <v>2467</v>
      </c>
      <c r="D592" s="156" t="s">
        <v>5946</v>
      </c>
      <c r="E592" s="55" t="s">
        <v>61</v>
      </c>
      <c r="F592" s="53" t="s">
        <v>3223</v>
      </c>
      <c r="G592" s="31"/>
      <c r="H592" s="31" t="s">
        <v>63</v>
      </c>
      <c r="I592" s="31"/>
      <c r="J592" s="31"/>
      <c r="K592" s="31"/>
      <c r="L592" s="31"/>
      <c r="M592" s="31"/>
      <c r="N592" s="28"/>
      <c r="O592" s="31"/>
      <c r="P592" s="31"/>
      <c r="Q592" s="31"/>
      <c r="R592" s="31" t="s">
        <v>260</v>
      </c>
      <c r="S592" s="31"/>
      <c r="T592" s="31"/>
      <c r="U592" s="31"/>
      <c r="V592" s="53"/>
      <c r="W592" s="29"/>
      <c r="X592" s="29"/>
      <c r="Y592" s="29"/>
      <c r="Z592" s="29"/>
      <c r="AA592" s="29"/>
    </row>
    <row r="593" spans="1:27" s="66" customFormat="1">
      <c r="A593" s="89" t="s">
        <v>3565</v>
      </c>
      <c r="B593" s="89" t="s">
        <v>3042</v>
      </c>
      <c r="C593" s="157" t="s">
        <v>2468</v>
      </c>
      <c r="D593" s="156" t="s">
        <v>5947</v>
      </c>
      <c r="E593" s="55" t="s">
        <v>61</v>
      </c>
      <c r="F593" s="53" t="s">
        <v>3223</v>
      </c>
      <c r="G593" s="31"/>
      <c r="H593" s="31" t="s">
        <v>63</v>
      </c>
      <c r="I593" s="31"/>
      <c r="J593" s="31"/>
      <c r="K593" s="31"/>
      <c r="L593" s="31"/>
      <c r="M593" s="31"/>
      <c r="N593" s="28"/>
      <c r="O593" s="31"/>
      <c r="P593" s="31"/>
      <c r="Q593" s="31"/>
      <c r="R593" s="31" t="s">
        <v>260</v>
      </c>
      <c r="S593" s="31"/>
      <c r="T593" s="31"/>
      <c r="U593" s="31"/>
      <c r="V593" s="53"/>
      <c r="W593" s="29"/>
      <c r="X593" s="29"/>
      <c r="Y593" s="29"/>
      <c r="Z593" s="29"/>
      <c r="AA593" s="29"/>
    </row>
    <row r="594" spans="1:27" s="66" customFormat="1">
      <c r="A594" s="89" t="s">
        <v>3435</v>
      </c>
      <c r="B594" s="89" t="s">
        <v>3043</v>
      </c>
      <c r="C594" s="157" t="s">
        <v>2469</v>
      </c>
      <c r="D594" s="156" t="s">
        <v>5948</v>
      </c>
      <c r="E594" s="55" t="s">
        <v>97</v>
      </c>
      <c r="F594" s="53" t="s">
        <v>3223</v>
      </c>
      <c r="G594" s="31" t="s">
        <v>360</v>
      </c>
      <c r="H594" s="31" t="s">
        <v>63</v>
      </c>
      <c r="I594" s="31"/>
      <c r="J594" s="31"/>
      <c r="K594" s="31" t="s">
        <v>2470</v>
      </c>
      <c r="L594" s="31" t="s">
        <v>5781</v>
      </c>
      <c r="M594" s="31"/>
      <c r="N594" s="28"/>
      <c r="O594" s="31"/>
      <c r="P594" s="31"/>
      <c r="Q594" s="31"/>
      <c r="R594" s="31" t="s">
        <v>260</v>
      </c>
      <c r="S594" s="31"/>
      <c r="T594" s="31"/>
      <c r="U594" s="31"/>
      <c r="V594" s="53"/>
      <c r="W594" s="29"/>
      <c r="X594" s="29"/>
      <c r="Y594" s="29"/>
      <c r="Z594" s="29"/>
      <c r="AA594" s="29"/>
    </row>
    <row r="595" spans="1:27" s="66" customFormat="1">
      <c r="A595" s="89" t="s">
        <v>3566</v>
      </c>
      <c r="B595" s="89" t="s">
        <v>3044</v>
      </c>
      <c r="C595" s="157" t="s">
        <v>2471</v>
      </c>
      <c r="D595" s="156" t="s">
        <v>5949</v>
      </c>
      <c r="E595" s="55" t="s">
        <v>61</v>
      </c>
      <c r="F595" s="53" t="s">
        <v>3223</v>
      </c>
      <c r="G595" s="31"/>
      <c r="H595" s="31" t="s">
        <v>63</v>
      </c>
      <c r="I595" s="31"/>
      <c r="J595" s="31"/>
      <c r="K595" s="31"/>
      <c r="L595" s="31"/>
      <c r="M595" s="31"/>
      <c r="N595" s="28"/>
      <c r="O595" s="31"/>
      <c r="P595" s="31"/>
      <c r="Q595" s="31"/>
      <c r="R595" s="31" t="s">
        <v>260</v>
      </c>
      <c r="S595" s="31"/>
      <c r="T595" s="31"/>
      <c r="U595" s="31"/>
      <c r="V595" s="53"/>
      <c r="W595" s="29"/>
      <c r="X595" s="29"/>
      <c r="Y595" s="29"/>
      <c r="Z595" s="29"/>
      <c r="AA595" s="29"/>
    </row>
    <row r="596" spans="1:27" s="66" customFormat="1">
      <c r="A596" s="89" t="s">
        <v>3567</v>
      </c>
      <c r="B596" s="89" t="s">
        <v>3045</v>
      </c>
      <c r="C596" s="157" t="s">
        <v>2472</v>
      </c>
      <c r="D596" s="156" t="s">
        <v>5950</v>
      </c>
      <c r="E596" s="55" t="s">
        <v>61</v>
      </c>
      <c r="F596" s="53" t="s">
        <v>3223</v>
      </c>
      <c r="G596" s="31"/>
      <c r="H596" s="31" t="s">
        <v>63</v>
      </c>
      <c r="I596" s="31"/>
      <c r="J596" s="31"/>
      <c r="K596" s="31"/>
      <c r="L596" s="31"/>
      <c r="M596" s="31"/>
      <c r="N596" s="28"/>
      <c r="O596" s="31"/>
      <c r="P596" s="31"/>
      <c r="Q596" s="31"/>
      <c r="R596" s="31" t="s">
        <v>260</v>
      </c>
      <c r="S596" s="31"/>
      <c r="T596" s="31"/>
      <c r="U596" s="31"/>
      <c r="V596" s="53"/>
      <c r="W596" s="29"/>
      <c r="X596" s="29"/>
      <c r="Y596" s="29"/>
      <c r="Z596" s="29"/>
      <c r="AA596" s="29"/>
    </row>
    <row r="597" spans="1:27" s="66" customFormat="1">
      <c r="A597" s="89" t="s">
        <v>3568</v>
      </c>
      <c r="B597" s="89" t="s">
        <v>3046</v>
      </c>
      <c r="C597" s="157" t="s">
        <v>2473</v>
      </c>
      <c r="D597" s="156" t="s">
        <v>5951</v>
      </c>
      <c r="E597" s="55" t="s">
        <v>61</v>
      </c>
      <c r="F597" s="53" t="s">
        <v>3223</v>
      </c>
      <c r="G597" s="31"/>
      <c r="H597" s="31" t="s">
        <v>63</v>
      </c>
      <c r="I597" s="31"/>
      <c r="J597" s="31"/>
      <c r="K597" s="31"/>
      <c r="L597" s="31"/>
      <c r="M597" s="31"/>
      <c r="N597" s="28"/>
      <c r="O597" s="31"/>
      <c r="P597" s="31"/>
      <c r="Q597" s="31"/>
      <c r="R597" s="31" t="s">
        <v>260</v>
      </c>
      <c r="S597" s="31"/>
      <c r="T597" s="31"/>
      <c r="U597" s="31"/>
      <c r="V597" s="53"/>
      <c r="W597" s="29"/>
      <c r="X597" s="29"/>
      <c r="Y597" s="29"/>
      <c r="Z597" s="29"/>
      <c r="AA597" s="29"/>
    </row>
    <row r="598" spans="1:27" s="66" customFormat="1">
      <c r="A598" s="53" t="s">
        <v>75</v>
      </c>
      <c r="B598" s="89" t="s">
        <v>3047</v>
      </c>
      <c r="C598" s="157" t="s">
        <v>2474</v>
      </c>
      <c r="D598" s="156" t="s">
        <v>5952</v>
      </c>
      <c r="E598" s="55" t="s">
        <v>78</v>
      </c>
      <c r="F598" s="53" t="s">
        <v>3223</v>
      </c>
      <c r="G598" s="34" t="s">
        <v>5958</v>
      </c>
      <c r="H598" s="31" t="s">
        <v>63</v>
      </c>
      <c r="I598" s="31" t="s">
        <v>2395</v>
      </c>
      <c r="J598" s="31" t="s">
        <v>5812</v>
      </c>
      <c r="K598" s="31" t="s">
        <v>2397</v>
      </c>
      <c r="L598" s="31" t="s">
        <v>5775</v>
      </c>
      <c r="M598" s="31"/>
      <c r="N598" s="28"/>
      <c r="O598" s="31"/>
      <c r="P598" s="31"/>
      <c r="Q598" s="31"/>
      <c r="R598" s="31" t="s">
        <v>260</v>
      </c>
      <c r="S598" s="31"/>
      <c r="T598" s="31"/>
      <c r="U598" s="31"/>
      <c r="V598" s="53"/>
      <c r="W598" s="29"/>
      <c r="X598" s="29"/>
      <c r="Y598" s="29"/>
      <c r="Z598" s="29"/>
      <c r="AA598" s="29"/>
    </row>
    <row r="599" spans="1:27" s="66" customFormat="1">
      <c r="A599" s="89" t="s">
        <v>3569</v>
      </c>
      <c r="B599" s="89" t="s">
        <v>3048</v>
      </c>
      <c r="C599" s="157" t="s">
        <v>2475</v>
      </c>
      <c r="D599" s="156" t="s">
        <v>5953</v>
      </c>
      <c r="E599" s="55" t="s">
        <v>61</v>
      </c>
      <c r="F599" s="53" t="s">
        <v>3223</v>
      </c>
      <c r="G599" s="31"/>
      <c r="H599" s="31" t="s">
        <v>63</v>
      </c>
      <c r="I599" s="31"/>
      <c r="J599" s="31"/>
      <c r="K599" s="31"/>
      <c r="L599" s="31"/>
      <c r="M599" s="31"/>
      <c r="N599" s="28"/>
      <c r="O599" s="31"/>
      <c r="P599" s="31"/>
      <c r="Q599" s="31"/>
      <c r="R599" s="31" t="s">
        <v>260</v>
      </c>
      <c r="S599" s="31"/>
      <c r="T599" s="31"/>
      <c r="U599" s="31"/>
      <c r="V599" s="53"/>
      <c r="W599" s="29"/>
      <c r="X599" s="29"/>
      <c r="Y599" s="29"/>
      <c r="Z599" s="29"/>
      <c r="AA599" s="29"/>
    </row>
    <row r="600" spans="1:27" s="66" customFormat="1">
      <c r="A600" s="53" t="s">
        <v>68</v>
      </c>
      <c r="B600" s="89" t="s">
        <v>3049</v>
      </c>
      <c r="C600" s="157" t="s">
        <v>2476</v>
      </c>
      <c r="D600" s="156" t="s">
        <v>5954</v>
      </c>
      <c r="E600" s="55" t="s">
        <v>61</v>
      </c>
      <c r="F600" s="53" t="s">
        <v>3223</v>
      </c>
      <c r="G600" s="31"/>
      <c r="H600" s="31" t="s">
        <v>63</v>
      </c>
      <c r="I600" s="31"/>
      <c r="J600" s="31"/>
      <c r="K600" s="31"/>
      <c r="L600" s="31"/>
      <c r="M600" s="31"/>
      <c r="N600" s="28"/>
      <c r="O600" s="31"/>
      <c r="P600" s="31"/>
      <c r="Q600" s="31"/>
      <c r="R600" s="31" t="s">
        <v>260</v>
      </c>
      <c r="S600" s="31"/>
      <c r="T600" s="31"/>
      <c r="U600" s="31"/>
      <c r="V600" s="53"/>
      <c r="W600" s="29"/>
      <c r="X600" s="29"/>
      <c r="Y600" s="29"/>
      <c r="Z600" s="29"/>
      <c r="AA600" s="29"/>
    </row>
    <row r="601" spans="1:27" s="66" customFormat="1">
      <c r="A601" s="89" t="s">
        <v>3570</v>
      </c>
      <c r="B601" s="89" t="s">
        <v>3050</v>
      </c>
      <c r="C601" s="157" t="s">
        <v>2477</v>
      </c>
      <c r="D601" s="156" t="s">
        <v>5957</v>
      </c>
      <c r="E601" s="55" t="s">
        <v>1786</v>
      </c>
      <c r="F601" s="53" t="s">
        <v>3223</v>
      </c>
      <c r="G601" s="31"/>
      <c r="H601" s="31" t="s">
        <v>63</v>
      </c>
      <c r="I601" s="31"/>
      <c r="J601" s="31"/>
      <c r="K601" s="31"/>
      <c r="L601" s="31"/>
      <c r="M601" s="31"/>
      <c r="N601" s="28"/>
      <c r="O601" s="31"/>
      <c r="P601" s="31"/>
      <c r="Q601" s="31"/>
      <c r="R601" s="31" t="s">
        <v>260</v>
      </c>
      <c r="S601" s="31"/>
      <c r="T601" s="31"/>
      <c r="U601" s="31"/>
      <c r="V601" s="53"/>
      <c r="W601" s="29"/>
      <c r="X601" s="29"/>
      <c r="Y601" s="29"/>
      <c r="Z601" s="29"/>
      <c r="AA601" s="29"/>
    </row>
    <row r="602" spans="1:27" s="66" customFormat="1">
      <c r="A602" s="53" t="s">
        <v>37</v>
      </c>
      <c r="B602" s="89" t="s">
        <v>3051</v>
      </c>
      <c r="C602" s="157"/>
      <c r="D602" s="156"/>
      <c r="E602" s="55"/>
      <c r="F602" s="53"/>
      <c r="G602" s="31"/>
      <c r="H602" s="31"/>
      <c r="I602" s="31"/>
      <c r="J602" s="31"/>
      <c r="K602" s="31"/>
      <c r="M602" s="31" t="s">
        <v>3210</v>
      </c>
      <c r="N602" s="28"/>
      <c r="O602" s="31"/>
      <c r="P602" s="31"/>
      <c r="Q602" s="31"/>
      <c r="R602" s="31"/>
      <c r="S602" s="31" t="s">
        <v>260</v>
      </c>
      <c r="T602" s="31"/>
      <c r="U602" s="31"/>
      <c r="V602" s="53"/>
      <c r="W602" s="29"/>
      <c r="X602" s="29"/>
      <c r="Y602" s="29"/>
      <c r="Z602" s="29"/>
      <c r="AA602" s="29"/>
    </row>
    <row r="603" spans="1:27" s="66" customFormat="1">
      <c r="A603" s="89" t="s">
        <v>3522</v>
      </c>
      <c r="B603" s="89" t="s">
        <v>3052</v>
      </c>
      <c r="C603" s="157" t="s">
        <v>2478</v>
      </c>
      <c r="D603" s="156" t="s">
        <v>5955</v>
      </c>
      <c r="E603" s="55" t="s">
        <v>61</v>
      </c>
      <c r="F603" s="53" t="s">
        <v>3223</v>
      </c>
      <c r="G603" s="31"/>
      <c r="H603" s="31" t="s">
        <v>63</v>
      </c>
      <c r="I603" s="31"/>
      <c r="J603" s="31"/>
      <c r="K603" s="31"/>
      <c r="L603" s="31"/>
      <c r="M603" s="31"/>
      <c r="N603" s="28"/>
      <c r="O603" s="31"/>
      <c r="P603" s="31"/>
      <c r="Q603" s="31"/>
      <c r="R603" s="31" t="s">
        <v>260</v>
      </c>
      <c r="S603" s="31"/>
      <c r="T603" s="31"/>
      <c r="U603" s="31"/>
      <c r="V603" s="53"/>
      <c r="W603" s="31"/>
      <c r="X603" s="31"/>
      <c r="Y603" s="31"/>
      <c r="Z603" s="31"/>
      <c r="AA603" s="31"/>
    </row>
    <row r="604" spans="1:27" s="66" customFormat="1">
      <c r="A604" s="89" t="s">
        <v>3571</v>
      </c>
      <c r="B604" s="89" t="s">
        <v>3053</v>
      </c>
      <c r="C604" s="157" t="s">
        <v>2479</v>
      </c>
      <c r="D604" s="156" t="s">
        <v>5956</v>
      </c>
      <c r="E604" s="55" t="s">
        <v>61</v>
      </c>
      <c r="F604" s="53" t="s">
        <v>3223</v>
      </c>
      <c r="G604" s="31"/>
      <c r="H604" s="31" t="s">
        <v>63</v>
      </c>
      <c r="I604" s="31"/>
      <c r="J604" s="31"/>
      <c r="K604" s="31"/>
      <c r="L604" s="31"/>
      <c r="M604" s="31"/>
      <c r="N604" s="28"/>
      <c r="O604" s="31"/>
      <c r="P604" s="31"/>
      <c r="Q604" s="31"/>
      <c r="R604" s="31" t="s">
        <v>260</v>
      </c>
      <c r="S604" s="31"/>
      <c r="T604" s="31"/>
      <c r="U604" s="31"/>
      <c r="V604" s="53"/>
      <c r="W604" s="31"/>
      <c r="X604" s="31"/>
      <c r="Y604" s="31"/>
      <c r="Z604" s="31"/>
      <c r="AA604" s="31"/>
    </row>
    <row r="605" spans="1:27" s="48" customFormat="1">
      <c r="A605" s="53" t="s">
        <v>86</v>
      </c>
      <c r="B605" s="89" t="s">
        <v>23</v>
      </c>
      <c r="C605" s="60"/>
      <c r="D605" s="57"/>
      <c r="E605" s="55"/>
      <c r="F605" s="53"/>
      <c r="G605" s="31"/>
      <c r="H605" s="31"/>
      <c r="I605" s="31"/>
      <c r="J605" s="31"/>
      <c r="K605" s="31"/>
      <c r="L605" s="31"/>
      <c r="M605" s="31"/>
      <c r="N605" s="28"/>
      <c r="O605" s="31"/>
      <c r="P605" s="31"/>
      <c r="Q605" s="31"/>
      <c r="R605" s="31"/>
      <c r="S605" s="31"/>
      <c r="T605" s="31"/>
      <c r="U605" s="31"/>
      <c r="V605" s="53"/>
      <c r="W605" s="31"/>
      <c r="X605" s="31"/>
      <c r="Y605" s="31"/>
      <c r="Z605" s="53"/>
      <c r="AA605" s="53"/>
    </row>
    <row r="606" spans="1:27" s="48" customFormat="1">
      <c r="A606" s="53" t="s">
        <v>71</v>
      </c>
      <c r="B606" s="89" t="s">
        <v>3054</v>
      </c>
      <c r="C606" s="60" t="s">
        <v>2480</v>
      </c>
      <c r="D606" s="57" t="s">
        <v>5655</v>
      </c>
      <c r="E606" s="55"/>
      <c r="F606" s="53" t="s">
        <v>3217</v>
      </c>
      <c r="G606" s="31"/>
      <c r="H606" s="31"/>
      <c r="I606" s="31"/>
      <c r="J606" s="31"/>
      <c r="K606" s="31"/>
      <c r="L606" s="31"/>
      <c r="M606" s="31"/>
      <c r="N606" s="28"/>
      <c r="O606" s="31"/>
      <c r="P606" s="31"/>
      <c r="Q606" s="31"/>
      <c r="R606" s="31" t="s">
        <v>260</v>
      </c>
      <c r="S606" s="31"/>
      <c r="T606" s="31"/>
      <c r="U606" s="31"/>
      <c r="V606" s="53"/>
      <c r="W606" s="31"/>
      <c r="X606" s="31"/>
      <c r="Y606" s="31"/>
      <c r="Z606" s="53"/>
      <c r="AA606" s="53"/>
    </row>
    <row r="607" spans="1:27" s="48" customFormat="1">
      <c r="A607" s="89" t="s">
        <v>3522</v>
      </c>
      <c r="B607" s="89" t="s">
        <v>3055</v>
      </c>
      <c r="C607" s="60" t="s">
        <v>2481</v>
      </c>
      <c r="D607" s="57" t="s">
        <v>5648</v>
      </c>
      <c r="E607" s="55" t="s">
        <v>61</v>
      </c>
      <c r="F607" s="53"/>
      <c r="G607" s="31"/>
      <c r="H607" s="31" t="s">
        <v>63</v>
      </c>
      <c r="I607" s="31"/>
      <c r="J607" s="31"/>
      <c r="K607" s="31"/>
      <c r="L607" s="31"/>
      <c r="M607" s="31"/>
      <c r="N607" s="28"/>
      <c r="O607" s="31"/>
      <c r="P607" s="31"/>
      <c r="Q607" s="31"/>
      <c r="R607" s="31" t="s">
        <v>260</v>
      </c>
      <c r="S607" s="31"/>
      <c r="T607" s="31"/>
      <c r="U607" s="31"/>
      <c r="V607" s="53"/>
      <c r="W607" s="31"/>
      <c r="X607" s="31"/>
      <c r="Y607" s="31"/>
      <c r="Z607" s="31"/>
      <c r="AA607" s="31"/>
    </row>
    <row r="608" spans="1:27" s="48" customFormat="1">
      <c r="A608" s="89" t="s">
        <v>3522</v>
      </c>
      <c r="B608" s="89" t="s">
        <v>3056</v>
      </c>
      <c r="C608" s="60" t="s">
        <v>2482</v>
      </c>
      <c r="D608" s="57" t="s">
        <v>2483</v>
      </c>
      <c r="E608" s="55" t="s">
        <v>61</v>
      </c>
      <c r="F608" s="53"/>
      <c r="G608" s="31"/>
      <c r="H608" s="31" t="s">
        <v>63</v>
      </c>
      <c r="I608" s="31"/>
      <c r="J608" s="31"/>
      <c r="K608" s="31"/>
      <c r="L608" s="31"/>
      <c r="M608" s="31"/>
      <c r="N608" s="28"/>
      <c r="O608" s="31"/>
      <c r="P608" s="31"/>
      <c r="Q608" s="31"/>
      <c r="R608" s="31" t="s">
        <v>260</v>
      </c>
      <c r="S608" s="31"/>
      <c r="T608" s="31"/>
      <c r="U608" s="31"/>
      <c r="V608" s="53"/>
      <c r="W608" s="31"/>
      <c r="X608" s="31"/>
      <c r="Y608" s="31"/>
      <c r="Z608" s="53"/>
      <c r="AA608" s="53"/>
    </row>
    <row r="609" spans="1:27" s="48" customFormat="1">
      <c r="A609" s="89" t="s">
        <v>3522</v>
      </c>
      <c r="B609" s="89" t="s">
        <v>3057</v>
      </c>
      <c r="C609" s="60" t="s">
        <v>3127</v>
      </c>
      <c r="D609" s="57" t="s">
        <v>3128</v>
      </c>
      <c r="E609" s="55" t="s">
        <v>61</v>
      </c>
      <c r="F609" s="53"/>
      <c r="G609" s="31"/>
      <c r="H609" s="31" t="s">
        <v>63</v>
      </c>
      <c r="I609" s="31"/>
      <c r="J609" s="31"/>
      <c r="K609" s="31"/>
      <c r="L609" s="31"/>
      <c r="M609" s="31"/>
      <c r="N609" s="28"/>
      <c r="O609" s="31"/>
      <c r="P609" s="31"/>
      <c r="Q609" s="31"/>
      <c r="R609" s="31" t="s">
        <v>260</v>
      </c>
      <c r="S609" s="31"/>
      <c r="T609" s="31"/>
      <c r="U609" s="31"/>
      <c r="V609" s="53"/>
      <c r="W609" s="31"/>
      <c r="X609" s="31"/>
      <c r="Y609" s="31"/>
      <c r="Z609" s="53"/>
      <c r="AA609" s="53"/>
    </row>
    <row r="610" spans="1:27" s="48" customFormat="1">
      <c r="A610" s="89" t="s">
        <v>3522</v>
      </c>
      <c r="B610" s="89" t="s">
        <v>3058</v>
      </c>
      <c r="C610" s="60" t="s">
        <v>2484</v>
      </c>
      <c r="D610" s="57" t="s">
        <v>2485</v>
      </c>
      <c r="E610" s="55" t="s">
        <v>61</v>
      </c>
      <c r="F610" s="53"/>
      <c r="G610" s="31"/>
      <c r="H610" s="31" t="s">
        <v>63</v>
      </c>
      <c r="I610" s="31"/>
      <c r="J610" s="31"/>
      <c r="K610" s="31"/>
      <c r="L610" s="31"/>
      <c r="M610" s="31"/>
      <c r="N610" s="28"/>
      <c r="O610" s="31"/>
      <c r="P610" s="31"/>
      <c r="Q610" s="31"/>
      <c r="R610" s="31" t="s">
        <v>260</v>
      </c>
      <c r="S610" s="31"/>
      <c r="T610" s="31"/>
      <c r="U610" s="31"/>
      <c r="V610" s="53"/>
      <c r="W610" s="31"/>
      <c r="X610" s="31"/>
      <c r="Y610" s="31"/>
      <c r="Z610" s="53"/>
      <c r="AA610" s="53"/>
    </row>
    <row r="611" spans="1:27" s="48" customFormat="1">
      <c r="A611" s="89" t="s">
        <v>3431</v>
      </c>
      <c r="B611" s="89" t="s">
        <v>3059</v>
      </c>
      <c r="C611" s="60" t="s">
        <v>2486</v>
      </c>
      <c r="D611" s="57" t="s">
        <v>2487</v>
      </c>
      <c r="E611" s="55" t="s">
        <v>97</v>
      </c>
      <c r="F611" s="53"/>
      <c r="G611" s="31" t="s">
        <v>360</v>
      </c>
      <c r="H611" s="31" t="s">
        <v>63</v>
      </c>
      <c r="I611" s="31"/>
      <c r="J611" s="31"/>
      <c r="K611" s="31" t="s">
        <v>461</v>
      </c>
      <c r="L611" s="31" t="s">
        <v>5767</v>
      </c>
      <c r="M611" s="31"/>
      <c r="N611" s="28"/>
      <c r="O611" s="31"/>
      <c r="P611" s="31"/>
      <c r="Q611" s="31"/>
      <c r="R611" s="31" t="s">
        <v>260</v>
      </c>
      <c r="S611" s="31"/>
      <c r="T611" s="31"/>
      <c r="U611" s="31"/>
      <c r="V611" s="53"/>
      <c r="W611" s="31"/>
      <c r="X611" s="31"/>
      <c r="Y611" s="31"/>
      <c r="Z611" s="53"/>
      <c r="AA611" s="53"/>
    </row>
    <row r="612" spans="1:27" s="48" customFormat="1">
      <c r="A612" s="89" t="s">
        <v>3539</v>
      </c>
      <c r="B612" s="89" t="s">
        <v>3060</v>
      </c>
      <c r="C612" s="60" t="s">
        <v>2488</v>
      </c>
      <c r="D612" s="57" t="s">
        <v>5649</v>
      </c>
      <c r="E612" s="55" t="s">
        <v>61</v>
      </c>
      <c r="F612" s="53"/>
      <c r="G612" s="31"/>
      <c r="H612" s="31" t="s">
        <v>63</v>
      </c>
      <c r="I612" s="31"/>
      <c r="J612" s="31"/>
      <c r="K612" s="31"/>
      <c r="L612" s="31"/>
      <c r="M612" s="31"/>
      <c r="N612" s="28"/>
      <c r="O612" s="31"/>
      <c r="P612" s="31"/>
      <c r="Q612" s="31"/>
      <c r="R612" s="31" t="s">
        <v>260</v>
      </c>
      <c r="S612" s="31"/>
      <c r="T612" s="31"/>
      <c r="U612" s="31"/>
      <c r="V612" s="53"/>
      <c r="W612" s="31"/>
      <c r="X612" s="31"/>
      <c r="Y612" s="31"/>
      <c r="Z612" s="53"/>
      <c r="AA612" s="53"/>
    </row>
    <row r="613" spans="1:27" s="48" customFormat="1">
      <c r="A613" s="89" t="s">
        <v>3540</v>
      </c>
      <c r="B613" s="89" t="s">
        <v>3061</v>
      </c>
      <c r="C613" s="60" t="s">
        <v>2489</v>
      </c>
      <c r="D613" s="57" t="s">
        <v>2490</v>
      </c>
      <c r="E613" s="55" t="s">
        <v>61</v>
      </c>
      <c r="F613" s="53"/>
      <c r="G613" s="31"/>
      <c r="H613" s="31" t="s">
        <v>63</v>
      </c>
      <c r="I613" s="31"/>
      <c r="J613" s="31"/>
      <c r="K613" s="31"/>
      <c r="L613" s="31"/>
      <c r="M613" s="31"/>
      <c r="N613" s="28"/>
      <c r="O613" s="31"/>
      <c r="P613" s="31"/>
      <c r="Q613" s="31"/>
      <c r="R613" s="31" t="s">
        <v>260</v>
      </c>
      <c r="S613" s="31"/>
      <c r="T613" s="31"/>
      <c r="U613" s="31"/>
      <c r="V613" s="53"/>
      <c r="W613" s="31"/>
      <c r="X613" s="31"/>
      <c r="Y613" s="31"/>
      <c r="Z613" s="29"/>
      <c r="AA613" s="29"/>
    </row>
    <row r="614" spans="1:27" s="48" customFormat="1">
      <c r="A614" s="89" t="s">
        <v>3541</v>
      </c>
      <c r="B614" s="89" t="s">
        <v>3062</v>
      </c>
      <c r="C614" s="60" t="s">
        <v>3129</v>
      </c>
      <c r="D614" s="57" t="s">
        <v>3130</v>
      </c>
      <c r="E614" s="55" t="s">
        <v>61</v>
      </c>
      <c r="F614" s="53"/>
      <c r="G614" s="31"/>
      <c r="H614" s="31" t="s">
        <v>63</v>
      </c>
      <c r="I614" s="31"/>
      <c r="J614" s="31"/>
      <c r="K614" s="31"/>
      <c r="L614" s="31"/>
      <c r="M614" s="31"/>
      <c r="N614" s="28"/>
      <c r="O614" s="31"/>
      <c r="P614" s="31"/>
      <c r="Q614" s="31"/>
      <c r="R614" s="31" t="s">
        <v>260</v>
      </c>
      <c r="S614" s="31"/>
      <c r="T614" s="31"/>
      <c r="U614" s="31"/>
      <c r="V614" s="53"/>
      <c r="W614" s="31"/>
      <c r="X614" s="31"/>
      <c r="Y614" s="31"/>
      <c r="Z614" s="31"/>
      <c r="AA614" s="31"/>
    </row>
    <row r="615" spans="1:27" s="48" customFormat="1">
      <c r="A615" s="89" t="s">
        <v>3542</v>
      </c>
      <c r="B615" s="89" t="s">
        <v>3063</v>
      </c>
      <c r="C615" s="60" t="s">
        <v>2491</v>
      </c>
      <c r="D615" s="57" t="s">
        <v>2492</v>
      </c>
      <c r="E615" s="55" t="s">
        <v>61</v>
      </c>
      <c r="F615" s="53" t="s">
        <v>3222</v>
      </c>
      <c r="G615" s="31"/>
      <c r="H615" s="31" t="s">
        <v>63</v>
      </c>
      <c r="I615" s="31"/>
      <c r="J615" s="31"/>
      <c r="K615" s="31"/>
      <c r="L615" s="31"/>
      <c r="M615" s="31"/>
      <c r="N615" s="28"/>
      <c r="O615" s="31"/>
      <c r="P615" s="31"/>
      <c r="Q615" s="31"/>
      <c r="R615" s="31" t="s">
        <v>260</v>
      </c>
      <c r="S615" s="31"/>
      <c r="T615" s="31"/>
      <c r="U615" s="31"/>
      <c r="V615" s="53"/>
      <c r="W615" s="31"/>
      <c r="X615" s="31"/>
      <c r="Y615" s="31"/>
      <c r="Z615" s="53"/>
      <c r="AA615" s="53"/>
    </row>
    <row r="616" spans="1:27" s="48" customFormat="1">
      <c r="A616" s="89" t="s">
        <v>3543</v>
      </c>
      <c r="B616" s="89" t="s">
        <v>3064</v>
      </c>
      <c r="C616" s="60" t="s">
        <v>2493</v>
      </c>
      <c r="D616" s="57" t="s">
        <v>2494</v>
      </c>
      <c r="E616" s="55" t="s">
        <v>61</v>
      </c>
      <c r="F616" s="53" t="s">
        <v>3222</v>
      </c>
      <c r="G616" s="31"/>
      <c r="H616" s="31" t="s">
        <v>63</v>
      </c>
      <c r="I616" s="31"/>
      <c r="J616" s="31"/>
      <c r="K616" s="31"/>
      <c r="L616" s="31"/>
      <c r="M616" s="31"/>
      <c r="N616" s="28"/>
      <c r="O616" s="31"/>
      <c r="P616" s="31"/>
      <c r="Q616" s="31"/>
      <c r="R616" s="31" t="s">
        <v>260</v>
      </c>
      <c r="S616" s="31"/>
      <c r="T616" s="31"/>
      <c r="U616" s="31"/>
      <c r="V616" s="53"/>
      <c r="W616" s="31"/>
      <c r="X616" s="31"/>
      <c r="Y616" s="31"/>
      <c r="Z616" s="53"/>
      <c r="AA616" s="53"/>
    </row>
    <row r="617" spans="1:27" s="48" customFormat="1">
      <c r="A617" s="89" t="s">
        <v>3544</v>
      </c>
      <c r="B617" s="89" t="s">
        <v>3065</v>
      </c>
      <c r="C617" s="60" t="s">
        <v>2495</v>
      </c>
      <c r="D617" s="57" t="s">
        <v>2496</v>
      </c>
      <c r="E617" s="55" t="s">
        <v>1786</v>
      </c>
      <c r="F617" s="53" t="s">
        <v>3222</v>
      </c>
      <c r="G617" s="31"/>
      <c r="H617" s="31" t="s">
        <v>63</v>
      </c>
      <c r="I617" s="31"/>
      <c r="J617" s="31"/>
      <c r="K617" s="31"/>
      <c r="L617" s="31"/>
      <c r="M617" s="31"/>
      <c r="N617" s="28"/>
      <c r="O617" s="31"/>
      <c r="P617" s="31"/>
      <c r="Q617" s="31"/>
      <c r="R617" s="31" t="s">
        <v>260</v>
      </c>
      <c r="S617" s="31"/>
      <c r="T617" s="31"/>
      <c r="U617" s="31"/>
      <c r="V617" s="53"/>
      <c r="W617" s="31"/>
      <c r="X617" s="31"/>
      <c r="Y617" s="31"/>
      <c r="Z617" s="53"/>
      <c r="AA617" s="53"/>
    </row>
    <row r="618" spans="1:27" s="48" customFormat="1">
      <c r="A618" s="53" t="s">
        <v>37</v>
      </c>
      <c r="B618" s="89" t="s">
        <v>3066</v>
      </c>
      <c r="C618" s="60"/>
      <c r="D618" s="57"/>
      <c r="E618" s="55"/>
      <c r="F618" s="53"/>
      <c r="G618" s="31"/>
      <c r="H618" s="31"/>
      <c r="I618" s="31"/>
      <c r="J618" s="31"/>
      <c r="K618" s="31"/>
      <c r="M618" s="31" t="s">
        <v>3211</v>
      </c>
      <c r="N618" s="28"/>
      <c r="O618" s="31"/>
      <c r="P618" s="31"/>
      <c r="Q618" s="31"/>
      <c r="R618" s="31"/>
      <c r="S618" s="31" t="s">
        <v>260</v>
      </c>
      <c r="T618" s="31"/>
      <c r="U618" s="31"/>
      <c r="V618" s="53"/>
      <c r="W618" s="31"/>
      <c r="X618" s="31"/>
      <c r="Y618" s="31"/>
      <c r="Z618" s="53"/>
      <c r="AA618" s="53"/>
    </row>
    <row r="619" spans="1:27" s="48" customFormat="1">
      <c r="A619" s="89" t="s">
        <v>3545</v>
      </c>
      <c r="B619" s="89" t="s">
        <v>3067</v>
      </c>
      <c r="C619" s="60" t="s">
        <v>2497</v>
      </c>
      <c r="D619" s="57" t="s">
        <v>5637</v>
      </c>
      <c r="E619" s="55" t="s">
        <v>1790</v>
      </c>
      <c r="F619" s="53" t="s">
        <v>3222</v>
      </c>
      <c r="G619" s="31"/>
      <c r="H619" s="31" t="s">
        <v>63</v>
      </c>
      <c r="I619" s="31"/>
      <c r="J619" s="31"/>
      <c r="K619" s="31"/>
      <c r="M619" s="31"/>
      <c r="N619" s="28"/>
      <c r="O619" s="31"/>
      <c r="P619" s="31"/>
      <c r="Q619" s="31"/>
      <c r="R619" s="31" t="s">
        <v>260</v>
      </c>
      <c r="S619" s="31"/>
      <c r="T619" s="31"/>
      <c r="U619" s="31"/>
      <c r="V619" s="53"/>
      <c r="W619" s="31"/>
      <c r="X619" s="31"/>
      <c r="Y619" s="31"/>
      <c r="Z619" s="62"/>
      <c r="AA619" s="62"/>
    </row>
    <row r="620" spans="1:27" s="48" customFormat="1">
      <c r="A620" s="53" t="s">
        <v>37</v>
      </c>
      <c r="B620" s="89" t="s">
        <v>3068</v>
      </c>
      <c r="C620" s="60"/>
      <c r="D620" s="57"/>
      <c r="E620" s="55"/>
      <c r="F620" s="53"/>
      <c r="G620" s="31"/>
      <c r="H620" s="31"/>
      <c r="I620" s="31"/>
      <c r="J620" s="31"/>
      <c r="K620" s="31"/>
      <c r="M620" s="31" t="s">
        <v>3212</v>
      </c>
      <c r="N620" s="28"/>
      <c r="O620" s="31"/>
      <c r="P620" s="31"/>
      <c r="Q620" s="31"/>
      <c r="R620" s="31"/>
      <c r="S620" s="31" t="s">
        <v>260</v>
      </c>
      <c r="T620" s="31"/>
      <c r="U620" s="31"/>
      <c r="V620" s="53"/>
      <c r="W620" s="31"/>
      <c r="X620" s="31"/>
      <c r="Y620" s="31"/>
      <c r="Z620" s="62"/>
      <c r="AA620" s="62"/>
    </row>
    <row r="621" spans="1:27" s="48" customFormat="1" ht="63">
      <c r="A621" s="89" t="s">
        <v>3522</v>
      </c>
      <c r="B621" s="89" t="s">
        <v>3069</v>
      </c>
      <c r="C621" s="60" t="s">
        <v>3131</v>
      </c>
      <c r="D621" s="96" t="s">
        <v>5650</v>
      </c>
      <c r="E621" s="55" t="s">
        <v>61</v>
      </c>
      <c r="F621" s="53" t="s">
        <v>3222</v>
      </c>
      <c r="G621" s="31"/>
      <c r="H621" s="31" t="s">
        <v>63</v>
      </c>
      <c r="I621" s="31"/>
      <c r="J621" s="31"/>
      <c r="K621" s="31"/>
      <c r="L621" s="31"/>
      <c r="M621" s="31"/>
      <c r="N621" s="28"/>
      <c r="O621" s="31"/>
      <c r="P621" s="31"/>
      <c r="Q621" s="31"/>
      <c r="R621" s="31" t="s">
        <v>260</v>
      </c>
      <c r="S621" s="31"/>
      <c r="T621" s="31"/>
      <c r="U621" s="31"/>
      <c r="V621" s="53"/>
      <c r="W621" s="53"/>
      <c r="X621" s="53"/>
      <c r="Y621" s="53"/>
      <c r="Z621" s="62"/>
      <c r="AA621" s="62"/>
    </row>
    <row r="622" spans="1:27" s="48" customFormat="1" ht="47.25">
      <c r="A622" s="89" t="s">
        <v>3522</v>
      </c>
      <c r="B622" s="89" t="s">
        <v>3070</v>
      </c>
      <c r="C622" s="60" t="s">
        <v>3132</v>
      </c>
      <c r="D622" s="96" t="s">
        <v>5651</v>
      </c>
      <c r="E622" s="55" t="s">
        <v>61</v>
      </c>
      <c r="F622" s="53" t="s">
        <v>3222</v>
      </c>
      <c r="G622" s="31"/>
      <c r="H622" s="31" t="s">
        <v>63</v>
      </c>
      <c r="I622" s="31"/>
      <c r="J622" s="31"/>
      <c r="K622" s="31"/>
      <c r="L622" s="31"/>
      <c r="M622" s="31"/>
      <c r="N622" s="28"/>
      <c r="O622" s="31"/>
      <c r="P622" s="31"/>
      <c r="Q622" s="31"/>
      <c r="R622" s="31" t="s">
        <v>260</v>
      </c>
      <c r="S622" s="31"/>
      <c r="T622" s="31"/>
      <c r="U622" s="31"/>
      <c r="V622" s="53"/>
      <c r="W622" s="53"/>
      <c r="X622" s="53"/>
      <c r="Y622" s="53"/>
      <c r="Z622" s="66"/>
      <c r="AA622" s="66"/>
    </row>
    <row r="623" spans="1:27" s="48" customFormat="1" ht="47.25">
      <c r="A623" s="89" t="s">
        <v>3522</v>
      </c>
      <c r="B623" s="89" t="s">
        <v>3071</v>
      </c>
      <c r="C623" s="60" t="s">
        <v>2498</v>
      </c>
      <c r="D623" s="96" t="s">
        <v>5652</v>
      </c>
      <c r="E623" s="55" t="s">
        <v>61</v>
      </c>
      <c r="F623" s="53" t="s">
        <v>3222</v>
      </c>
      <c r="G623" s="31"/>
      <c r="H623" s="31" t="s">
        <v>63</v>
      </c>
      <c r="I623" s="31"/>
      <c r="J623" s="31"/>
      <c r="K623" s="31"/>
      <c r="L623" s="31"/>
      <c r="M623" s="31"/>
      <c r="N623" s="28"/>
      <c r="O623" s="31"/>
      <c r="P623" s="31"/>
      <c r="Q623" s="31"/>
      <c r="R623" s="31" t="s">
        <v>260</v>
      </c>
      <c r="S623" s="31"/>
      <c r="T623" s="31"/>
      <c r="U623" s="31"/>
      <c r="V623" s="53"/>
      <c r="W623" s="31"/>
      <c r="X623" s="31"/>
      <c r="Y623" s="31"/>
      <c r="Z623" s="66"/>
      <c r="AA623" s="66"/>
    </row>
    <row r="624" spans="1:27" s="48" customFormat="1" ht="47.25">
      <c r="A624" s="89" t="s">
        <v>3522</v>
      </c>
      <c r="B624" s="89" t="s">
        <v>3072</v>
      </c>
      <c r="C624" s="60" t="s">
        <v>3133</v>
      </c>
      <c r="D624" s="96" t="s">
        <v>5653</v>
      </c>
      <c r="E624" s="55" t="s">
        <v>61</v>
      </c>
      <c r="F624" s="53" t="s">
        <v>3222</v>
      </c>
      <c r="G624" s="31"/>
      <c r="H624" s="31" t="s">
        <v>63</v>
      </c>
      <c r="I624" s="31"/>
      <c r="J624" s="31"/>
      <c r="K624" s="31"/>
      <c r="L624" s="31"/>
      <c r="M624" s="31"/>
      <c r="N624" s="28"/>
      <c r="O624" s="31"/>
      <c r="P624" s="31"/>
      <c r="Q624" s="31"/>
      <c r="R624" s="31" t="s">
        <v>260</v>
      </c>
      <c r="S624" s="31"/>
      <c r="T624" s="31"/>
      <c r="U624" s="31"/>
      <c r="V624" s="53"/>
      <c r="W624" s="53"/>
      <c r="X624" s="53"/>
      <c r="Y624" s="53"/>
      <c r="Z624" s="66"/>
      <c r="AA624" s="66"/>
    </row>
    <row r="625" spans="1:27" s="48" customFormat="1">
      <c r="A625" s="89" t="s">
        <v>3522</v>
      </c>
      <c r="B625" s="89" t="s">
        <v>3073</v>
      </c>
      <c r="C625" s="60" t="s">
        <v>2499</v>
      </c>
      <c r="D625" s="57" t="s">
        <v>2500</v>
      </c>
      <c r="E625" s="55" t="s">
        <v>61</v>
      </c>
      <c r="F625" s="53" t="s">
        <v>3222</v>
      </c>
      <c r="G625" s="31"/>
      <c r="H625" s="31" t="s">
        <v>63</v>
      </c>
      <c r="I625" s="31"/>
      <c r="J625" s="31"/>
      <c r="K625" s="31"/>
      <c r="L625" s="31"/>
      <c r="M625" s="31"/>
      <c r="N625" s="28"/>
      <c r="O625" s="31"/>
      <c r="P625" s="31"/>
      <c r="Q625" s="31"/>
      <c r="R625" s="31" t="s">
        <v>260</v>
      </c>
      <c r="S625" s="31"/>
      <c r="T625" s="31"/>
      <c r="U625" s="31"/>
      <c r="V625" s="53"/>
      <c r="W625" s="53"/>
      <c r="X625" s="53"/>
      <c r="Y625" s="53"/>
      <c r="Z625" s="66"/>
      <c r="AA625" s="66"/>
    </row>
    <row r="626" spans="1:27" s="48" customFormat="1">
      <c r="A626" s="53" t="s">
        <v>86</v>
      </c>
      <c r="B626" s="89" t="s">
        <v>23</v>
      </c>
      <c r="C626" s="60"/>
      <c r="D626" s="57"/>
      <c r="E626" s="55"/>
      <c r="F626" s="53"/>
      <c r="G626" s="31"/>
      <c r="H626" s="31"/>
      <c r="I626" s="31"/>
      <c r="J626" s="31"/>
      <c r="K626" s="31"/>
      <c r="L626" s="31"/>
      <c r="M626" s="31"/>
      <c r="N626" s="28"/>
      <c r="O626" s="31"/>
      <c r="P626" s="31"/>
      <c r="Q626" s="31"/>
      <c r="R626" s="31"/>
      <c r="S626" s="31"/>
      <c r="T626" s="31"/>
      <c r="U626" s="31"/>
      <c r="V626" s="53"/>
      <c r="W626" s="53"/>
      <c r="X626" s="53"/>
      <c r="Y626" s="53"/>
      <c r="Z626" s="66"/>
      <c r="AA626" s="66"/>
    </row>
    <row r="627" spans="1:27" s="48" customFormat="1">
      <c r="A627" s="53" t="s">
        <v>71</v>
      </c>
      <c r="B627" s="89" t="s">
        <v>3074</v>
      </c>
      <c r="C627" s="60" t="s">
        <v>2501</v>
      </c>
      <c r="D627" s="57" t="s">
        <v>5638</v>
      </c>
      <c r="E627" s="55"/>
      <c r="F627" s="53" t="s">
        <v>3217</v>
      </c>
      <c r="G627" s="31"/>
      <c r="H627" s="31"/>
      <c r="I627" s="31"/>
      <c r="J627" s="31"/>
      <c r="K627" s="31"/>
      <c r="L627" s="31"/>
      <c r="M627" s="31"/>
      <c r="N627" s="28"/>
      <c r="O627" s="31"/>
      <c r="P627" s="31"/>
      <c r="Q627" s="31"/>
      <c r="R627" s="31" t="s">
        <v>260</v>
      </c>
      <c r="S627" s="31"/>
      <c r="T627" s="31"/>
      <c r="U627" s="31"/>
      <c r="V627" s="53"/>
      <c r="W627" s="53"/>
      <c r="X627" s="53"/>
      <c r="Y627" s="53"/>
    </row>
    <row r="628" spans="1:27" s="48" customFormat="1">
      <c r="A628" s="89" t="s">
        <v>3529</v>
      </c>
      <c r="B628" s="89" t="s">
        <v>3075</v>
      </c>
      <c r="C628" s="60" t="s">
        <v>2502</v>
      </c>
      <c r="D628" s="57" t="s">
        <v>2503</v>
      </c>
      <c r="E628" s="55" t="s">
        <v>61</v>
      </c>
      <c r="F628" s="53"/>
      <c r="G628" s="31"/>
      <c r="H628" s="31" t="s">
        <v>63</v>
      </c>
      <c r="I628" s="31"/>
      <c r="J628" s="31"/>
      <c r="K628" s="31"/>
      <c r="L628" s="31"/>
      <c r="M628" s="31"/>
      <c r="N628" s="28"/>
      <c r="O628" s="31"/>
      <c r="P628" s="31"/>
      <c r="Q628" s="31"/>
      <c r="R628" s="31" t="s">
        <v>260</v>
      </c>
      <c r="S628" s="31"/>
      <c r="T628" s="31"/>
      <c r="U628" s="31"/>
      <c r="V628" s="53"/>
      <c r="W628" s="53"/>
      <c r="X628" s="53"/>
      <c r="Y628" s="53"/>
    </row>
    <row r="629" spans="1:27" s="48" customFormat="1" ht="78.75">
      <c r="A629" s="89" t="s">
        <v>3536</v>
      </c>
      <c r="B629" s="89" t="s">
        <v>3076</v>
      </c>
      <c r="C629" s="60" t="s">
        <v>2504</v>
      </c>
      <c r="D629" s="96" t="s">
        <v>5639</v>
      </c>
      <c r="E629" s="55" t="s">
        <v>61</v>
      </c>
      <c r="F629" s="53"/>
      <c r="G629" s="31"/>
      <c r="H629" s="31" t="s">
        <v>63</v>
      </c>
      <c r="I629" s="31"/>
      <c r="J629" s="31"/>
      <c r="K629" s="31"/>
      <c r="L629" s="31"/>
      <c r="M629" s="31"/>
      <c r="N629" s="28"/>
      <c r="O629" s="31"/>
      <c r="P629" s="31"/>
      <c r="Q629" s="31"/>
      <c r="R629" s="31" t="s">
        <v>260</v>
      </c>
      <c r="S629" s="31"/>
      <c r="T629" s="31"/>
      <c r="U629" s="31"/>
      <c r="V629" s="53"/>
      <c r="W629" s="29"/>
      <c r="X629" s="29"/>
      <c r="Y629" s="29"/>
    </row>
    <row r="630" spans="1:27" s="48" customFormat="1" ht="63">
      <c r="A630" s="89" t="s">
        <v>3537</v>
      </c>
      <c r="B630" s="89" t="s">
        <v>3077</v>
      </c>
      <c r="C630" s="60" t="s">
        <v>2505</v>
      </c>
      <c r="D630" s="96" t="s">
        <v>5640</v>
      </c>
      <c r="E630" s="55" t="s">
        <v>1139</v>
      </c>
      <c r="F630" s="53" t="s">
        <v>3221</v>
      </c>
      <c r="G630" s="31"/>
      <c r="H630" s="31" t="s">
        <v>63</v>
      </c>
      <c r="I630" s="31"/>
      <c r="J630" s="31"/>
      <c r="K630" s="31"/>
      <c r="L630" s="31"/>
      <c r="M630" s="31"/>
      <c r="N630" s="28"/>
      <c r="O630" s="31"/>
      <c r="P630" s="31"/>
      <c r="Q630" s="31"/>
      <c r="R630" s="31" t="s">
        <v>260</v>
      </c>
      <c r="S630" s="31"/>
      <c r="T630" s="31"/>
      <c r="U630" s="31"/>
      <c r="V630" s="31"/>
      <c r="W630" s="31"/>
      <c r="X630" s="31"/>
      <c r="Y630" s="31"/>
    </row>
    <row r="631" spans="1:27" s="48" customFormat="1">
      <c r="A631" s="53" t="s">
        <v>37</v>
      </c>
      <c r="B631" s="89" t="s">
        <v>3078</v>
      </c>
      <c r="C631" s="60"/>
      <c r="D631" s="57"/>
      <c r="E631" s="55"/>
      <c r="F631" s="53"/>
      <c r="G631" s="31"/>
      <c r="H631" s="31"/>
      <c r="I631" s="31"/>
      <c r="J631" s="31"/>
      <c r="K631" s="31"/>
      <c r="M631" s="31" t="s">
        <v>3213</v>
      </c>
      <c r="N631" s="28"/>
      <c r="O631" s="31"/>
      <c r="P631" s="31"/>
      <c r="Q631" s="31"/>
      <c r="R631" s="31"/>
      <c r="S631" s="31" t="s">
        <v>260</v>
      </c>
      <c r="T631" s="31"/>
      <c r="U631" s="31"/>
      <c r="V631" s="31"/>
      <c r="W631" s="53"/>
      <c r="X631" s="53"/>
      <c r="Y631" s="53"/>
    </row>
    <row r="632" spans="1:27" s="53" customFormat="1">
      <c r="A632" s="53" t="s">
        <v>68</v>
      </c>
      <c r="B632" s="89" t="s">
        <v>3079</v>
      </c>
      <c r="C632" s="60" t="s">
        <v>2506</v>
      </c>
      <c r="D632" s="57" t="s">
        <v>5641</v>
      </c>
      <c r="E632" s="55" t="s">
        <v>61</v>
      </c>
      <c r="G632" s="31"/>
      <c r="H632" s="31" t="s">
        <v>63</v>
      </c>
      <c r="I632" s="31"/>
      <c r="J632" s="31"/>
      <c r="K632" s="31"/>
      <c r="L632" s="31"/>
      <c r="M632" s="31"/>
      <c r="N632" s="28"/>
      <c r="O632" s="31"/>
      <c r="P632" s="31"/>
      <c r="Q632" s="31"/>
      <c r="R632" s="31" t="s">
        <v>260</v>
      </c>
      <c r="S632" s="31"/>
      <c r="T632" s="31"/>
      <c r="U632" s="31"/>
      <c r="V632" s="31"/>
      <c r="Z632" s="48"/>
      <c r="AA632" s="48"/>
    </row>
    <row r="633" spans="1:27" s="53" customFormat="1">
      <c r="A633" s="53" t="s">
        <v>75</v>
      </c>
      <c r="B633" s="89" t="s">
        <v>3080</v>
      </c>
      <c r="C633" s="60" t="s">
        <v>2507</v>
      </c>
      <c r="D633" s="57" t="s">
        <v>5642</v>
      </c>
      <c r="E633" s="55" t="s">
        <v>78</v>
      </c>
      <c r="F633" s="53" t="s">
        <v>3220</v>
      </c>
      <c r="G633" s="31" t="s">
        <v>296</v>
      </c>
      <c r="H633" s="31" t="s">
        <v>63</v>
      </c>
      <c r="I633" s="31" t="s">
        <v>2299</v>
      </c>
      <c r="J633" s="31" t="s">
        <v>5810</v>
      </c>
      <c r="K633" s="31" t="s">
        <v>2300</v>
      </c>
      <c r="L633" s="31" t="s">
        <v>5771</v>
      </c>
      <c r="M633" s="31"/>
      <c r="N633" s="28"/>
      <c r="O633" s="31"/>
      <c r="P633" s="31"/>
      <c r="Q633" s="31"/>
      <c r="R633" s="31" t="s">
        <v>260</v>
      </c>
      <c r="S633" s="31"/>
      <c r="T633" s="31"/>
      <c r="U633" s="31"/>
      <c r="Z633" s="48"/>
      <c r="AA633" s="48"/>
    </row>
    <row r="634" spans="1:27" s="53" customFormat="1">
      <c r="A634" s="89" t="s">
        <v>3430</v>
      </c>
      <c r="B634" s="89" t="s">
        <v>3081</v>
      </c>
      <c r="C634" s="60" t="s">
        <v>2508</v>
      </c>
      <c r="D634" s="57" t="s">
        <v>5643</v>
      </c>
      <c r="E634" s="55" t="s">
        <v>5720</v>
      </c>
      <c r="F634" s="53" t="s">
        <v>3220</v>
      </c>
      <c r="G634" s="31"/>
      <c r="H634" s="31" t="s">
        <v>63</v>
      </c>
      <c r="I634" s="31"/>
      <c r="J634" s="31"/>
      <c r="K634" s="31"/>
      <c r="L634" s="31"/>
      <c r="M634" s="31"/>
      <c r="N634" s="28"/>
      <c r="O634" s="31"/>
      <c r="P634" s="31"/>
      <c r="Q634" s="31"/>
      <c r="R634" s="31" t="s">
        <v>260</v>
      </c>
      <c r="S634" s="31"/>
      <c r="T634" s="31"/>
      <c r="U634" s="31"/>
      <c r="V634" s="64"/>
      <c r="Z634" s="48"/>
      <c r="AA634" s="48"/>
    </row>
    <row r="635" spans="1:27" s="53" customFormat="1">
      <c r="A635" s="53" t="s">
        <v>37</v>
      </c>
      <c r="B635" s="89" t="s">
        <v>3082</v>
      </c>
      <c r="C635" s="60"/>
      <c r="D635" s="57"/>
      <c r="E635" s="55"/>
      <c r="G635" s="31"/>
      <c r="H635" s="31"/>
      <c r="I635" s="31"/>
      <c r="J635" s="31"/>
      <c r="K635" s="31"/>
      <c r="M635" s="31" t="s">
        <v>3214</v>
      </c>
      <c r="N635" s="28"/>
      <c r="O635" s="31"/>
      <c r="P635" s="31"/>
      <c r="Q635" s="31"/>
      <c r="R635" s="31"/>
      <c r="S635" s="31" t="s">
        <v>260</v>
      </c>
      <c r="T635" s="31"/>
      <c r="U635" s="31"/>
      <c r="V635" s="65"/>
      <c r="W635" s="62"/>
      <c r="X635" s="62"/>
      <c r="Y635" s="62"/>
      <c r="Z635" s="48"/>
      <c r="AA635" s="48"/>
    </row>
    <row r="636" spans="1:27" s="53" customFormat="1" ht="78.75">
      <c r="A636" s="53" t="s">
        <v>68</v>
      </c>
      <c r="B636" s="89" t="s">
        <v>3083</v>
      </c>
      <c r="C636" s="60" t="s">
        <v>2509</v>
      </c>
      <c r="D636" s="96" t="s">
        <v>5686</v>
      </c>
      <c r="E636" s="55" t="s">
        <v>61</v>
      </c>
      <c r="G636" s="31"/>
      <c r="H636" s="31" t="s">
        <v>63</v>
      </c>
      <c r="I636" s="31"/>
      <c r="J636" s="31"/>
      <c r="K636" s="31"/>
      <c r="L636" s="31"/>
      <c r="M636" s="31"/>
      <c r="N636" s="28"/>
      <c r="O636" s="31"/>
      <c r="P636" s="31"/>
      <c r="Q636" s="31"/>
      <c r="R636" s="31" t="s">
        <v>260</v>
      </c>
      <c r="S636" s="31"/>
      <c r="T636" s="31"/>
      <c r="U636" s="31"/>
      <c r="V636" s="65"/>
      <c r="W636" s="62"/>
      <c r="X636" s="62"/>
      <c r="Y636" s="62"/>
      <c r="Z636" s="48"/>
      <c r="AA636" s="48"/>
    </row>
    <row r="637" spans="1:27" s="53" customFormat="1" ht="63">
      <c r="A637" s="89" t="s">
        <v>3538</v>
      </c>
      <c r="B637" s="89" t="s">
        <v>3084</v>
      </c>
      <c r="C637" s="60" t="s">
        <v>2510</v>
      </c>
      <c r="D637" s="96" t="s">
        <v>5644</v>
      </c>
      <c r="E637" s="55" t="s">
        <v>1138</v>
      </c>
      <c r="F637" s="53" t="s">
        <v>3219</v>
      </c>
      <c r="G637" s="31"/>
      <c r="H637" s="31" t="s">
        <v>63</v>
      </c>
      <c r="I637" s="31"/>
      <c r="J637" s="31"/>
      <c r="K637" s="31"/>
      <c r="L637" s="31"/>
      <c r="M637" s="31"/>
      <c r="N637" s="28"/>
      <c r="O637" s="31"/>
      <c r="P637" s="31"/>
      <c r="Q637" s="31"/>
      <c r="R637" s="31" t="s">
        <v>260</v>
      </c>
      <c r="S637" s="31"/>
      <c r="T637" s="31"/>
      <c r="U637" s="31"/>
      <c r="V637" s="65"/>
      <c r="W637" s="62"/>
      <c r="X637" s="62"/>
      <c r="Y637" s="62"/>
      <c r="Z637" s="48"/>
      <c r="AA637" s="48"/>
    </row>
    <row r="638" spans="1:27" s="53" customFormat="1">
      <c r="A638" s="53" t="s">
        <v>37</v>
      </c>
      <c r="B638" s="89" t="s">
        <v>3085</v>
      </c>
      <c r="C638" s="60"/>
      <c r="D638" s="57"/>
      <c r="E638" s="55"/>
      <c r="G638" s="31"/>
      <c r="H638" s="31"/>
      <c r="I638" s="31"/>
      <c r="J638" s="31"/>
      <c r="K638" s="31"/>
      <c r="M638" s="31" t="s">
        <v>3215</v>
      </c>
      <c r="N638" s="28"/>
      <c r="O638" s="31"/>
      <c r="P638" s="31"/>
      <c r="Q638" s="31"/>
      <c r="R638" s="31"/>
      <c r="S638" s="31" t="s">
        <v>260</v>
      </c>
      <c r="T638" s="31"/>
      <c r="U638" s="31"/>
      <c r="V638" s="65"/>
      <c r="W638" s="66"/>
      <c r="X638" s="66"/>
      <c r="Y638" s="66"/>
      <c r="Z638" s="48"/>
      <c r="AA638" s="48"/>
    </row>
    <row r="639" spans="1:27" s="53" customFormat="1">
      <c r="A639" s="89" t="s">
        <v>3530</v>
      </c>
      <c r="B639" s="89" t="s">
        <v>3086</v>
      </c>
      <c r="C639" s="60" t="s">
        <v>2511</v>
      </c>
      <c r="D639" s="57" t="s">
        <v>5645</v>
      </c>
      <c r="E639" s="55" t="s">
        <v>61</v>
      </c>
      <c r="F639" s="53" t="s">
        <v>3219</v>
      </c>
      <c r="G639" s="31"/>
      <c r="H639" s="31" t="s">
        <v>63</v>
      </c>
      <c r="I639" s="31"/>
      <c r="J639" s="31"/>
      <c r="K639" s="31"/>
      <c r="L639" s="31"/>
      <c r="M639" s="31"/>
      <c r="N639" s="28"/>
      <c r="O639" s="31"/>
      <c r="P639" s="31"/>
      <c r="Q639" s="31"/>
      <c r="R639" s="31" t="s">
        <v>260</v>
      </c>
      <c r="S639" s="31"/>
      <c r="T639" s="31"/>
      <c r="U639" s="31"/>
      <c r="V639" s="31"/>
      <c r="W639" s="66"/>
      <c r="X639" s="66"/>
      <c r="Y639" s="66"/>
      <c r="Z639" s="48"/>
      <c r="AA639" s="48"/>
    </row>
    <row r="640" spans="1:27" s="53" customFormat="1">
      <c r="A640" s="89" t="s">
        <v>3531</v>
      </c>
      <c r="B640" s="89" t="s">
        <v>3087</v>
      </c>
      <c r="C640" s="60" t="s">
        <v>2512</v>
      </c>
      <c r="D640" s="57" t="s">
        <v>5646</v>
      </c>
      <c r="E640" s="55" t="s">
        <v>61</v>
      </c>
      <c r="G640" s="31"/>
      <c r="H640" s="31" t="s">
        <v>63</v>
      </c>
      <c r="I640" s="31"/>
      <c r="J640" s="31"/>
      <c r="K640" s="31"/>
      <c r="L640" s="31"/>
      <c r="M640" s="31"/>
      <c r="N640" s="28"/>
      <c r="O640" s="31"/>
      <c r="P640" s="31"/>
      <c r="Q640" s="31"/>
      <c r="R640" s="31" t="s">
        <v>260</v>
      </c>
      <c r="S640" s="31"/>
      <c r="T640" s="31"/>
      <c r="U640" s="31"/>
      <c r="V640" s="31"/>
      <c r="W640" s="66"/>
      <c r="X640" s="66"/>
      <c r="Y640" s="66"/>
      <c r="Z640" s="48"/>
      <c r="AA640" s="48"/>
    </row>
    <row r="641" spans="1:27" s="53" customFormat="1">
      <c r="A641" s="89" t="s">
        <v>3532</v>
      </c>
      <c r="B641" s="89" t="s">
        <v>3088</v>
      </c>
      <c r="C641" s="60" t="s">
        <v>2513</v>
      </c>
      <c r="D641" s="57" t="s">
        <v>5647</v>
      </c>
      <c r="E641" s="55" t="s">
        <v>61</v>
      </c>
      <c r="G641" s="31"/>
      <c r="H641" s="31" t="s">
        <v>63</v>
      </c>
      <c r="I641" s="31"/>
      <c r="J641" s="31"/>
      <c r="K641" s="31"/>
      <c r="L641" s="31"/>
      <c r="M641" s="31"/>
      <c r="N641" s="28"/>
      <c r="O641" s="31"/>
      <c r="P641" s="31"/>
      <c r="Q641" s="31"/>
      <c r="R641" s="31" t="s">
        <v>260</v>
      </c>
      <c r="S641" s="31"/>
      <c r="T641" s="31"/>
      <c r="U641" s="31"/>
      <c r="V641" s="31"/>
      <c r="W641" s="66"/>
      <c r="X641" s="66"/>
      <c r="Y641" s="66"/>
      <c r="Z641" s="48"/>
      <c r="AA641" s="48"/>
    </row>
    <row r="642" spans="1:27" s="53" customFormat="1">
      <c r="A642" s="89" t="s">
        <v>3533</v>
      </c>
      <c r="B642" s="89" t="s">
        <v>3089</v>
      </c>
      <c r="C642" s="60" t="s">
        <v>2514</v>
      </c>
      <c r="D642" s="57" t="s">
        <v>2515</v>
      </c>
      <c r="E642" s="55" t="s">
        <v>61</v>
      </c>
      <c r="G642" s="31"/>
      <c r="H642" s="31" t="s">
        <v>63</v>
      </c>
      <c r="I642" s="31"/>
      <c r="J642" s="31"/>
      <c r="K642" s="31"/>
      <c r="L642" s="31"/>
      <c r="M642" s="31"/>
      <c r="N642" s="28"/>
      <c r="O642" s="31"/>
      <c r="P642" s="31"/>
      <c r="Q642" s="31"/>
      <c r="R642" s="31" t="s">
        <v>260</v>
      </c>
      <c r="S642" s="31"/>
      <c r="T642" s="31"/>
      <c r="U642" s="31"/>
      <c r="V642" s="31"/>
      <c r="W642" s="66"/>
      <c r="X642" s="66"/>
      <c r="Y642" s="66"/>
      <c r="Z642" s="48"/>
      <c r="AA642" s="48"/>
    </row>
    <row r="643" spans="1:27" s="53" customFormat="1">
      <c r="A643" s="89" t="s">
        <v>3534</v>
      </c>
      <c r="B643" s="89" t="s">
        <v>3090</v>
      </c>
      <c r="C643" s="60" t="s">
        <v>2516</v>
      </c>
      <c r="D643" s="57" t="s">
        <v>2517</v>
      </c>
      <c r="E643" s="55" t="s">
        <v>61</v>
      </c>
      <c r="F643" s="53" t="s">
        <v>3218</v>
      </c>
      <c r="G643" s="31"/>
      <c r="H643" s="31" t="s">
        <v>63</v>
      </c>
      <c r="I643" s="31"/>
      <c r="J643" s="31"/>
      <c r="K643" s="31"/>
      <c r="L643" s="31"/>
      <c r="M643" s="31"/>
      <c r="N643" s="28"/>
      <c r="O643" s="31"/>
      <c r="P643" s="31"/>
      <c r="Q643" s="31"/>
      <c r="R643" s="31" t="s">
        <v>260</v>
      </c>
      <c r="S643" s="31"/>
      <c r="T643" s="31"/>
      <c r="U643" s="31"/>
      <c r="V643" s="31"/>
      <c r="W643" s="48"/>
      <c r="X643" s="48"/>
      <c r="Y643" s="48"/>
      <c r="Z643" s="48"/>
      <c r="AA643" s="48"/>
    </row>
    <row r="644" spans="1:27" s="53" customFormat="1">
      <c r="A644" s="89" t="s">
        <v>3522</v>
      </c>
      <c r="B644" s="89" t="s">
        <v>3091</v>
      </c>
      <c r="C644" s="60" t="s">
        <v>2518</v>
      </c>
      <c r="D644" s="57" t="s">
        <v>5654</v>
      </c>
      <c r="E644" s="55" t="s">
        <v>61</v>
      </c>
      <c r="G644" s="31"/>
      <c r="H644" s="31" t="s">
        <v>63</v>
      </c>
      <c r="I644" s="31"/>
      <c r="J644" s="31"/>
      <c r="K644" s="31"/>
      <c r="L644" s="31"/>
      <c r="M644" s="31"/>
      <c r="N644" s="28"/>
      <c r="O644" s="31"/>
      <c r="P644" s="31"/>
      <c r="Q644" s="31"/>
      <c r="R644" s="31" t="s">
        <v>260</v>
      </c>
      <c r="S644" s="31"/>
      <c r="T644" s="31"/>
      <c r="U644" s="31"/>
      <c r="V644" s="31"/>
      <c r="W644" s="48"/>
      <c r="X644" s="48"/>
      <c r="Y644" s="48"/>
      <c r="Z644" s="48"/>
      <c r="AA644" s="48"/>
    </row>
    <row r="645" spans="1:27" s="53" customFormat="1">
      <c r="A645" s="89" t="s">
        <v>3535</v>
      </c>
      <c r="B645" s="89" t="s">
        <v>3092</v>
      </c>
      <c r="C645" s="60" t="s">
        <v>2519</v>
      </c>
      <c r="D645" s="57" t="s">
        <v>2520</v>
      </c>
      <c r="E645" s="55" t="s">
        <v>61</v>
      </c>
      <c r="G645" s="31"/>
      <c r="H645" s="31" t="s">
        <v>63</v>
      </c>
      <c r="I645" s="31"/>
      <c r="J645" s="31"/>
      <c r="K645" s="31"/>
      <c r="L645" s="31"/>
      <c r="M645" s="31"/>
      <c r="N645" s="28"/>
      <c r="O645" s="31"/>
      <c r="P645" s="31"/>
      <c r="Q645" s="31"/>
      <c r="R645" s="31" t="s">
        <v>260</v>
      </c>
      <c r="S645" s="31"/>
      <c r="T645" s="31"/>
      <c r="U645" s="31"/>
      <c r="V645" s="31"/>
      <c r="W645" s="48"/>
      <c r="X645" s="48"/>
      <c r="Y645" s="48"/>
      <c r="Z645" s="48"/>
      <c r="AA645" s="48"/>
    </row>
    <row r="646" spans="1:27" s="53" customFormat="1">
      <c r="A646" s="53" t="s">
        <v>86</v>
      </c>
      <c r="B646" s="89" t="s">
        <v>23</v>
      </c>
      <c r="C646" s="60"/>
      <c r="D646" s="57"/>
      <c r="E646" s="55"/>
      <c r="G646" s="31"/>
      <c r="H646" s="31"/>
      <c r="I646" s="31"/>
      <c r="J646" s="31"/>
      <c r="K646" s="31"/>
      <c r="L646" s="31"/>
      <c r="M646" s="31"/>
      <c r="N646" s="28"/>
      <c r="O646" s="31"/>
      <c r="P646" s="31"/>
      <c r="Q646" s="31"/>
      <c r="R646" s="31"/>
      <c r="S646" s="31"/>
      <c r="T646" s="31"/>
      <c r="U646" s="31"/>
      <c r="V646" s="31"/>
      <c r="W646" s="48"/>
      <c r="X646" s="48"/>
      <c r="Y646" s="48"/>
      <c r="Z646" s="48"/>
      <c r="AA646" s="48"/>
    </row>
    <row r="647" spans="1:27" s="53" customFormat="1">
      <c r="A647" s="53" t="s">
        <v>71</v>
      </c>
      <c r="B647" s="89" t="s">
        <v>3093</v>
      </c>
      <c r="C647" s="60" t="s">
        <v>2521</v>
      </c>
      <c r="D647" s="57" t="s">
        <v>2522</v>
      </c>
      <c r="E647" s="55"/>
      <c r="F647" s="53" t="s">
        <v>3217</v>
      </c>
      <c r="G647" s="31"/>
      <c r="H647" s="31"/>
      <c r="I647" s="31"/>
      <c r="J647" s="31"/>
      <c r="K647" s="31"/>
      <c r="L647" s="31"/>
      <c r="M647" s="31"/>
      <c r="N647" s="28"/>
      <c r="O647" s="31"/>
      <c r="P647" s="31"/>
      <c r="Q647" s="31"/>
      <c r="R647" s="31" t="s">
        <v>260</v>
      </c>
      <c r="S647" s="31"/>
      <c r="T647" s="31"/>
      <c r="U647" s="31"/>
      <c r="W647" s="48"/>
      <c r="X647" s="48"/>
      <c r="Y647" s="48"/>
      <c r="Z647" s="48"/>
      <c r="AA647" s="48"/>
    </row>
    <row r="648" spans="1:27" s="53" customFormat="1">
      <c r="A648" s="89" t="s">
        <v>3437</v>
      </c>
      <c r="B648" s="89" t="s">
        <v>3094</v>
      </c>
      <c r="C648" s="60" t="s">
        <v>3134</v>
      </c>
      <c r="D648" s="57" t="s">
        <v>3135</v>
      </c>
      <c r="E648" s="55" t="s">
        <v>61</v>
      </c>
      <c r="G648" s="31"/>
      <c r="H648" s="31" t="s">
        <v>63</v>
      </c>
      <c r="I648" s="31"/>
      <c r="J648" s="31"/>
      <c r="K648" s="31"/>
      <c r="L648" s="31"/>
      <c r="M648" s="31"/>
      <c r="N648" s="28"/>
      <c r="O648" s="31"/>
      <c r="P648" s="31"/>
      <c r="Q648" s="31"/>
      <c r="R648" s="31" t="s">
        <v>260</v>
      </c>
      <c r="S648" s="31"/>
      <c r="T648" s="31"/>
      <c r="U648" s="31"/>
      <c r="V648" s="31"/>
      <c r="W648" s="48"/>
      <c r="X648" s="48"/>
      <c r="Y648" s="48"/>
      <c r="Z648" s="48"/>
      <c r="AA648" s="48"/>
    </row>
    <row r="649" spans="1:27" s="53" customFormat="1">
      <c r="A649" s="89" t="s">
        <v>3438</v>
      </c>
      <c r="B649" s="89" t="s">
        <v>3095</v>
      </c>
      <c r="C649" s="60" t="s">
        <v>3136</v>
      </c>
      <c r="D649" s="57" t="s">
        <v>3137</v>
      </c>
      <c r="E649" s="55" t="s">
        <v>61</v>
      </c>
      <c r="F649" s="53" t="s">
        <v>4711</v>
      </c>
      <c r="G649" s="31"/>
      <c r="H649" s="31" t="s">
        <v>63</v>
      </c>
      <c r="I649" s="31"/>
      <c r="J649" s="31"/>
      <c r="K649" s="31"/>
      <c r="L649" s="31"/>
      <c r="M649" s="31"/>
      <c r="N649" s="28"/>
      <c r="O649" s="31"/>
      <c r="P649" s="31"/>
      <c r="Q649" s="31"/>
      <c r="R649" s="31" t="s">
        <v>260</v>
      </c>
      <c r="S649" s="31"/>
      <c r="T649" s="31"/>
      <c r="U649" s="31"/>
      <c r="V649" s="31"/>
      <c r="W649" s="48"/>
      <c r="X649" s="48"/>
      <c r="Y649" s="48"/>
      <c r="Z649" s="48"/>
      <c r="AA649" s="48"/>
    </row>
    <row r="650" spans="1:27" s="53" customFormat="1">
      <c r="A650" s="89" t="s">
        <v>3439</v>
      </c>
      <c r="B650" s="89" t="s">
        <v>3096</v>
      </c>
      <c r="C650" s="60" t="s">
        <v>3138</v>
      </c>
      <c r="D650" s="57" t="s">
        <v>3139</v>
      </c>
      <c r="E650" s="55" t="s">
        <v>61</v>
      </c>
      <c r="F650" s="53" t="s">
        <v>4711</v>
      </c>
      <c r="G650" s="31"/>
      <c r="H650" s="31" t="s">
        <v>63</v>
      </c>
      <c r="I650" s="31"/>
      <c r="J650" s="31"/>
      <c r="K650" s="31"/>
      <c r="L650" s="31"/>
      <c r="M650" s="31"/>
      <c r="N650" s="28"/>
      <c r="O650" s="31"/>
      <c r="P650" s="31"/>
      <c r="Q650" s="31"/>
      <c r="R650" s="31" t="s">
        <v>260</v>
      </c>
      <c r="S650" s="31"/>
      <c r="T650" s="31"/>
      <c r="U650" s="31"/>
      <c r="W650" s="48"/>
      <c r="X650" s="48"/>
      <c r="Y650" s="48"/>
      <c r="Z650" s="48"/>
      <c r="AA650" s="48"/>
    </row>
    <row r="651" spans="1:27" s="53" customFormat="1">
      <c r="A651" s="89" t="s">
        <v>3522</v>
      </c>
      <c r="B651" s="89" t="s">
        <v>3097</v>
      </c>
      <c r="C651" s="60" t="s">
        <v>3140</v>
      </c>
      <c r="D651" s="57" t="s">
        <v>3141</v>
      </c>
      <c r="E651" s="55" t="s">
        <v>61</v>
      </c>
      <c r="G651" s="31"/>
      <c r="H651" s="31" t="s">
        <v>63</v>
      </c>
      <c r="I651" s="31"/>
      <c r="J651" s="31"/>
      <c r="K651" s="31"/>
      <c r="L651" s="31"/>
      <c r="M651" s="31"/>
      <c r="N651" s="28"/>
      <c r="O651" s="31"/>
      <c r="P651" s="31"/>
      <c r="Q651" s="31"/>
      <c r="R651" s="31" t="s">
        <v>260</v>
      </c>
      <c r="S651" s="31"/>
      <c r="T651" s="31"/>
      <c r="U651" s="31"/>
      <c r="V651" s="31"/>
      <c r="W651" s="48"/>
      <c r="X651" s="48"/>
      <c r="Y651" s="48"/>
      <c r="Z651" s="48"/>
      <c r="AA651" s="48"/>
    </row>
    <row r="652" spans="1:27" s="53" customFormat="1">
      <c r="A652" s="53" t="s">
        <v>86</v>
      </c>
      <c r="B652" s="29"/>
      <c r="C652" s="60"/>
      <c r="D652" s="57"/>
      <c r="E652" s="55"/>
      <c r="G652" s="31"/>
      <c r="H652" s="31"/>
      <c r="I652" s="31"/>
      <c r="J652" s="31"/>
      <c r="K652" s="31"/>
      <c r="L652" s="31"/>
      <c r="M652" s="31"/>
      <c r="N652" s="28"/>
      <c r="O652" s="31"/>
      <c r="P652" s="31"/>
      <c r="Q652" s="31"/>
      <c r="R652" s="31"/>
      <c r="S652" s="31" t="s">
        <v>260</v>
      </c>
      <c r="T652" s="31"/>
      <c r="U652" s="31"/>
      <c r="V652" s="31"/>
      <c r="W652" s="48"/>
      <c r="X652" s="48"/>
      <c r="Y652" s="48"/>
      <c r="Z652" s="48"/>
      <c r="AA652" s="48"/>
    </row>
    <row r="653" spans="1:27" s="53" customFormat="1">
      <c r="A653" s="53" t="s">
        <v>86</v>
      </c>
      <c r="B653" s="29" t="s">
        <v>2524</v>
      </c>
      <c r="C653" s="60"/>
      <c r="D653" s="57"/>
      <c r="E653" s="55"/>
      <c r="G653" s="31"/>
      <c r="H653" s="31"/>
      <c r="I653" s="31"/>
      <c r="J653" s="31"/>
      <c r="K653" s="31"/>
      <c r="L653" s="31"/>
      <c r="M653" s="31"/>
      <c r="N653" s="28"/>
      <c r="O653" s="31"/>
      <c r="P653" s="31"/>
      <c r="Q653" s="31"/>
      <c r="R653" s="31"/>
      <c r="S653" s="31" t="s">
        <v>260</v>
      </c>
      <c r="T653" s="31"/>
      <c r="U653" s="31"/>
      <c r="V653" s="31"/>
      <c r="W653" s="48"/>
      <c r="X653" s="48"/>
      <c r="Y653" s="48"/>
      <c r="Z653" s="48"/>
      <c r="AA653" s="48"/>
    </row>
    <row r="654" spans="1:27" s="112" customFormat="1" ht="16.5">
      <c r="A654" s="111" t="s">
        <v>57</v>
      </c>
      <c r="B654" s="112" t="s">
        <v>1140</v>
      </c>
      <c r="C654" s="113" t="s">
        <v>1141</v>
      </c>
      <c r="D654" s="114" t="s">
        <v>1810</v>
      </c>
      <c r="E654" s="41" t="s">
        <v>61</v>
      </c>
      <c r="F654" s="111" t="s">
        <v>4713</v>
      </c>
      <c r="I654" s="115"/>
      <c r="J654" s="115"/>
      <c r="M654" s="116"/>
      <c r="O654" s="112" t="s">
        <v>63</v>
      </c>
    </row>
    <row r="655" spans="1:27" s="120" customFormat="1">
      <c r="A655" s="111" t="s">
        <v>71</v>
      </c>
      <c r="B655" s="111" t="s">
        <v>1142</v>
      </c>
      <c r="C655" s="117" t="s">
        <v>1143</v>
      </c>
      <c r="D655" s="118" t="s">
        <v>2124</v>
      </c>
      <c r="E655" s="119"/>
      <c r="F655" s="111" t="s">
        <v>4713</v>
      </c>
      <c r="G655" s="111"/>
      <c r="H655" s="111"/>
    </row>
    <row r="656" spans="1:27" s="120" customFormat="1">
      <c r="A656" s="121" t="s">
        <v>71</v>
      </c>
      <c r="B656" s="112" t="s">
        <v>1144</v>
      </c>
      <c r="C656" s="122" t="s">
        <v>1145</v>
      </c>
      <c r="D656" s="123" t="s">
        <v>2125</v>
      </c>
      <c r="E656" s="119"/>
      <c r="F656" s="111"/>
      <c r="N656" s="124"/>
    </row>
    <row r="657" spans="1:25" s="120" customFormat="1">
      <c r="A657" s="121" t="s">
        <v>68</v>
      </c>
      <c r="B657" s="112" t="s">
        <v>1146</v>
      </c>
      <c r="C657" s="125" t="s">
        <v>1147</v>
      </c>
      <c r="D657" s="114" t="s">
        <v>1811</v>
      </c>
      <c r="E657" s="119" t="s">
        <v>61</v>
      </c>
      <c r="F657" s="111"/>
      <c r="H657" s="120" t="s">
        <v>63</v>
      </c>
      <c r="N657" s="124"/>
    </row>
    <row r="658" spans="1:25" s="120" customFormat="1">
      <c r="A658" s="121" t="s">
        <v>68</v>
      </c>
      <c r="B658" s="112" t="s">
        <v>1148</v>
      </c>
      <c r="C658" s="125" t="s">
        <v>1149</v>
      </c>
      <c r="D658" s="114" t="s">
        <v>1812</v>
      </c>
      <c r="E658" s="119" t="s">
        <v>61</v>
      </c>
      <c r="F658" s="119" t="s">
        <v>1150</v>
      </c>
      <c r="H658" s="120" t="s">
        <v>63</v>
      </c>
      <c r="N658" s="124"/>
    </row>
    <row r="659" spans="1:25" s="120" customFormat="1">
      <c r="A659" s="111" t="s">
        <v>1151</v>
      </c>
      <c r="B659" s="112" t="s">
        <v>1152</v>
      </c>
      <c r="C659" s="125" t="s">
        <v>1153</v>
      </c>
      <c r="D659" s="123" t="s">
        <v>2126</v>
      </c>
      <c r="E659" s="119" t="s">
        <v>61</v>
      </c>
      <c r="F659" s="119" t="s">
        <v>1799</v>
      </c>
      <c r="H659" s="120" t="s">
        <v>63</v>
      </c>
      <c r="N659" s="124"/>
    </row>
    <row r="660" spans="1:25" s="120" customFormat="1">
      <c r="A660" s="121" t="s">
        <v>68</v>
      </c>
      <c r="B660" s="112" t="s">
        <v>1154</v>
      </c>
      <c r="C660" s="125" t="s">
        <v>1155</v>
      </c>
      <c r="D660" s="123" t="s">
        <v>2127</v>
      </c>
      <c r="E660" s="119" t="s">
        <v>61</v>
      </c>
      <c r="F660" s="119" t="s">
        <v>1150</v>
      </c>
      <c r="H660" s="120" t="s">
        <v>63</v>
      </c>
      <c r="N660" s="124"/>
    </row>
    <row r="661" spans="1:25" s="120" customFormat="1">
      <c r="A661" s="111" t="s">
        <v>1156</v>
      </c>
      <c r="B661" s="112" t="s">
        <v>1157</v>
      </c>
      <c r="C661" s="125" t="s">
        <v>1158</v>
      </c>
      <c r="D661" s="114" t="s">
        <v>1813</v>
      </c>
      <c r="E661" s="126" t="s">
        <v>1139</v>
      </c>
      <c r="F661" s="119" t="s">
        <v>1800</v>
      </c>
      <c r="H661" s="120" t="s">
        <v>63</v>
      </c>
      <c r="N661" s="124"/>
    </row>
    <row r="662" spans="1:25" s="121" customFormat="1">
      <c r="A662" s="121" t="s">
        <v>37</v>
      </c>
      <c r="B662" s="121" t="s">
        <v>1159</v>
      </c>
      <c r="D662" s="127"/>
      <c r="E662" s="126"/>
      <c r="F662" s="119"/>
      <c r="H662" s="121" t="s">
        <v>63</v>
      </c>
      <c r="M662" s="121" t="s">
        <v>1160</v>
      </c>
    </row>
    <row r="663" spans="1:25" s="120" customFormat="1">
      <c r="A663" s="111" t="s">
        <v>102</v>
      </c>
      <c r="B663" s="112" t="s">
        <v>1161</v>
      </c>
      <c r="C663" s="125" t="s">
        <v>1162</v>
      </c>
      <c r="D663" s="114" t="s">
        <v>1814</v>
      </c>
      <c r="F663" s="119" t="s">
        <v>1800</v>
      </c>
      <c r="N663" s="124"/>
    </row>
    <row r="664" spans="1:25" s="120" customFormat="1">
      <c r="A664" s="111" t="s">
        <v>1163</v>
      </c>
      <c r="B664" s="112" t="s">
        <v>1164</v>
      </c>
      <c r="C664" s="125" t="s">
        <v>1165</v>
      </c>
      <c r="D664" s="114" t="s">
        <v>1815</v>
      </c>
      <c r="E664" s="119" t="s">
        <v>61</v>
      </c>
      <c r="F664" s="119" t="s">
        <v>1800</v>
      </c>
      <c r="H664" s="120" t="s">
        <v>63</v>
      </c>
      <c r="N664" s="124"/>
    </row>
    <row r="665" spans="1:25" s="120" customFormat="1">
      <c r="A665" s="111" t="s">
        <v>1166</v>
      </c>
      <c r="B665" s="112" t="s">
        <v>1167</v>
      </c>
      <c r="C665" s="128" t="s">
        <v>1168</v>
      </c>
      <c r="D665" s="114" t="s">
        <v>1816</v>
      </c>
      <c r="E665" s="119" t="s">
        <v>61</v>
      </c>
      <c r="F665" s="119" t="s">
        <v>1800</v>
      </c>
      <c r="H665" s="120" t="s">
        <v>63</v>
      </c>
    </row>
    <row r="666" spans="1:25" s="112" customFormat="1">
      <c r="A666" s="111" t="s">
        <v>1169</v>
      </c>
      <c r="B666" s="112" t="s">
        <v>1170</v>
      </c>
      <c r="C666" s="117" t="s">
        <v>1171</v>
      </c>
      <c r="D666" s="114" t="s">
        <v>1817</v>
      </c>
      <c r="E666" s="126" t="s">
        <v>1322</v>
      </c>
      <c r="F666" s="119" t="s">
        <v>1175</v>
      </c>
      <c r="G666" s="111"/>
      <c r="H666" s="120" t="s">
        <v>63</v>
      </c>
      <c r="I666" s="120"/>
      <c r="J666" s="120"/>
      <c r="K666" s="120"/>
      <c r="L666" s="120"/>
      <c r="M666" s="120"/>
      <c r="N666" s="120"/>
      <c r="O666" s="120"/>
      <c r="P666" s="120"/>
      <c r="Q666" s="120"/>
      <c r="R666" s="120"/>
      <c r="S666" s="120"/>
      <c r="T666" s="120"/>
      <c r="U666" s="120"/>
      <c r="V666" s="120"/>
      <c r="W666" s="120"/>
      <c r="X666" s="120"/>
      <c r="Y666" s="120"/>
    </row>
    <row r="667" spans="1:25" s="121" customFormat="1">
      <c r="A667" s="121" t="s">
        <v>37</v>
      </c>
      <c r="B667" s="121" t="s">
        <v>5714</v>
      </c>
      <c r="D667" s="127"/>
      <c r="E667" s="126"/>
      <c r="F667" s="119"/>
      <c r="H667" s="121" t="s">
        <v>63</v>
      </c>
      <c r="M667" s="121" t="s">
        <v>5715</v>
      </c>
    </row>
    <row r="668" spans="1:25" s="120" customFormat="1">
      <c r="A668" s="111" t="s">
        <v>1172</v>
      </c>
      <c r="B668" s="112" t="s">
        <v>1173</v>
      </c>
      <c r="C668" s="117" t="s">
        <v>1174</v>
      </c>
      <c r="D668" s="114" t="s">
        <v>1818</v>
      </c>
      <c r="E668" s="119" t="s">
        <v>97</v>
      </c>
      <c r="F668" s="119" t="s">
        <v>1800</v>
      </c>
      <c r="G668" s="111"/>
      <c r="H668" s="120" t="s">
        <v>63</v>
      </c>
    </row>
    <row r="669" spans="1:25" s="129" customFormat="1">
      <c r="A669" s="111" t="s">
        <v>1176</v>
      </c>
      <c r="B669" s="112" t="s">
        <v>1177</v>
      </c>
      <c r="C669" s="117" t="s">
        <v>1178</v>
      </c>
      <c r="D669" s="114" t="s">
        <v>1819</v>
      </c>
      <c r="E669" s="119" t="s">
        <v>97</v>
      </c>
      <c r="F669" s="119" t="s">
        <v>1800</v>
      </c>
      <c r="G669" s="121" t="s">
        <v>1179</v>
      </c>
      <c r="H669" s="111" t="s">
        <v>63</v>
      </c>
      <c r="I669" s="120"/>
      <c r="J669" s="120"/>
      <c r="K669" s="120" t="s">
        <v>1801</v>
      </c>
      <c r="L669" s="120" t="s">
        <v>5782</v>
      </c>
      <c r="M669" s="120"/>
      <c r="N669" s="124"/>
      <c r="O669" s="120"/>
      <c r="P669" s="120"/>
      <c r="Q669" s="120"/>
      <c r="R669" s="120"/>
      <c r="S669" s="120"/>
      <c r="T669" s="120"/>
      <c r="U669" s="120"/>
      <c r="V669" s="120"/>
      <c r="W669" s="120"/>
      <c r="X669" s="120"/>
      <c r="Y669" s="120"/>
    </row>
    <row r="670" spans="1:25" s="120" customFormat="1">
      <c r="A670" s="111" t="s">
        <v>550</v>
      </c>
      <c r="B670" s="112" t="s">
        <v>1180</v>
      </c>
      <c r="C670" s="125" t="s">
        <v>1181</v>
      </c>
      <c r="D670" s="114" t="s">
        <v>1820</v>
      </c>
      <c r="E670" s="119" t="s">
        <v>61</v>
      </c>
      <c r="F670" s="119" t="s">
        <v>1800</v>
      </c>
      <c r="H670" s="120" t="s">
        <v>63</v>
      </c>
      <c r="N670" s="124"/>
    </row>
    <row r="671" spans="1:25" s="111" customFormat="1">
      <c r="A671" s="111" t="s">
        <v>86</v>
      </c>
      <c r="B671" s="112"/>
      <c r="C671" s="125" t="s">
        <v>260</v>
      </c>
      <c r="D671" s="123"/>
      <c r="E671" s="119"/>
      <c r="G671" s="120"/>
      <c r="H671" s="120"/>
      <c r="I671" s="120"/>
      <c r="J671" s="120"/>
      <c r="K671" s="120"/>
      <c r="L671" s="120"/>
      <c r="M671" s="120"/>
      <c r="N671" s="124"/>
      <c r="O671" s="120"/>
      <c r="P671" s="120"/>
      <c r="Q671" s="120"/>
      <c r="R671" s="120"/>
      <c r="S671" s="120"/>
      <c r="T671" s="120"/>
      <c r="U671" s="120"/>
      <c r="V671" s="120"/>
      <c r="W671" s="120"/>
      <c r="X671" s="120"/>
      <c r="Y671" s="120"/>
    </row>
    <row r="672" spans="1:25" s="111" customFormat="1">
      <c r="A672" s="111" t="s">
        <v>86</v>
      </c>
      <c r="B672" s="112"/>
      <c r="C672" s="125"/>
      <c r="D672" s="123"/>
      <c r="E672" s="119"/>
      <c r="G672" s="120"/>
      <c r="H672" s="120"/>
      <c r="I672" s="120"/>
      <c r="J672" s="120"/>
      <c r="K672" s="120"/>
      <c r="L672" s="120"/>
      <c r="M672" s="120"/>
      <c r="N672" s="124"/>
      <c r="O672" s="120"/>
      <c r="P672" s="120"/>
      <c r="Q672" s="120"/>
      <c r="R672" s="120"/>
      <c r="S672" s="120"/>
      <c r="T672" s="120"/>
      <c r="U672" s="120"/>
      <c r="V672" s="120"/>
      <c r="W672" s="120"/>
      <c r="X672" s="120"/>
      <c r="Y672" s="120"/>
    </row>
    <row r="673" spans="1:25" s="120" customFormat="1" ht="21.75">
      <c r="A673" s="111" t="s">
        <v>71</v>
      </c>
      <c r="B673" s="112" t="s">
        <v>1182</v>
      </c>
      <c r="C673" s="130" t="s">
        <v>1183</v>
      </c>
      <c r="D673" s="123" t="s">
        <v>2128</v>
      </c>
      <c r="E673" s="119"/>
      <c r="F673" s="111" t="s">
        <v>4713</v>
      </c>
      <c r="N673" s="124"/>
    </row>
    <row r="674" spans="1:25" s="112" customFormat="1" ht="16.5">
      <c r="A674" s="111" t="s">
        <v>57</v>
      </c>
      <c r="B674" s="112" t="s">
        <v>1184</v>
      </c>
      <c r="C674" s="113" t="s">
        <v>1185</v>
      </c>
      <c r="D674" s="114" t="s">
        <v>2129</v>
      </c>
      <c r="E674" s="41" t="s">
        <v>61</v>
      </c>
      <c r="I674" s="115"/>
      <c r="J674" s="115"/>
      <c r="M674" s="116"/>
      <c r="O674" s="112" t="s">
        <v>63</v>
      </c>
    </row>
    <row r="675" spans="1:25" s="120" customFormat="1">
      <c r="A675" s="111" t="s">
        <v>1186</v>
      </c>
      <c r="B675" s="112" t="s">
        <v>1187</v>
      </c>
      <c r="C675" s="125" t="s">
        <v>1188</v>
      </c>
      <c r="D675" s="114" t="s">
        <v>1821</v>
      </c>
      <c r="E675" s="123" t="s">
        <v>61</v>
      </c>
      <c r="F675" s="111"/>
      <c r="H675" s="120" t="s">
        <v>63</v>
      </c>
      <c r="N675" s="124"/>
    </row>
    <row r="676" spans="1:25" s="120" customFormat="1">
      <c r="A676" s="111" t="s">
        <v>1189</v>
      </c>
      <c r="B676" s="112" t="s">
        <v>1190</v>
      </c>
      <c r="C676" s="125" t="s">
        <v>1191</v>
      </c>
      <c r="D676" s="114" t="s">
        <v>1822</v>
      </c>
      <c r="E676" s="123" t="s">
        <v>61</v>
      </c>
      <c r="F676" s="111"/>
      <c r="H676" s="120" t="s">
        <v>63</v>
      </c>
      <c r="N676" s="124"/>
    </row>
    <row r="677" spans="1:25" s="120" customFormat="1">
      <c r="A677" s="111" t="s">
        <v>1192</v>
      </c>
      <c r="B677" s="112" t="s">
        <v>1193</v>
      </c>
      <c r="C677" s="125" t="s">
        <v>1194</v>
      </c>
      <c r="D677" s="114" t="s">
        <v>1823</v>
      </c>
      <c r="E677" s="123" t="s">
        <v>61</v>
      </c>
      <c r="F677" s="111"/>
      <c r="H677" s="120" t="s">
        <v>63</v>
      </c>
      <c r="N677" s="124"/>
      <c r="V677" s="112"/>
      <c r="W677" s="112"/>
      <c r="X677" s="112"/>
      <c r="Y677" s="112"/>
    </row>
    <row r="678" spans="1:25" s="120" customFormat="1">
      <c r="A678" s="111" t="s">
        <v>1195</v>
      </c>
      <c r="B678" s="112" t="s">
        <v>1196</v>
      </c>
      <c r="C678" s="125" t="s">
        <v>1197</v>
      </c>
      <c r="D678" s="114" t="s">
        <v>1824</v>
      </c>
      <c r="E678" s="123" t="s">
        <v>61</v>
      </c>
      <c r="F678" s="111"/>
      <c r="H678" s="120" t="s">
        <v>63</v>
      </c>
      <c r="N678" s="124"/>
    </row>
    <row r="679" spans="1:25" s="120" customFormat="1">
      <c r="A679" s="131" t="s">
        <v>68</v>
      </c>
      <c r="B679" s="112" t="s">
        <v>1198</v>
      </c>
      <c r="C679" s="125" t="s">
        <v>1199</v>
      </c>
      <c r="D679" s="114" t="s">
        <v>1825</v>
      </c>
      <c r="E679" s="123" t="s">
        <v>61</v>
      </c>
      <c r="F679" s="111"/>
      <c r="H679" s="120" t="s">
        <v>63</v>
      </c>
      <c r="N679" s="124"/>
      <c r="V679" s="129"/>
      <c r="W679" s="129"/>
      <c r="X679" s="129"/>
      <c r="Y679" s="129"/>
    </row>
    <row r="680" spans="1:25" s="120" customFormat="1">
      <c r="A680" s="111" t="s">
        <v>1200</v>
      </c>
      <c r="B680" s="112" t="s">
        <v>1201</v>
      </c>
      <c r="C680" s="125" t="s">
        <v>1202</v>
      </c>
      <c r="D680" s="114" t="s">
        <v>1826</v>
      </c>
      <c r="E680" s="119" t="s">
        <v>97</v>
      </c>
      <c r="F680" s="111"/>
      <c r="G680" s="121" t="s">
        <v>1203</v>
      </c>
      <c r="H680" s="120" t="s">
        <v>63</v>
      </c>
      <c r="K680" s="120" t="s">
        <v>1802</v>
      </c>
      <c r="L680" s="120" t="s">
        <v>5783</v>
      </c>
      <c r="N680" s="124"/>
    </row>
    <row r="681" spans="1:25" s="120" customFormat="1">
      <c r="A681" s="111" t="s">
        <v>1204</v>
      </c>
      <c r="B681" s="112" t="s">
        <v>1205</v>
      </c>
      <c r="C681" s="125" t="s">
        <v>1206</v>
      </c>
      <c r="D681" s="114" t="s">
        <v>1827</v>
      </c>
      <c r="E681" s="123" t="s">
        <v>61</v>
      </c>
      <c r="F681" s="111"/>
      <c r="H681" s="120" t="s">
        <v>63</v>
      </c>
      <c r="N681" s="124"/>
      <c r="V681" s="111"/>
      <c r="W681" s="111"/>
      <c r="X681" s="111"/>
      <c r="Y681" s="111"/>
    </row>
    <row r="682" spans="1:25" s="120" customFormat="1">
      <c r="A682" s="111" t="s">
        <v>86</v>
      </c>
      <c r="B682" s="112"/>
      <c r="C682" s="125" t="s">
        <v>260</v>
      </c>
      <c r="D682" s="123"/>
      <c r="E682" s="119"/>
      <c r="F682" s="111"/>
      <c r="N682" s="124"/>
    </row>
    <row r="683" spans="1:25" s="111" customFormat="1">
      <c r="A683" s="111" t="s">
        <v>71</v>
      </c>
      <c r="B683" s="112" t="s">
        <v>1207</v>
      </c>
      <c r="C683" s="125" t="s">
        <v>1208</v>
      </c>
      <c r="D683" s="123" t="s">
        <v>1828</v>
      </c>
      <c r="E683" s="119"/>
      <c r="F683" s="111" t="s">
        <v>4713</v>
      </c>
      <c r="G683" s="120"/>
      <c r="H683" s="120"/>
      <c r="I683" s="120"/>
      <c r="J683" s="120"/>
      <c r="K683" s="120"/>
      <c r="L683" s="120"/>
      <c r="M683" s="120"/>
      <c r="N683" s="124"/>
      <c r="O683" s="120"/>
      <c r="P683" s="120"/>
      <c r="Q683" s="120"/>
      <c r="R683" s="120"/>
      <c r="S683" s="120"/>
      <c r="T683" s="120"/>
      <c r="U683" s="120"/>
      <c r="V683" s="120"/>
      <c r="W683" s="120"/>
      <c r="X683" s="120"/>
      <c r="Y683" s="120"/>
    </row>
    <row r="684" spans="1:25" s="133" customFormat="1">
      <c r="A684" s="131" t="s">
        <v>68</v>
      </c>
      <c r="B684" s="112" t="s">
        <v>1209</v>
      </c>
      <c r="C684" s="125" t="s">
        <v>1210</v>
      </c>
      <c r="D684" s="132" t="s">
        <v>1829</v>
      </c>
      <c r="E684" s="119" t="s">
        <v>61</v>
      </c>
      <c r="F684" s="111"/>
      <c r="G684" s="120"/>
      <c r="H684" s="120" t="s">
        <v>63</v>
      </c>
      <c r="I684" s="120"/>
      <c r="J684" s="120"/>
      <c r="K684" s="120"/>
      <c r="L684" s="120"/>
      <c r="M684" s="120"/>
      <c r="N684" s="124"/>
      <c r="O684" s="120"/>
      <c r="P684" s="120"/>
      <c r="Q684" s="120"/>
      <c r="R684" s="120"/>
      <c r="S684" s="120"/>
      <c r="T684" s="120"/>
      <c r="U684" s="120"/>
      <c r="V684" s="120"/>
      <c r="W684" s="120"/>
      <c r="X684" s="120"/>
      <c r="Y684" s="120"/>
    </row>
    <row r="685" spans="1:25" s="120" customFormat="1">
      <c r="A685" s="131" t="s">
        <v>68</v>
      </c>
      <c r="B685" s="112" t="s">
        <v>1211</v>
      </c>
      <c r="C685" s="125" t="s">
        <v>1212</v>
      </c>
      <c r="D685" s="132" t="s">
        <v>1830</v>
      </c>
      <c r="E685" s="119" t="s">
        <v>61</v>
      </c>
      <c r="F685" s="111" t="s">
        <v>1213</v>
      </c>
      <c r="H685" s="120" t="s">
        <v>63</v>
      </c>
      <c r="N685" s="124"/>
    </row>
    <row r="686" spans="1:25" s="120" customFormat="1">
      <c r="A686" s="111" t="s">
        <v>1214</v>
      </c>
      <c r="B686" s="112" t="s">
        <v>1215</v>
      </c>
      <c r="C686" s="125" t="s">
        <v>1216</v>
      </c>
      <c r="D686" s="114" t="s">
        <v>1831</v>
      </c>
      <c r="E686" s="119" t="s">
        <v>61</v>
      </c>
      <c r="F686" s="111" t="s">
        <v>1213</v>
      </c>
      <c r="G686" s="129"/>
      <c r="H686" s="120" t="s">
        <v>63</v>
      </c>
      <c r="N686" s="124"/>
    </row>
    <row r="687" spans="1:25" s="120" customFormat="1" ht="16.5">
      <c r="A687" s="131" t="s">
        <v>68</v>
      </c>
      <c r="B687" s="112" t="s">
        <v>1217</v>
      </c>
      <c r="C687" s="125" t="s">
        <v>1218</v>
      </c>
      <c r="D687" s="132" t="s">
        <v>1832</v>
      </c>
      <c r="E687" s="119" t="s">
        <v>61</v>
      </c>
      <c r="F687" s="111" t="s">
        <v>1213</v>
      </c>
      <c r="G687" s="134"/>
      <c r="H687" s="120" t="s">
        <v>63</v>
      </c>
      <c r="L687" s="112"/>
      <c r="M687" s="116"/>
      <c r="N687" s="112"/>
      <c r="O687" s="112"/>
      <c r="P687" s="112"/>
      <c r="Q687" s="112"/>
      <c r="R687" s="112"/>
      <c r="S687" s="112"/>
      <c r="T687" s="112"/>
      <c r="U687" s="112"/>
    </row>
    <row r="688" spans="1:25" s="120" customFormat="1">
      <c r="A688" s="131" t="s">
        <v>68</v>
      </c>
      <c r="B688" s="112" t="s">
        <v>1219</v>
      </c>
      <c r="C688" s="125" t="s">
        <v>1220</v>
      </c>
      <c r="D688" s="132" t="s">
        <v>1833</v>
      </c>
      <c r="E688" s="119" t="s">
        <v>61</v>
      </c>
      <c r="F688" s="111" t="s">
        <v>1213</v>
      </c>
      <c r="G688" s="112"/>
      <c r="H688" s="120" t="s">
        <v>63</v>
      </c>
      <c r="I688" s="115"/>
      <c r="J688" s="115"/>
      <c r="K688" s="112"/>
      <c r="N688" s="124"/>
    </row>
    <row r="689" spans="1:25" s="120" customFormat="1">
      <c r="A689" s="131" t="s">
        <v>68</v>
      </c>
      <c r="B689" s="112" t="s">
        <v>1221</v>
      </c>
      <c r="C689" s="125" t="s">
        <v>1222</v>
      </c>
      <c r="D689" s="132" t="s">
        <v>1834</v>
      </c>
      <c r="E689" s="119" t="s">
        <v>61</v>
      </c>
      <c r="F689" s="111" t="s">
        <v>1213</v>
      </c>
      <c r="H689" s="120" t="s">
        <v>63</v>
      </c>
      <c r="L689" s="129"/>
      <c r="M689" s="129"/>
      <c r="N689" s="135"/>
      <c r="O689" s="129"/>
      <c r="P689" s="129"/>
      <c r="Q689" s="129"/>
      <c r="R689" s="129"/>
      <c r="S689" s="129"/>
      <c r="T689" s="129"/>
      <c r="U689" s="129"/>
    </row>
    <row r="690" spans="1:25" s="120" customFormat="1">
      <c r="A690" s="111" t="s">
        <v>1223</v>
      </c>
      <c r="B690" s="112" t="s">
        <v>1224</v>
      </c>
      <c r="C690" s="125" t="s">
        <v>1225</v>
      </c>
      <c r="D690" s="114" t="s">
        <v>1835</v>
      </c>
      <c r="E690" s="121" t="s">
        <v>1786</v>
      </c>
      <c r="F690" s="111" t="s">
        <v>1226</v>
      </c>
      <c r="H690" s="120" t="s">
        <v>63</v>
      </c>
      <c r="N690" s="124"/>
    </row>
    <row r="691" spans="1:25" s="121" customFormat="1" ht="15">
      <c r="A691" s="121" t="s">
        <v>37</v>
      </c>
      <c r="B691" s="121" t="s">
        <v>1227</v>
      </c>
      <c r="D691" s="127"/>
      <c r="E691" s="126"/>
      <c r="M691" s="121" t="s">
        <v>1228</v>
      </c>
    </row>
    <row r="692" spans="1:25" s="133" customFormat="1">
      <c r="A692" s="111" t="s">
        <v>1229</v>
      </c>
      <c r="B692" s="112" t="s">
        <v>1230</v>
      </c>
      <c r="C692" s="125" t="s">
        <v>1231</v>
      </c>
      <c r="D692" s="114" t="s">
        <v>1836</v>
      </c>
      <c r="E692" s="119" t="s">
        <v>61</v>
      </c>
      <c r="F692" s="111" t="s">
        <v>1213</v>
      </c>
      <c r="G692" s="120"/>
      <c r="H692" s="120" t="s">
        <v>63</v>
      </c>
      <c r="I692" s="120"/>
      <c r="J692" s="120"/>
      <c r="K692" s="120"/>
      <c r="L692" s="111"/>
      <c r="M692" s="111"/>
      <c r="N692" s="111"/>
      <c r="O692" s="111"/>
      <c r="P692" s="111"/>
      <c r="Q692" s="111"/>
      <c r="R692" s="111"/>
      <c r="S692" s="111"/>
      <c r="T692" s="111"/>
      <c r="U692" s="111"/>
      <c r="V692" s="111"/>
      <c r="W692" s="111"/>
      <c r="X692" s="111"/>
      <c r="Y692" s="111"/>
    </row>
    <row r="693" spans="1:25" s="120" customFormat="1">
      <c r="A693" s="131" t="s">
        <v>68</v>
      </c>
      <c r="B693" s="112" t="s">
        <v>1232</v>
      </c>
      <c r="C693" s="125" t="s">
        <v>1233</v>
      </c>
      <c r="D693" s="132" t="s">
        <v>1837</v>
      </c>
      <c r="E693" s="119" t="s">
        <v>61</v>
      </c>
      <c r="F693" s="111" t="s">
        <v>1213</v>
      </c>
      <c r="G693" s="111"/>
      <c r="H693" s="120" t="s">
        <v>63</v>
      </c>
      <c r="I693" s="136"/>
      <c r="J693" s="136"/>
      <c r="K693" s="111"/>
      <c r="N693" s="124"/>
      <c r="V693" s="133"/>
      <c r="W693" s="133"/>
      <c r="X693" s="133"/>
      <c r="Y693" s="133"/>
    </row>
    <row r="694" spans="1:25" s="120" customFormat="1">
      <c r="A694" s="131" t="s">
        <v>68</v>
      </c>
      <c r="B694" s="112" t="s">
        <v>1234</v>
      </c>
      <c r="C694" s="125" t="s">
        <v>1235</v>
      </c>
      <c r="D694" s="132" t="s">
        <v>1838</v>
      </c>
      <c r="E694" s="119" t="s">
        <v>61</v>
      </c>
      <c r="F694" s="111" t="s">
        <v>1213</v>
      </c>
      <c r="H694" s="120" t="s">
        <v>63</v>
      </c>
      <c r="N694" s="124"/>
    </row>
    <row r="695" spans="1:25" s="120" customFormat="1">
      <c r="A695" s="111" t="s">
        <v>1236</v>
      </c>
      <c r="B695" s="112" t="s">
        <v>1237</v>
      </c>
      <c r="C695" s="125" t="s">
        <v>1238</v>
      </c>
      <c r="D695" s="114" t="s">
        <v>1839</v>
      </c>
      <c r="E695" s="119" t="s">
        <v>61</v>
      </c>
      <c r="F695" s="111" t="s">
        <v>1213</v>
      </c>
      <c r="H695" s="120" t="s">
        <v>63</v>
      </c>
      <c r="N695" s="124"/>
    </row>
    <row r="696" spans="1:25" s="120" customFormat="1">
      <c r="A696" s="111" t="s">
        <v>1239</v>
      </c>
      <c r="B696" s="112" t="s">
        <v>1240</v>
      </c>
      <c r="C696" s="125" t="s">
        <v>1241</v>
      </c>
      <c r="D696" s="114" t="s">
        <v>1840</v>
      </c>
      <c r="E696" s="119" t="s">
        <v>97</v>
      </c>
      <c r="F696" s="111"/>
      <c r="G696" s="121" t="s">
        <v>1242</v>
      </c>
      <c r="H696" s="120" t="s">
        <v>63</v>
      </c>
      <c r="K696" s="120" t="s">
        <v>460</v>
      </c>
      <c r="L696" s="120" t="s">
        <v>5762</v>
      </c>
      <c r="N696" s="124"/>
    </row>
    <row r="697" spans="1:25" s="111" customFormat="1">
      <c r="A697" s="111" t="s">
        <v>1243</v>
      </c>
      <c r="B697" s="112" t="s">
        <v>1244</v>
      </c>
      <c r="C697" s="125" t="s">
        <v>1245</v>
      </c>
      <c r="D697" s="114" t="s">
        <v>1841</v>
      </c>
      <c r="E697" s="119" t="s">
        <v>61</v>
      </c>
      <c r="G697" s="120"/>
      <c r="H697" s="120" t="s">
        <v>63</v>
      </c>
      <c r="I697" s="120"/>
      <c r="J697" s="120"/>
      <c r="K697" s="120"/>
      <c r="L697" s="120"/>
      <c r="M697" s="120"/>
      <c r="N697" s="124"/>
      <c r="O697" s="120"/>
      <c r="P697" s="120"/>
      <c r="Q697" s="120"/>
      <c r="R697" s="120"/>
      <c r="S697" s="120"/>
      <c r="T697" s="120"/>
      <c r="U697" s="120"/>
      <c r="V697" s="120"/>
      <c r="W697" s="120"/>
      <c r="X697" s="120"/>
      <c r="Y697" s="120"/>
    </row>
    <row r="698" spans="1:25" s="120" customFormat="1">
      <c r="A698" s="111" t="s">
        <v>86</v>
      </c>
      <c r="B698" s="112"/>
      <c r="C698" s="120" t="s">
        <v>260</v>
      </c>
      <c r="D698" s="123"/>
      <c r="E698" s="119"/>
      <c r="F698" s="111"/>
      <c r="G698" s="129"/>
      <c r="N698" s="124"/>
    </row>
    <row r="699" spans="1:25" s="120" customFormat="1">
      <c r="A699" s="131" t="s">
        <v>71</v>
      </c>
      <c r="B699" s="120" t="s">
        <v>1246</v>
      </c>
      <c r="C699" s="120" t="s">
        <v>1247</v>
      </c>
      <c r="D699" s="120" t="s">
        <v>1842</v>
      </c>
      <c r="F699" s="111" t="s">
        <v>4713</v>
      </c>
      <c r="R699" s="120" t="s">
        <v>260</v>
      </c>
    </row>
    <row r="700" spans="1:25" s="112" customFormat="1" ht="16.5">
      <c r="A700" s="111" t="s">
        <v>57</v>
      </c>
      <c r="B700" s="112" t="s">
        <v>1248</v>
      </c>
      <c r="C700" s="113" t="s">
        <v>1249</v>
      </c>
      <c r="D700" s="114" t="s">
        <v>1843</v>
      </c>
      <c r="E700" s="41" t="s">
        <v>61</v>
      </c>
      <c r="I700" s="115"/>
      <c r="J700" s="115"/>
      <c r="M700" s="116"/>
      <c r="O700" s="112" t="s">
        <v>63</v>
      </c>
    </row>
    <row r="701" spans="1:25" s="120" customFormat="1" ht="60">
      <c r="A701" s="131" t="s">
        <v>68</v>
      </c>
      <c r="B701" s="120" t="s">
        <v>1250</v>
      </c>
      <c r="C701" s="120" t="s">
        <v>1251</v>
      </c>
      <c r="D701" s="188" t="s">
        <v>5800</v>
      </c>
      <c r="E701" s="120" t="s">
        <v>61</v>
      </c>
      <c r="H701" s="120" t="s">
        <v>63</v>
      </c>
      <c r="R701" s="120" t="s">
        <v>260</v>
      </c>
    </row>
    <row r="702" spans="1:25" s="120" customFormat="1">
      <c r="A702" s="131" t="s">
        <v>68</v>
      </c>
      <c r="B702" s="120" t="s">
        <v>1252</v>
      </c>
      <c r="C702" s="120" t="s">
        <v>1253</v>
      </c>
      <c r="D702" s="132" t="s">
        <v>1844</v>
      </c>
      <c r="E702" s="120" t="s">
        <v>61</v>
      </c>
      <c r="F702" s="120" t="s">
        <v>1254</v>
      </c>
      <c r="H702" s="120" t="s">
        <v>63</v>
      </c>
      <c r="R702" s="120" t="s">
        <v>260</v>
      </c>
    </row>
    <row r="703" spans="1:25" s="120" customFormat="1">
      <c r="A703" s="131" t="s">
        <v>1255</v>
      </c>
      <c r="B703" s="120" t="s">
        <v>1256</v>
      </c>
      <c r="C703" s="120" t="s">
        <v>1257</v>
      </c>
      <c r="D703" s="114" t="s">
        <v>1845</v>
      </c>
      <c r="E703" s="120" t="s">
        <v>97</v>
      </c>
      <c r="F703" s="120" t="s">
        <v>1258</v>
      </c>
      <c r="G703" s="121" t="s">
        <v>1259</v>
      </c>
      <c r="H703" s="120" t="s">
        <v>63</v>
      </c>
      <c r="K703" s="120" t="s">
        <v>1803</v>
      </c>
      <c r="L703" s="120" t="s">
        <v>5784</v>
      </c>
      <c r="R703" s="120" t="s">
        <v>260</v>
      </c>
    </row>
    <row r="704" spans="1:25" s="120" customFormat="1">
      <c r="A704" s="131" t="s">
        <v>86</v>
      </c>
      <c r="R704" s="120" t="s">
        <v>260</v>
      </c>
    </row>
    <row r="705" spans="1:18" s="120" customFormat="1">
      <c r="A705" s="131" t="s">
        <v>71</v>
      </c>
      <c r="B705" s="120" t="s">
        <v>1260</v>
      </c>
      <c r="C705" s="120" t="s">
        <v>1261</v>
      </c>
      <c r="D705" s="120" t="s">
        <v>1846</v>
      </c>
      <c r="F705" s="111" t="s">
        <v>4713</v>
      </c>
      <c r="R705" s="120" t="s">
        <v>260</v>
      </c>
    </row>
    <row r="706" spans="1:18" s="112" customFormat="1" ht="17.25" thickBot="1">
      <c r="A706" s="111" t="s">
        <v>57</v>
      </c>
      <c r="B706" s="112" t="s">
        <v>1262</v>
      </c>
      <c r="C706" s="113" t="s">
        <v>1263</v>
      </c>
      <c r="D706" s="114" t="s">
        <v>1847</v>
      </c>
      <c r="E706" s="41" t="s">
        <v>61</v>
      </c>
      <c r="I706" s="115"/>
      <c r="J706" s="115"/>
      <c r="M706" s="116"/>
      <c r="O706" s="112" t="s">
        <v>63</v>
      </c>
    </row>
    <row r="707" spans="1:18" s="120" customFormat="1" ht="16.5" thickBot="1">
      <c r="A707" s="131" t="s">
        <v>68</v>
      </c>
      <c r="B707" s="120" t="s">
        <v>1264</v>
      </c>
      <c r="C707" s="120" t="s">
        <v>1265</v>
      </c>
      <c r="D707" s="137" t="s">
        <v>1848</v>
      </c>
      <c r="E707" s="120" t="s">
        <v>61</v>
      </c>
      <c r="H707" s="120" t="s">
        <v>63</v>
      </c>
      <c r="R707" s="120" t="s">
        <v>260</v>
      </c>
    </row>
    <row r="708" spans="1:18" s="120" customFormat="1">
      <c r="A708" s="111" t="s">
        <v>1266</v>
      </c>
      <c r="B708" s="112" t="s">
        <v>1267</v>
      </c>
      <c r="C708" s="120" t="s">
        <v>1268</v>
      </c>
      <c r="D708" s="114" t="s">
        <v>1849</v>
      </c>
      <c r="E708" s="121" t="s">
        <v>364</v>
      </c>
      <c r="F708" s="120" t="s">
        <v>1269</v>
      </c>
      <c r="H708" s="120" t="s">
        <v>63</v>
      </c>
      <c r="N708" s="124"/>
    </row>
    <row r="709" spans="1:18" s="121" customFormat="1" ht="15">
      <c r="A709" s="121" t="s">
        <v>37</v>
      </c>
      <c r="B709" s="121" t="s">
        <v>1270</v>
      </c>
      <c r="D709" s="114" t="s">
        <v>1850</v>
      </c>
      <c r="E709" s="126"/>
      <c r="H709" s="121" t="s">
        <v>63</v>
      </c>
      <c r="M709" s="121" t="s">
        <v>1271</v>
      </c>
    </row>
    <row r="710" spans="1:18" s="120" customFormat="1">
      <c r="A710" s="131" t="s">
        <v>1272</v>
      </c>
      <c r="B710" s="120" t="s">
        <v>1273</v>
      </c>
      <c r="C710" s="120" t="s">
        <v>1274</v>
      </c>
      <c r="D710" s="114" t="s">
        <v>1851</v>
      </c>
      <c r="E710" s="120" t="s">
        <v>61</v>
      </c>
      <c r="F710" s="120" t="s">
        <v>1269</v>
      </c>
      <c r="H710" s="120" t="s">
        <v>63</v>
      </c>
      <c r="R710" s="120" t="s">
        <v>260</v>
      </c>
    </row>
    <row r="711" spans="1:18" s="120" customFormat="1">
      <c r="A711" s="111" t="s">
        <v>1275</v>
      </c>
      <c r="B711" s="112" t="s">
        <v>1276</v>
      </c>
      <c r="C711" s="120" t="s">
        <v>1277</v>
      </c>
      <c r="D711" s="114" t="s">
        <v>1852</v>
      </c>
      <c r="E711" s="121" t="s">
        <v>1278</v>
      </c>
      <c r="F711" s="120" t="s">
        <v>1269</v>
      </c>
      <c r="H711" s="120" t="s">
        <v>63</v>
      </c>
      <c r="N711" s="124"/>
    </row>
    <row r="712" spans="1:18" s="121" customFormat="1" ht="15">
      <c r="A712" s="121" t="s">
        <v>37</v>
      </c>
      <c r="B712" s="121" t="s">
        <v>1279</v>
      </c>
      <c r="D712" s="114" t="s">
        <v>1853</v>
      </c>
      <c r="E712" s="126"/>
      <c r="H712" s="121" t="s">
        <v>63</v>
      </c>
      <c r="M712" s="121" t="s">
        <v>1280</v>
      </c>
    </row>
    <row r="713" spans="1:18" s="120" customFormat="1">
      <c r="A713" s="131" t="s">
        <v>1281</v>
      </c>
      <c r="B713" s="120" t="s">
        <v>1282</v>
      </c>
      <c r="C713" s="120" t="s">
        <v>1283</v>
      </c>
      <c r="D713" s="114" t="s">
        <v>1854</v>
      </c>
      <c r="E713" s="120" t="s">
        <v>61</v>
      </c>
      <c r="H713" s="120" t="s">
        <v>63</v>
      </c>
      <c r="R713" s="120" t="s">
        <v>260</v>
      </c>
    </row>
    <row r="714" spans="1:18" s="120" customFormat="1">
      <c r="A714" s="131" t="s">
        <v>1284</v>
      </c>
      <c r="B714" s="120" t="s">
        <v>1285</v>
      </c>
      <c r="C714" s="120" t="s">
        <v>1286</v>
      </c>
      <c r="D714" s="114" t="s">
        <v>1855</v>
      </c>
      <c r="E714" s="120" t="s">
        <v>61</v>
      </c>
      <c r="H714" s="120" t="s">
        <v>63</v>
      </c>
      <c r="R714" s="120" t="s">
        <v>260</v>
      </c>
    </row>
    <row r="715" spans="1:18" s="120" customFormat="1">
      <c r="A715" s="131" t="s">
        <v>550</v>
      </c>
      <c r="B715" s="120" t="s">
        <v>1287</v>
      </c>
      <c r="C715" s="120" t="s">
        <v>1288</v>
      </c>
      <c r="D715" s="114" t="s">
        <v>1856</v>
      </c>
      <c r="E715" s="120" t="s">
        <v>61</v>
      </c>
      <c r="H715" s="120" t="s">
        <v>63</v>
      </c>
      <c r="R715" s="120" t="s">
        <v>260</v>
      </c>
    </row>
    <row r="716" spans="1:18" s="120" customFormat="1">
      <c r="A716" s="131" t="s">
        <v>1289</v>
      </c>
      <c r="B716" s="120" t="s">
        <v>1290</v>
      </c>
      <c r="C716" s="120" t="s">
        <v>1291</v>
      </c>
      <c r="D716" s="114" t="s">
        <v>1857</v>
      </c>
      <c r="E716" s="120" t="s">
        <v>61</v>
      </c>
      <c r="H716" s="120" t="s">
        <v>63</v>
      </c>
      <c r="R716" s="120" t="s">
        <v>260</v>
      </c>
    </row>
    <row r="717" spans="1:18" s="120" customFormat="1">
      <c r="A717" s="131" t="s">
        <v>86</v>
      </c>
      <c r="R717" s="120" t="s">
        <v>260</v>
      </c>
    </row>
    <row r="718" spans="1:18" s="120" customFormat="1">
      <c r="A718" s="131" t="s">
        <v>71</v>
      </c>
      <c r="B718" s="120" t="s">
        <v>1292</v>
      </c>
      <c r="C718" s="120" t="s">
        <v>1293</v>
      </c>
      <c r="D718" s="120" t="s">
        <v>1858</v>
      </c>
      <c r="F718" s="120" t="s">
        <v>1150</v>
      </c>
      <c r="R718" s="120" t="s">
        <v>260</v>
      </c>
    </row>
    <row r="719" spans="1:18" s="112" customFormat="1" ht="16.5">
      <c r="A719" s="111" t="s">
        <v>57</v>
      </c>
      <c r="B719" s="112" t="s">
        <v>1294</v>
      </c>
      <c r="C719" s="113" t="s">
        <v>1295</v>
      </c>
      <c r="D719" s="114" t="s">
        <v>1859</v>
      </c>
      <c r="E719" s="41" t="s">
        <v>61</v>
      </c>
      <c r="I719" s="115"/>
      <c r="J719" s="115"/>
      <c r="M719" s="116"/>
      <c r="O719" s="112" t="s">
        <v>63</v>
      </c>
    </row>
    <row r="720" spans="1:18" s="120" customFormat="1">
      <c r="A720" s="131" t="s">
        <v>68</v>
      </c>
      <c r="B720" s="120" t="s">
        <v>1296</v>
      </c>
      <c r="C720" s="120" t="s">
        <v>1297</v>
      </c>
      <c r="D720" s="132" t="s">
        <v>1860</v>
      </c>
      <c r="E720" s="120" t="s">
        <v>61</v>
      </c>
      <c r="H720" s="120" t="s">
        <v>63</v>
      </c>
      <c r="R720" s="120" t="s">
        <v>260</v>
      </c>
    </row>
    <row r="721" spans="1:18" s="120" customFormat="1">
      <c r="A721" s="111" t="s">
        <v>1298</v>
      </c>
      <c r="B721" s="112" t="s">
        <v>1299</v>
      </c>
      <c r="C721" s="120" t="s">
        <v>1300</v>
      </c>
      <c r="D721" s="114" t="s">
        <v>1861</v>
      </c>
      <c r="E721" s="121" t="s">
        <v>1138</v>
      </c>
      <c r="F721" s="120" t="s">
        <v>1301</v>
      </c>
      <c r="H721" s="120" t="s">
        <v>63</v>
      </c>
      <c r="N721" s="124"/>
    </row>
    <row r="722" spans="1:18" s="121" customFormat="1" ht="15">
      <c r="A722" s="121" t="s">
        <v>37</v>
      </c>
      <c r="B722" s="121" t="s">
        <v>1302</v>
      </c>
      <c r="D722" s="114" t="s">
        <v>1862</v>
      </c>
      <c r="E722" s="126"/>
      <c r="H722" s="121" t="s">
        <v>63</v>
      </c>
      <c r="M722" s="121" t="s">
        <v>1303</v>
      </c>
    </row>
    <row r="723" spans="1:18" s="120" customFormat="1">
      <c r="A723" s="111" t="s">
        <v>1304</v>
      </c>
      <c r="B723" s="112" t="s">
        <v>1305</v>
      </c>
      <c r="C723" s="111" t="s">
        <v>1306</v>
      </c>
      <c r="D723" s="114" t="s">
        <v>1863</v>
      </c>
      <c r="E723" s="121" t="s">
        <v>1307</v>
      </c>
      <c r="F723" s="120" t="s">
        <v>1301</v>
      </c>
      <c r="H723" s="120" t="s">
        <v>63</v>
      </c>
      <c r="N723" s="124"/>
    </row>
    <row r="724" spans="1:18" s="121" customFormat="1" ht="15">
      <c r="A724" s="121" t="s">
        <v>37</v>
      </c>
      <c r="B724" s="121" t="s">
        <v>1308</v>
      </c>
      <c r="D724" s="114" t="s">
        <v>1864</v>
      </c>
      <c r="E724" s="126"/>
      <c r="H724" s="121" t="s">
        <v>63</v>
      </c>
      <c r="M724" s="121" t="s">
        <v>1309</v>
      </c>
    </row>
    <row r="725" spans="1:18" s="120" customFormat="1">
      <c r="A725" s="131" t="s">
        <v>1310</v>
      </c>
      <c r="B725" s="120" t="s">
        <v>1311</v>
      </c>
      <c r="C725" s="120" t="s">
        <v>1312</v>
      </c>
      <c r="D725" s="114" t="s">
        <v>1865</v>
      </c>
      <c r="E725" s="120" t="s">
        <v>61</v>
      </c>
      <c r="F725" s="120" t="s">
        <v>1301</v>
      </c>
      <c r="H725" s="120" t="s">
        <v>63</v>
      </c>
      <c r="R725" s="120" t="s">
        <v>260</v>
      </c>
    </row>
    <row r="726" spans="1:18" s="120" customFormat="1">
      <c r="A726" s="131" t="s">
        <v>1313</v>
      </c>
      <c r="B726" s="120" t="s">
        <v>1314</v>
      </c>
      <c r="C726" s="120" t="s">
        <v>1315</v>
      </c>
      <c r="D726" s="114" t="s">
        <v>1866</v>
      </c>
      <c r="E726" s="120" t="s">
        <v>61</v>
      </c>
      <c r="F726" s="120" t="s">
        <v>1301</v>
      </c>
      <c r="H726" s="120" t="s">
        <v>63</v>
      </c>
      <c r="R726" s="120" t="s">
        <v>260</v>
      </c>
    </row>
    <row r="727" spans="1:18" s="120" customFormat="1">
      <c r="A727" s="131" t="s">
        <v>1316</v>
      </c>
      <c r="B727" s="120" t="s">
        <v>1317</v>
      </c>
      <c r="C727" s="120" t="s">
        <v>1318</v>
      </c>
      <c r="D727" s="114" t="s">
        <v>1867</v>
      </c>
      <c r="E727" s="120" t="s">
        <v>61</v>
      </c>
      <c r="F727" s="120" t="s">
        <v>1301</v>
      </c>
      <c r="H727" s="120" t="s">
        <v>63</v>
      </c>
      <c r="R727" s="120" t="s">
        <v>260</v>
      </c>
    </row>
    <row r="728" spans="1:18" s="120" customFormat="1">
      <c r="A728" s="111" t="s">
        <v>1319</v>
      </c>
      <c r="B728" s="112" t="s">
        <v>1320</v>
      </c>
      <c r="C728" s="120" t="s">
        <v>1321</v>
      </c>
      <c r="D728" s="114" t="s">
        <v>1868</v>
      </c>
      <c r="E728" s="121" t="s">
        <v>1322</v>
      </c>
      <c r="F728" s="120" t="s">
        <v>1301</v>
      </c>
      <c r="H728" s="120" t="s">
        <v>63</v>
      </c>
      <c r="N728" s="124"/>
    </row>
    <row r="729" spans="1:18" s="121" customFormat="1" ht="15">
      <c r="A729" s="121" t="s">
        <v>37</v>
      </c>
      <c r="B729" s="121" t="s">
        <v>1323</v>
      </c>
      <c r="D729" s="114" t="s">
        <v>1869</v>
      </c>
      <c r="E729" s="126"/>
      <c r="H729" s="121" t="s">
        <v>63</v>
      </c>
      <c r="M729" s="121" t="s">
        <v>1324</v>
      </c>
    </row>
    <row r="730" spans="1:18" s="120" customFormat="1">
      <c r="A730" s="131" t="s">
        <v>68</v>
      </c>
      <c r="B730" s="120" t="s">
        <v>1325</v>
      </c>
      <c r="C730" s="120" t="s">
        <v>1326</v>
      </c>
      <c r="D730" s="132" t="s">
        <v>1870</v>
      </c>
      <c r="E730" s="120" t="s">
        <v>61</v>
      </c>
      <c r="H730" s="120" t="s">
        <v>63</v>
      </c>
      <c r="R730" s="120" t="s">
        <v>260</v>
      </c>
    </row>
    <row r="731" spans="1:18" s="120" customFormat="1">
      <c r="A731" s="111" t="s">
        <v>1327</v>
      </c>
      <c r="B731" s="112" t="s">
        <v>1328</v>
      </c>
      <c r="C731" s="120" t="s">
        <v>1329</v>
      </c>
      <c r="D731" s="114" t="s">
        <v>1871</v>
      </c>
      <c r="E731" s="121" t="s">
        <v>1138</v>
      </c>
      <c r="F731" s="120" t="s">
        <v>1330</v>
      </c>
      <c r="H731" s="120" t="s">
        <v>63</v>
      </c>
      <c r="N731" s="124"/>
    </row>
    <row r="732" spans="1:18" s="121" customFormat="1" ht="15">
      <c r="A732" s="121" t="s">
        <v>37</v>
      </c>
      <c r="B732" s="121" t="s">
        <v>1331</v>
      </c>
      <c r="D732" s="127"/>
      <c r="E732" s="126"/>
      <c r="H732" s="121" t="s">
        <v>63</v>
      </c>
      <c r="M732" s="121" t="s">
        <v>1332</v>
      </c>
    </row>
    <row r="733" spans="1:18" s="120" customFormat="1">
      <c r="A733" s="131" t="s">
        <v>1333</v>
      </c>
      <c r="B733" s="120" t="s">
        <v>1334</v>
      </c>
      <c r="C733" s="120" t="s">
        <v>1335</v>
      </c>
      <c r="D733" s="114" t="s">
        <v>1872</v>
      </c>
      <c r="E733" s="120" t="s">
        <v>61</v>
      </c>
      <c r="F733" s="120" t="s">
        <v>1330</v>
      </c>
      <c r="H733" s="120" t="s">
        <v>63</v>
      </c>
      <c r="R733" s="120" t="s">
        <v>260</v>
      </c>
    </row>
    <row r="734" spans="1:18" s="120" customFormat="1">
      <c r="A734" s="131" t="s">
        <v>68</v>
      </c>
      <c r="B734" s="120" t="s">
        <v>1336</v>
      </c>
      <c r="C734" s="120" t="s">
        <v>1337</v>
      </c>
      <c r="D734" s="132" t="s">
        <v>1873</v>
      </c>
      <c r="E734" s="120" t="s">
        <v>61</v>
      </c>
      <c r="H734" s="120" t="s">
        <v>63</v>
      </c>
      <c r="R734" s="120" t="s">
        <v>260</v>
      </c>
    </row>
    <row r="735" spans="1:18" s="120" customFormat="1">
      <c r="A735" s="111" t="s">
        <v>1338</v>
      </c>
      <c r="B735" s="112" t="s">
        <v>1339</v>
      </c>
      <c r="C735" s="120" t="s">
        <v>1340</v>
      </c>
      <c r="D735" s="114" t="s">
        <v>1874</v>
      </c>
      <c r="E735" s="121" t="s">
        <v>364</v>
      </c>
      <c r="F735" s="120" t="s">
        <v>1341</v>
      </c>
      <c r="H735" s="120" t="s">
        <v>63</v>
      </c>
      <c r="N735" s="124"/>
    </row>
    <row r="736" spans="1:18" s="121" customFormat="1" ht="15">
      <c r="A736" s="121" t="s">
        <v>37</v>
      </c>
      <c r="B736" s="121" t="s">
        <v>1342</v>
      </c>
      <c r="D736" s="114" t="s">
        <v>1875</v>
      </c>
      <c r="E736" s="126"/>
      <c r="H736" s="121" t="s">
        <v>63</v>
      </c>
      <c r="M736" s="121" t="s">
        <v>1343</v>
      </c>
    </row>
    <row r="737" spans="1:18" s="120" customFormat="1">
      <c r="A737" s="131" t="s">
        <v>1344</v>
      </c>
      <c r="B737" s="120" t="s">
        <v>1345</v>
      </c>
      <c r="C737" s="120" t="s">
        <v>1346</v>
      </c>
      <c r="D737" s="114" t="s">
        <v>1876</v>
      </c>
      <c r="E737" s="120" t="s">
        <v>61</v>
      </c>
      <c r="F737" s="120" t="s">
        <v>1341</v>
      </c>
      <c r="H737" s="120" t="s">
        <v>63</v>
      </c>
      <c r="R737" s="120" t="s">
        <v>260</v>
      </c>
    </row>
    <row r="738" spans="1:18" s="120" customFormat="1">
      <c r="A738" s="131" t="s">
        <v>1347</v>
      </c>
      <c r="B738" s="120" t="s">
        <v>1348</v>
      </c>
      <c r="C738" s="120" t="s">
        <v>1349</v>
      </c>
      <c r="D738" s="114" t="s">
        <v>1877</v>
      </c>
      <c r="E738" s="120" t="s">
        <v>61</v>
      </c>
      <c r="H738" s="120" t="s">
        <v>63</v>
      </c>
      <c r="R738" s="120" t="s">
        <v>260</v>
      </c>
    </row>
    <row r="739" spans="1:18" s="120" customFormat="1">
      <c r="A739" s="131" t="s">
        <v>1350</v>
      </c>
      <c r="B739" s="120" t="s">
        <v>1351</v>
      </c>
      <c r="C739" s="120" t="s">
        <v>1352</v>
      </c>
      <c r="D739" s="114" t="s">
        <v>1878</v>
      </c>
      <c r="E739" s="120" t="s">
        <v>61</v>
      </c>
      <c r="H739" s="120" t="s">
        <v>63</v>
      </c>
      <c r="R739" s="120" t="s">
        <v>260</v>
      </c>
    </row>
    <row r="740" spans="1:18" s="120" customFormat="1">
      <c r="A740" s="131" t="s">
        <v>1353</v>
      </c>
      <c r="B740" s="120" t="s">
        <v>1354</v>
      </c>
      <c r="C740" s="120" t="s">
        <v>1355</v>
      </c>
      <c r="D740" s="114" t="s">
        <v>1879</v>
      </c>
      <c r="E740" s="120" t="s">
        <v>61</v>
      </c>
      <c r="H740" s="120" t="s">
        <v>63</v>
      </c>
      <c r="R740" s="120" t="s">
        <v>260</v>
      </c>
    </row>
    <row r="741" spans="1:18" s="120" customFormat="1">
      <c r="A741" s="131" t="s">
        <v>1356</v>
      </c>
      <c r="B741" s="120" t="s">
        <v>1357</v>
      </c>
      <c r="C741" s="120" t="s">
        <v>1358</v>
      </c>
      <c r="D741" s="114" t="s">
        <v>1880</v>
      </c>
      <c r="E741" s="120" t="s">
        <v>61</v>
      </c>
      <c r="F741" s="120" t="s">
        <v>1359</v>
      </c>
      <c r="H741" s="120" t="s">
        <v>63</v>
      </c>
      <c r="R741" s="120" t="s">
        <v>260</v>
      </c>
    </row>
    <row r="742" spans="1:18" s="120" customFormat="1">
      <c r="A742" s="131" t="s">
        <v>68</v>
      </c>
      <c r="B742" s="120" t="s">
        <v>1360</v>
      </c>
      <c r="C742" s="120" t="s">
        <v>1361</v>
      </c>
      <c r="D742" s="132" t="s">
        <v>1881</v>
      </c>
      <c r="E742" s="120" t="s">
        <v>61</v>
      </c>
      <c r="H742" s="120" t="s">
        <v>63</v>
      </c>
      <c r="R742" s="120" t="s">
        <v>260</v>
      </c>
    </row>
    <row r="743" spans="1:18" s="120" customFormat="1">
      <c r="A743" s="111" t="s">
        <v>1362</v>
      </c>
      <c r="B743" s="112" t="s">
        <v>1363</v>
      </c>
      <c r="C743" s="111" t="s">
        <v>1364</v>
      </c>
      <c r="D743" s="114" t="s">
        <v>1882</v>
      </c>
      <c r="E743" s="121" t="s">
        <v>1139</v>
      </c>
      <c r="F743" s="111" t="s">
        <v>1370</v>
      </c>
      <c r="H743" s="120" t="s">
        <v>63</v>
      </c>
      <c r="N743" s="124"/>
    </row>
    <row r="744" spans="1:18" s="121" customFormat="1" ht="15">
      <c r="A744" s="121" t="s">
        <v>37</v>
      </c>
      <c r="B744" s="121" t="s">
        <v>1365</v>
      </c>
      <c r="D744" s="114" t="s">
        <v>1883</v>
      </c>
      <c r="E744" s="126"/>
      <c r="H744" s="121" t="s">
        <v>63</v>
      </c>
      <c r="M744" s="121" t="s">
        <v>1366</v>
      </c>
    </row>
    <row r="745" spans="1:18" s="120" customFormat="1">
      <c r="A745" s="131" t="s">
        <v>1367</v>
      </c>
      <c r="B745" s="120" t="s">
        <v>1368</v>
      </c>
      <c r="C745" s="120" t="s">
        <v>1369</v>
      </c>
      <c r="D745" s="114" t="s">
        <v>1884</v>
      </c>
      <c r="E745" s="120" t="s">
        <v>61</v>
      </c>
      <c r="F745" s="111" t="s">
        <v>1370</v>
      </c>
      <c r="H745" s="120" t="s">
        <v>63</v>
      </c>
      <c r="R745" s="120" t="s">
        <v>260</v>
      </c>
    </row>
    <row r="746" spans="1:18" s="120" customFormat="1">
      <c r="A746" s="131" t="s">
        <v>86</v>
      </c>
      <c r="C746" s="120" t="s">
        <v>260</v>
      </c>
    </row>
    <row r="747" spans="1:18" s="120" customFormat="1">
      <c r="A747" s="120" t="s">
        <v>71</v>
      </c>
      <c r="B747" s="120" t="s">
        <v>1371</v>
      </c>
      <c r="C747" s="120" t="s">
        <v>1372</v>
      </c>
      <c r="D747" s="120" t="s">
        <v>1885</v>
      </c>
      <c r="F747" s="111" t="s">
        <v>4713</v>
      </c>
      <c r="R747" s="120" t="s">
        <v>260</v>
      </c>
    </row>
    <row r="748" spans="1:18" s="112" customFormat="1" ht="16.5">
      <c r="A748" s="111" t="s">
        <v>57</v>
      </c>
      <c r="B748" s="112" t="s">
        <v>1373</v>
      </c>
      <c r="C748" s="113" t="s">
        <v>1374</v>
      </c>
      <c r="D748" s="114" t="s">
        <v>2130</v>
      </c>
      <c r="E748" s="41" t="s">
        <v>61</v>
      </c>
      <c r="I748" s="115"/>
      <c r="J748" s="115"/>
      <c r="M748" s="116"/>
      <c r="O748" s="112" t="s">
        <v>63</v>
      </c>
    </row>
    <row r="749" spans="1:18" s="120" customFormat="1">
      <c r="A749" s="120" t="s">
        <v>1375</v>
      </c>
      <c r="B749" s="120" t="s">
        <v>1376</v>
      </c>
      <c r="C749" s="120" t="s">
        <v>1377</v>
      </c>
      <c r="D749" s="114" t="s">
        <v>1886</v>
      </c>
      <c r="E749" s="120" t="s">
        <v>61</v>
      </c>
      <c r="H749" s="120" t="s">
        <v>63</v>
      </c>
      <c r="R749" s="120" t="s">
        <v>260</v>
      </c>
    </row>
    <row r="750" spans="1:18" s="120" customFormat="1">
      <c r="A750" s="111" t="s">
        <v>1378</v>
      </c>
      <c r="B750" s="112" t="s">
        <v>1379</v>
      </c>
      <c r="C750" s="133" t="s">
        <v>1380</v>
      </c>
      <c r="D750" s="114" t="s">
        <v>1887</v>
      </c>
      <c r="E750" s="121" t="s">
        <v>1139</v>
      </c>
      <c r="F750" s="111"/>
      <c r="H750" s="120" t="s">
        <v>63</v>
      </c>
      <c r="N750" s="124"/>
    </row>
    <row r="751" spans="1:18" s="121" customFormat="1" ht="15">
      <c r="A751" s="121" t="s">
        <v>37</v>
      </c>
      <c r="B751" s="121" t="s">
        <v>1381</v>
      </c>
      <c r="D751" s="114" t="s">
        <v>1888</v>
      </c>
      <c r="E751" s="126"/>
      <c r="H751" s="121" t="s">
        <v>63</v>
      </c>
      <c r="M751" s="121" t="s">
        <v>1382</v>
      </c>
    </row>
    <row r="752" spans="1:18" s="120" customFormat="1">
      <c r="A752" s="111" t="s">
        <v>1378</v>
      </c>
      <c r="B752" s="112" t="s">
        <v>1383</v>
      </c>
      <c r="C752" s="120" t="s">
        <v>1384</v>
      </c>
      <c r="D752" s="114" t="s">
        <v>1889</v>
      </c>
      <c r="E752" s="121" t="s">
        <v>1139</v>
      </c>
      <c r="F752" s="111"/>
      <c r="H752" s="120" t="s">
        <v>63</v>
      </c>
      <c r="N752" s="124"/>
    </row>
    <row r="753" spans="1:18" s="121" customFormat="1" ht="15">
      <c r="A753" s="121" t="s">
        <v>37</v>
      </c>
      <c r="B753" s="121" t="s">
        <v>1385</v>
      </c>
      <c r="D753" s="114" t="s">
        <v>1890</v>
      </c>
      <c r="E753" s="126"/>
      <c r="H753" s="121" t="s">
        <v>63</v>
      </c>
      <c r="M753" s="121" t="s">
        <v>1386</v>
      </c>
    </row>
    <row r="754" spans="1:18" s="133" customFormat="1">
      <c r="A754" s="120" t="s">
        <v>68</v>
      </c>
      <c r="B754" s="133" t="s">
        <v>1387</v>
      </c>
      <c r="C754" s="133" t="s">
        <v>1388</v>
      </c>
      <c r="D754" s="132" t="s">
        <v>1891</v>
      </c>
      <c r="E754" s="133" t="s">
        <v>61</v>
      </c>
      <c r="H754" s="133" t="s">
        <v>63</v>
      </c>
      <c r="R754" s="133" t="s">
        <v>260</v>
      </c>
    </row>
    <row r="755" spans="1:18" s="120" customFormat="1">
      <c r="A755" s="111" t="s">
        <v>1389</v>
      </c>
      <c r="B755" s="112" t="s">
        <v>1390</v>
      </c>
      <c r="C755" s="133" t="s">
        <v>1391</v>
      </c>
      <c r="D755" s="114" t="s">
        <v>1892</v>
      </c>
      <c r="E755" s="121" t="s">
        <v>1139</v>
      </c>
      <c r="F755" s="133" t="s">
        <v>1392</v>
      </c>
      <c r="H755" s="120" t="s">
        <v>63</v>
      </c>
      <c r="N755" s="124"/>
    </row>
    <row r="756" spans="1:18" s="121" customFormat="1" ht="15">
      <c r="A756" s="121" t="s">
        <v>37</v>
      </c>
      <c r="B756" s="121" t="s">
        <v>1393</v>
      </c>
      <c r="D756" s="114" t="s">
        <v>1893</v>
      </c>
      <c r="E756" s="126"/>
      <c r="H756" s="121" t="s">
        <v>63</v>
      </c>
      <c r="M756" s="121" t="s">
        <v>1394</v>
      </c>
    </row>
    <row r="757" spans="1:18" s="120" customFormat="1">
      <c r="A757" s="120" t="s">
        <v>68</v>
      </c>
      <c r="B757" s="120" t="s">
        <v>1395</v>
      </c>
      <c r="C757" s="120" t="s">
        <v>1396</v>
      </c>
      <c r="D757" s="132" t="s">
        <v>1894</v>
      </c>
      <c r="E757" s="120" t="s">
        <v>61</v>
      </c>
      <c r="F757" s="133" t="s">
        <v>1392</v>
      </c>
      <c r="H757" s="120" t="s">
        <v>63</v>
      </c>
      <c r="R757" s="120" t="s">
        <v>260</v>
      </c>
    </row>
    <row r="758" spans="1:18" s="120" customFormat="1">
      <c r="A758" s="111" t="s">
        <v>1397</v>
      </c>
      <c r="B758" s="112" t="s">
        <v>1398</v>
      </c>
      <c r="C758" s="120" t="s">
        <v>1399</v>
      </c>
      <c r="D758" s="114" t="s">
        <v>1895</v>
      </c>
      <c r="E758" s="121" t="s">
        <v>1139</v>
      </c>
      <c r="F758" s="120" t="s">
        <v>1400</v>
      </c>
      <c r="H758" s="120" t="s">
        <v>63</v>
      </c>
      <c r="N758" s="124"/>
    </row>
    <row r="759" spans="1:18" s="121" customFormat="1" ht="15">
      <c r="A759" s="121" t="s">
        <v>37</v>
      </c>
      <c r="B759" s="121" t="s">
        <v>1401</v>
      </c>
      <c r="D759" s="114" t="s">
        <v>1896</v>
      </c>
      <c r="E759" s="126"/>
      <c r="H759" s="121" t="s">
        <v>63</v>
      </c>
      <c r="M759" s="121" t="s">
        <v>1402</v>
      </c>
    </row>
    <row r="760" spans="1:18" s="111" customFormat="1">
      <c r="A760" s="120" t="s">
        <v>1403</v>
      </c>
      <c r="B760" s="111" t="s">
        <v>1404</v>
      </c>
      <c r="C760" s="111" t="s">
        <v>1405</v>
      </c>
      <c r="D760" s="114" t="s">
        <v>1897</v>
      </c>
      <c r="E760" s="111" t="s">
        <v>61</v>
      </c>
      <c r="F760" s="133" t="s">
        <v>1400</v>
      </c>
      <c r="H760" s="111" t="s">
        <v>63</v>
      </c>
      <c r="I760" s="136"/>
      <c r="R760" s="111" t="s">
        <v>260</v>
      </c>
    </row>
    <row r="761" spans="1:18" s="120" customFormat="1">
      <c r="A761" s="120" t="s">
        <v>86</v>
      </c>
      <c r="C761" s="120" t="s">
        <v>260</v>
      </c>
      <c r="R761" s="120" t="s">
        <v>260</v>
      </c>
    </row>
    <row r="762" spans="1:18" s="120" customFormat="1">
      <c r="A762" s="120" t="s">
        <v>71</v>
      </c>
      <c r="B762" s="120" t="s">
        <v>1406</v>
      </c>
      <c r="C762" s="120" t="s">
        <v>1407</v>
      </c>
      <c r="D762" s="120" t="s">
        <v>1898</v>
      </c>
      <c r="F762" s="111" t="s">
        <v>4713</v>
      </c>
      <c r="R762" s="120" t="s">
        <v>260</v>
      </c>
    </row>
    <row r="763" spans="1:18" s="112" customFormat="1" ht="16.5">
      <c r="A763" s="111" t="s">
        <v>57</v>
      </c>
      <c r="B763" s="112" t="s">
        <v>1408</v>
      </c>
      <c r="C763" s="113" t="s">
        <v>1409</v>
      </c>
      <c r="D763" s="114" t="s">
        <v>1899</v>
      </c>
      <c r="E763" s="41" t="s">
        <v>61</v>
      </c>
      <c r="I763" s="115"/>
      <c r="J763" s="115"/>
      <c r="M763" s="116"/>
      <c r="O763" s="112" t="s">
        <v>63</v>
      </c>
    </row>
    <row r="764" spans="1:18" s="120" customFormat="1">
      <c r="A764" s="133" t="s">
        <v>1410</v>
      </c>
      <c r="B764" s="120" t="s">
        <v>1411</v>
      </c>
      <c r="C764" s="120" t="s">
        <v>1412</v>
      </c>
      <c r="D764" s="114" t="s">
        <v>1900</v>
      </c>
      <c r="E764" s="120" t="s">
        <v>97</v>
      </c>
      <c r="G764" s="120" t="s">
        <v>1413</v>
      </c>
      <c r="H764" s="120" t="s">
        <v>63</v>
      </c>
      <c r="K764" s="120" t="s">
        <v>1804</v>
      </c>
      <c r="L764" s="120" t="s">
        <v>5785</v>
      </c>
      <c r="R764" s="120" t="s">
        <v>260</v>
      </c>
    </row>
    <row r="765" spans="1:18" s="120" customFormat="1">
      <c r="A765" s="120" t="s">
        <v>1414</v>
      </c>
      <c r="B765" s="120" t="s">
        <v>1415</v>
      </c>
      <c r="C765" s="120" t="s">
        <v>1416</v>
      </c>
      <c r="D765" s="114" t="s">
        <v>1901</v>
      </c>
      <c r="E765" s="120" t="s">
        <v>61</v>
      </c>
      <c r="H765" s="120" t="s">
        <v>63</v>
      </c>
      <c r="R765" s="120" t="s">
        <v>260</v>
      </c>
    </row>
    <row r="766" spans="1:18" s="120" customFormat="1">
      <c r="A766" s="120" t="s">
        <v>86</v>
      </c>
      <c r="C766" s="120" t="s">
        <v>260</v>
      </c>
      <c r="R766" s="120" t="s">
        <v>260</v>
      </c>
    </row>
    <row r="767" spans="1:18" s="120" customFormat="1">
      <c r="A767" s="120" t="s">
        <v>71</v>
      </c>
      <c r="B767" s="120" t="s">
        <v>1417</v>
      </c>
      <c r="C767" s="120" t="s">
        <v>1418</v>
      </c>
      <c r="D767" s="120" t="s">
        <v>1902</v>
      </c>
      <c r="F767" s="111" t="s">
        <v>4713</v>
      </c>
      <c r="R767" s="120" t="s">
        <v>260</v>
      </c>
    </row>
    <row r="768" spans="1:18" s="112" customFormat="1" ht="16.5">
      <c r="A768" s="111" t="s">
        <v>57</v>
      </c>
      <c r="B768" s="112" t="s">
        <v>1419</v>
      </c>
      <c r="C768" s="113" t="s">
        <v>1420</v>
      </c>
      <c r="D768" s="114" t="s">
        <v>1903</v>
      </c>
      <c r="E768" s="41" t="s">
        <v>61</v>
      </c>
      <c r="I768" s="115"/>
      <c r="J768" s="115"/>
      <c r="M768" s="116"/>
      <c r="O768" s="112" t="s">
        <v>63</v>
      </c>
    </row>
    <row r="769" spans="1:18" s="120" customFormat="1">
      <c r="A769" s="120" t="s">
        <v>1421</v>
      </c>
      <c r="B769" s="120" t="s">
        <v>1422</v>
      </c>
      <c r="C769" s="120" t="s">
        <v>1423</v>
      </c>
      <c r="D769" s="114" t="s">
        <v>1904</v>
      </c>
      <c r="E769" s="120" t="s">
        <v>61</v>
      </c>
      <c r="H769" s="120" t="s">
        <v>63</v>
      </c>
      <c r="R769" s="120" t="s">
        <v>260</v>
      </c>
    </row>
    <row r="770" spans="1:18" s="120" customFormat="1">
      <c r="A770" s="111" t="s">
        <v>1424</v>
      </c>
      <c r="B770" s="120" t="s">
        <v>1425</v>
      </c>
      <c r="C770" s="120" t="s">
        <v>1426</v>
      </c>
      <c r="D770" s="114" t="s">
        <v>1905</v>
      </c>
      <c r="E770" s="120" t="s">
        <v>97</v>
      </c>
      <c r="G770" s="121" t="s">
        <v>1427</v>
      </c>
      <c r="H770" s="120" t="s">
        <v>63</v>
      </c>
      <c r="K770" s="120" t="s">
        <v>1805</v>
      </c>
      <c r="L770" s="120" t="s">
        <v>5786</v>
      </c>
      <c r="R770" s="120" t="s">
        <v>260</v>
      </c>
    </row>
    <row r="771" spans="1:18" s="121" customFormat="1" ht="21.75">
      <c r="A771" s="121" t="s">
        <v>71</v>
      </c>
      <c r="B771" s="121" t="s">
        <v>1428</v>
      </c>
      <c r="C771" s="121" t="s">
        <v>88</v>
      </c>
      <c r="D771" s="138" t="s">
        <v>2131</v>
      </c>
    </row>
    <row r="772" spans="1:18" s="121" customFormat="1" ht="87">
      <c r="A772" s="121" t="s">
        <v>1429</v>
      </c>
      <c r="B772" s="121" t="s">
        <v>1430</v>
      </c>
      <c r="C772" s="196" t="s">
        <v>5996</v>
      </c>
      <c r="D772" s="195" t="s">
        <v>5995</v>
      </c>
      <c r="E772" s="126" t="s">
        <v>61</v>
      </c>
      <c r="H772" s="121" t="s">
        <v>63</v>
      </c>
      <c r="M772" s="126"/>
      <c r="O772" s="126"/>
    </row>
    <row r="773" spans="1:18" s="121" customFormat="1" ht="15">
      <c r="A773" s="121" t="s">
        <v>1429</v>
      </c>
      <c r="B773" s="121" t="s">
        <v>1431</v>
      </c>
      <c r="C773" s="121" t="s">
        <v>1432</v>
      </c>
      <c r="D773" s="121" t="s">
        <v>2132</v>
      </c>
      <c r="E773" s="126" t="s">
        <v>61</v>
      </c>
      <c r="H773" s="121" t="s">
        <v>63</v>
      </c>
      <c r="M773" s="126"/>
      <c r="N773" s="139" t="s">
        <v>1433</v>
      </c>
    </row>
    <row r="774" spans="1:18" s="121" customFormat="1" ht="15">
      <c r="A774" s="121" t="s">
        <v>1429</v>
      </c>
      <c r="B774" s="121" t="s">
        <v>1434</v>
      </c>
      <c r="C774" s="121" t="s">
        <v>1435</v>
      </c>
      <c r="D774" s="121" t="s">
        <v>2133</v>
      </c>
      <c r="E774" s="126" t="s">
        <v>61</v>
      </c>
      <c r="H774" s="121" t="s">
        <v>63</v>
      </c>
      <c r="M774" s="126"/>
      <c r="N774" s="139" t="s">
        <v>1436</v>
      </c>
    </row>
    <row r="775" spans="1:18" s="121" customFormat="1" ht="21.75">
      <c r="A775" s="121" t="s">
        <v>86</v>
      </c>
      <c r="D775" s="138"/>
      <c r="N775" s="139"/>
    </row>
    <row r="776" spans="1:18" s="140" customFormat="1">
      <c r="A776" s="120" t="s">
        <v>1437</v>
      </c>
      <c r="B776" s="140" t="s">
        <v>1438</v>
      </c>
      <c r="C776" s="140" t="s">
        <v>1439</v>
      </c>
      <c r="D776" s="114" t="s">
        <v>1906</v>
      </c>
      <c r="E776" s="140" t="s">
        <v>61</v>
      </c>
      <c r="H776" s="140" t="s">
        <v>63</v>
      </c>
      <c r="R776" s="140" t="s">
        <v>260</v>
      </c>
    </row>
    <row r="777" spans="1:18" s="120" customFormat="1">
      <c r="A777" s="120" t="s">
        <v>1440</v>
      </c>
      <c r="B777" s="120" t="s">
        <v>1441</v>
      </c>
      <c r="C777" s="141" t="s">
        <v>1442</v>
      </c>
      <c r="D777" s="114" t="s">
        <v>1907</v>
      </c>
      <c r="E777" s="121" t="s">
        <v>364</v>
      </c>
      <c r="H777" s="120" t="s">
        <v>63</v>
      </c>
      <c r="R777" s="120" t="s">
        <v>260</v>
      </c>
    </row>
    <row r="778" spans="1:18" s="121" customFormat="1" ht="15">
      <c r="A778" s="121" t="s">
        <v>37</v>
      </c>
      <c r="B778" s="121" t="s">
        <v>1443</v>
      </c>
      <c r="D778" s="127"/>
      <c r="E778" s="126"/>
      <c r="H778" s="121" t="s">
        <v>63</v>
      </c>
      <c r="M778" s="121" t="s">
        <v>1444</v>
      </c>
    </row>
    <row r="779" spans="1:18" s="141" customFormat="1">
      <c r="A779" s="120" t="s">
        <v>1445</v>
      </c>
      <c r="B779" s="141" t="s">
        <v>1446</v>
      </c>
      <c r="C779" s="141" t="s">
        <v>1447</v>
      </c>
      <c r="D779" s="114" t="s">
        <v>1908</v>
      </c>
      <c r="E779" s="141" t="s">
        <v>61</v>
      </c>
      <c r="H779" s="141" t="s">
        <v>63</v>
      </c>
      <c r="R779" s="141" t="s">
        <v>260</v>
      </c>
    </row>
    <row r="780" spans="1:18" s="141" customFormat="1">
      <c r="A780" s="120" t="s">
        <v>1448</v>
      </c>
      <c r="B780" s="141" t="s">
        <v>1449</v>
      </c>
      <c r="C780" s="141" t="s">
        <v>1450</v>
      </c>
      <c r="D780" s="114" t="s">
        <v>1909</v>
      </c>
      <c r="E780" s="141" t="s">
        <v>61</v>
      </c>
      <c r="H780" s="141" t="s">
        <v>63</v>
      </c>
      <c r="R780" s="141" t="s">
        <v>260</v>
      </c>
    </row>
    <row r="781" spans="1:18" s="120" customFormat="1">
      <c r="A781" s="120" t="s">
        <v>550</v>
      </c>
      <c r="B781" s="120" t="s">
        <v>1451</v>
      </c>
      <c r="C781" s="120" t="s">
        <v>1452</v>
      </c>
      <c r="D781" s="114" t="s">
        <v>1910</v>
      </c>
      <c r="E781" s="120" t="s">
        <v>61</v>
      </c>
      <c r="H781" s="120" t="s">
        <v>63</v>
      </c>
      <c r="R781" s="120" t="s">
        <v>260</v>
      </c>
    </row>
    <row r="782" spans="1:18" s="120" customFormat="1">
      <c r="A782" s="120" t="s">
        <v>86</v>
      </c>
      <c r="C782" s="120" t="s">
        <v>260</v>
      </c>
    </row>
    <row r="783" spans="1:18" s="121" customFormat="1" ht="21.75">
      <c r="A783" s="126" t="s">
        <v>57</v>
      </c>
      <c r="B783" s="120" t="s">
        <v>1453</v>
      </c>
      <c r="C783" s="120" t="s">
        <v>1454</v>
      </c>
      <c r="D783" s="138" t="s">
        <v>2134</v>
      </c>
      <c r="E783" s="126" t="s">
        <v>61</v>
      </c>
      <c r="F783" s="111" t="s">
        <v>4713</v>
      </c>
      <c r="M783" s="126"/>
      <c r="O783" s="126" t="s">
        <v>63</v>
      </c>
    </row>
    <row r="784" spans="1:18" s="120" customFormat="1">
      <c r="A784" s="140" t="s">
        <v>37</v>
      </c>
      <c r="B784" s="120" t="s">
        <v>1455</v>
      </c>
      <c r="C784" s="120" t="s">
        <v>1456</v>
      </c>
      <c r="D784" s="132" t="s">
        <v>1911</v>
      </c>
      <c r="M784" s="120" t="s">
        <v>1457</v>
      </c>
      <c r="R784" s="120" t="s">
        <v>260</v>
      </c>
    </row>
    <row r="785" spans="1:18" s="120" customFormat="1" ht="16.5" thickBot="1">
      <c r="A785" s="141" t="s">
        <v>37</v>
      </c>
      <c r="B785" s="120" t="s">
        <v>1458</v>
      </c>
      <c r="C785" s="120" t="s">
        <v>1459</v>
      </c>
      <c r="D785" s="132" t="s">
        <v>1912</v>
      </c>
      <c r="M785" s="120" t="s">
        <v>1460</v>
      </c>
      <c r="R785" s="120" t="s">
        <v>260</v>
      </c>
    </row>
    <row r="786" spans="1:18" s="120" customFormat="1" ht="16.5" thickBot="1">
      <c r="A786" s="141" t="s">
        <v>37</v>
      </c>
      <c r="B786" s="120" t="s">
        <v>1461</v>
      </c>
      <c r="C786" s="120" t="s">
        <v>1462</v>
      </c>
      <c r="D786" s="137" t="s">
        <v>1913</v>
      </c>
      <c r="M786" s="120" t="s">
        <v>1463</v>
      </c>
      <c r="R786" s="120" t="s">
        <v>260</v>
      </c>
    </row>
    <row r="787" spans="1:18" s="120" customFormat="1" ht="16.5" thickBot="1">
      <c r="A787" s="141" t="s">
        <v>37</v>
      </c>
      <c r="B787" s="120" t="s">
        <v>1464</v>
      </c>
      <c r="C787" s="120" t="s">
        <v>1465</v>
      </c>
      <c r="D787" s="142" t="s">
        <v>1914</v>
      </c>
      <c r="M787" s="120" t="s">
        <v>1466</v>
      </c>
      <c r="R787" s="120" t="s">
        <v>260</v>
      </c>
    </row>
    <row r="788" spans="1:18" s="120" customFormat="1" ht="16.5" thickBot="1">
      <c r="A788" s="141" t="s">
        <v>37</v>
      </c>
      <c r="B788" s="120" t="s">
        <v>1467</v>
      </c>
      <c r="C788" s="120" t="s">
        <v>1468</v>
      </c>
      <c r="D788" s="142" t="s">
        <v>1915</v>
      </c>
      <c r="M788" s="120" t="s">
        <v>1469</v>
      </c>
      <c r="R788" s="120" t="s">
        <v>260</v>
      </c>
    </row>
    <row r="789" spans="1:18" s="111" customFormat="1" ht="16.5" thickBot="1">
      <c r="A789" s="120" t="s">
        <v>37</v>
      </c>
      <c r="B789" s="111" t="s">
        <v>1470</v>
      </c>
      <c r="C789" s="111" t="s">
        <v>1471</v>
      </c>
      <c r="D789" s="142" t="s">
        <v>1916</v>
      </c>
      <c r="M789" s="111" t="s">
        <v>1472</v>
      </c>
      <c r="R789" s="111" t="s">
        <v>260</v>
      </c>
    </row>
    <row r="790" spans="1:18" s="120" customFormat="1" ht="16.5" thickBot="1">
      <c r="A790" s="120" t="s">
        <v>37</v>
      </c>
      <c r="B790" s="120" t="s">
        <v>1473</v>
      </c>
      <c r="C790" s="120" t="s">
        <v>1474</v>
      </c>
      <c r="D790" s="142" t="s">
        <v>1917</v>
      </c>
      <c r="M790" s="120" t="s">
        <v>1475</v>
      </c>
      <c r="R790" s="120" t="s">
        <v>260</v>
      </c>
    </row>
    <row r="791" spans="1:18" s="120" customFormat="1" ht="16.5" thickBot="1">
      <c r="A791" s="120" t="s">
        <v>37</v>
      </c>
      <c r="B791" s="120" t="s">
        <v>1476</v>
      </c>
      <c r="C791" s="120" t="s">
        <v>1477</v>
      </c>
      <c r="D791" s="142" t="s">
        <v>1918</v>
      </c>
      <c r="M791" s="120" t="s">
        <v>1478</v>
      </c>
      <c r="R791" s="120" t="s">
        <v>260</v>
      </c>
    </row>
    <row r="792" spans="1:18" s="111" customFormat="1" ht="16.5" thickBot="1">
      <c r="A792" s="120" t="s">
        <v>37</v>
      </c>
      <c r="B792" s="111" t="s">
        <v>1479</v>
      </c>
      <c r="C792" s="111" t="s">
        <v>1480</v>
      </c>
      <c r="D792" s="142" t="s">
        <v>1919</v>
      </c>
      <c r="M792" s="111" t="s">
        <v>1481</v>
      </c>
      <c r="R792" s="111" t="s">
        <v>260</v>
      </c>
    </row>
    <row r="793" spans="1:18" s="120" customFormat="1" ht="16.5" thickBot="1">
      <c r="A793" s="120" t="s">
        <v>37</v>
      </c>
      <c r="B793" s="120" t="s">
        <v>1482</v>
      </c>
      <c r="C793" s="120" t="s">
        <v>1483</v>
      </c>
      <c r="D793" s="142" t="s">
        <v>1920</v>
      </c>
      <c r="M793" s="120" t="s">
        <v>1484</v>
      </c>
      <c r="R793" s="120" t="s">
        <v>260</v>
      </c>
    </row>
    <row r="794" spans="1:18" s="120" customFormat="1" ht="16.5" thickBot="1">
      <c r="A794" s="120" t="s">
        <v>37</v>
      </c>
      <c r="B794" s="120" t="s">
        <v>1485</v>
      </c>
      <c r="C794" s="120" t="s">
        <v>1486</v>
      </c>
      <c r="D794" s="142" t="s">
        <v>1921</v>
      </c>
      <c r="M794" s="120" t="s">
        <v>1487</v>
      </c>
      <c r="R794" s="120" t="s">
        <v>260</v>
      </c>
    </row>
    <row r="795" spans="1:18" s="120" customFormat="1">
      <c r="A795" s="120" t="s">
        <v>71</v>
      </c>
      <c r="B795" s="120" t="s">
        <v>1488</v>
      </c>
      <c r="C795" s="120" t="s">
        <v>1489</v>
      </c>
      <c r="D795" s="165" t="s">
        <v>2135</v>
      </c>
      <c r="E795" s="120" t="s">
        <v>89</v>
      </c>
      <c r="F795" s="111" t="s">
        <v>4713</v>
      </c>
      <c r="R795" s="120" t="s">
        <v>260</v>
      </c>
    </row>
    <row r="796" spans="1:18" s="112" customFormat="1" ht="17.25" thickBot="1">
      <c r="A796" s="111" t="s">
        <v>57</v>
      </c>
      <c r="B796" s="112" t="s">
        <v>1490</v>
      </c>
      <c r="C796" s="143" t="s">
        <v>1491</v>
      </c>
      <c r="D796" s="165" t="s">
        <v>2136</v>
      </c>
      <c r="I796" s="115"/>
      <c r="J796" s="115"/>
      <c r="M796" s="116"/>
      <c r="O796" s="112" t="s">
        <v>63</v>
      </c>
    </row>
    <row r="797" spans="1:18" s="120" customFormat="1" ht="16.5" thickBot="1">
      <c r="A797" s="111" t="s">
        <v>68</v>
      </c>
      <c r="B797" s="120" t="s">
        <v>1492</v>
      </c>
      <c r="C797" s="120" t="s">
        <v>1493</v>
      </c>
      <c r="D797" s="144" t="s">
        <v>2137</v>
      </c>
      <c r="E797" s="120" t="s">
        <v>61</v>
      </c>
      <c r="H797" s="120" t="s">
        <v>63</v>
      </c>
      <c r="R797" s="120" t="s">
        <v>260</v>
      </c>
    </row>
    <row r="798" spans="1:18" s="120" customFormat="1" ht="16.5" thickBot="1">
      <c r="A798" s="120" t="s">
        <v>1494</v>
      </c>
      <c r="B798" s="120" t="s">
        <v>1495</v>
      </c>
      <c r="C798" s="120" t="s">
        <v>1496</v>
      </c>
      <c r="D798" s="142" t="s">
        <v>1922</v>
      </c>
      <c r="E798" s="120" t="s">
        <v>61</v>
      </c>
      <c r="H798" s="120" t="s">
        <v>63</v>
      </c>
      <c r="R798" s="120" t="s">
        <v>260</v>
      </c>
    </row>
    <row r="799" spans="1:18" s="120" customFormat="1" ht="16.5" thickBot="1">
      <c r="A799" s="120" t="s">
        <v>1497</v>
      </c>
      <c r="B799" s="120" t="s">
        <v>1498</v>
      </c>
      <c r="C799" s="120" t="s">
        <v>1499</v>
      </c>
      <c r="D799" s="142" t="s">
        <v>1923</v>
      </c>
      <c r="E799" s="121" t="s">
        <v>1322</v>
      </c>
      <c r="H799" s="120" t="s">
        <v>63</v>
      </c>
      <c r="R799" s="120" t="s">
        <v>260</v>
      </c>
    </row>
    <row r="800" spans="1:18" s="121" customFormat="1" ht="15">
      <c r="A800" s="121" t="s">
        <v>37</v>
      </c>
      <c r="B800" s="121" t="s">
        <v>1500</v>
      </c>
      <c r="D800" s="127"/>
      <c r="E800" s="126"/>
      <c r="H800" s="121" t="s">
        <v>63</v>
      </c>
      <c r="M800" s="121" t="s">
        <v>1501</v>
      </c>
    </row>
    <row r="801" spans="1:26" s="120" customFormat="1">
      <c r="A801" s="111" t="s">
        <v>37</v>
      </c>
      <c r="B801" s="120" t="s">
        <v>1502</v>
      </c>
      <c r="H801" s="120" t="s">
        <v>63</v>
      </c>
      <c r="M801" s="120" t="s">
        <v>1503</v>
      </c>
      <c r="R801" s="120" t="s">
        <v>260</v>
      </c>
    </row>
    <row r="802" spans="1:26" s="120" customFormat="1" ht="16.5" thickBot="1">
      <c r="A802" s="120" t="s">
        <v>6040</v>
      </c>
      <c r="B802" s="120" t="s">
        <v>6039</v>
      </c>
      <c r="C802" s="120" t="s">
        <v>6045</v>
      </c>
      <c r="D802" s="142" t="s">
        <v>6046</v>
      </c>
      <c r="E802" s="120" t="s">
        <v>61</v>
      </c>
      <c r="H802" s="120" t="s">
        <v>63</v>
      </c>
      <c r="R802" s="120" t="s">
        <v>260</v>
      </c>
    </row>
    <row r="803" spans="1:26" s="129" customFormat="1">
      <c r="A803" s="120" t="s">
        <v>86</v>
      </c>
      <c r="C803" s="129" t="s">
        <v>260</v>
      </c>
    </row>
    <row r="804" spans="1:26" s="36" customFormat="1">
      <c r="A804" s="111" t="s">
        <v>57</v>
      </c>
      <c r="B804" s="171" t="s">
        <v>103</v>
      </c>
      <c r="C804" s="34" t="s">
        <v>104</v>
      </c>
      <c r="D804" s="43" t="s">
        <v>5737</v>
      </c>
      <c r="E804" s="175" t="s">
        <v>61</v>
      </c>
      <c r="F804" s="34" t="s">
        <v>4713</v>
      </c>
      <c r="G804" s="34"/>
      <c r="H804" s="34"/>
      <c r="I804" s="38"/>
      <c r="J804" s="38"/>
      <c r="K804" s="67" t="s">
        <v>23</v>
      </c>
      <c r="L804" s="67" t="s">
        <v>23</v>
      </c>
      <c r="M804" s="34"/>
      <c r="N804" s="34"/>
      <c r="O804" s="34" t="s">
        <v>63</v>
      </c>
      <c r="P804" s="34"/>
      <c r="Q804" s="34"/>
      <c r="R804" s="34"/>
      <c r="S804" s="34"/>
      <c r="T804" s="34"/>
      <c r="U804" s="34"/>
      <c r="V804" s="34"/>
      <c r="W804" s="34"/>
      <c r="X804" s="34"/>
      <c r="Y804" s="34"/>
      <c r="Z804" s="34"/>
    </row>
    <row r="805" spans="1:26" s="145" customFormat="1">
      <c r="A805" s="103" t="s">
        <v>71</v>
      </c>
      <c r="B805" s="145" t="s">
        <v>4714</v>
      </c>
      <c r="C805" s="145" t="s">
        <v>88</v>
      </c>
      <c r="D805" s="145" t="s">
        <v>88</v>
      </c>
      <c r="F805" s="98" t="s">
        <v>4713</v>
      </c>
    </row>
    <row r="806" spans="1:26" s="8" customFormat="1">
      <c r="A806" s="34" t="s">
        <v>462</v>
      </c>
      <c r="B806" s="175" t="s">
        <v>463</v>
      </c>
      <c r="C806" s="47" t="s">
        <v>1052</v>
      </c>
      <c r="D806" s="43" t="s">
        <v>5882</v>
      </c>
      <c r="E806" s="41" t="s">
        <v>61</v>
      </c>
      <c r="F806" s="34"/>
      <c r="G806" s="177"/>
      <c r="H806" s="177" t="s">
        <v>63</v>
      </c>
      <c r="I806" s="177"/>
      <c r="J806" s="177"/>
      <c r="K806" s="177"/>
      <c r="L806" s="177"/>
      <c r="M806" s="177"/>
      <c r="N806" s="173"/>
      <c r="O806" s="177"/>
      <c r="P806" s="177"/>
      <c r="Q806" s="177"/>
      <c r="R806" s="177"/>
      <c r="S806" s="177"/>
      <c r="T806" s="177"/>
      <c r="U806" s="177"/>
      <c r="V806" s="36"/>
      <c r="W806" s="36"/>
      <c r="X806" s="36"/>
      <c r="Y806" s="36"/>
      <c r="Z806" s="36"/>
    </row>
    <row r="807" spans="1:26" s="8" customFormat="1">
      <c r="A807" s="34" t="s">
        <v>464</v>
      </c>
      <c r="B807" s="175" t="s">
        <v>465</v>
      </c>
      <c r="C807" s="47" t="s">
        <v>1053</v>
      </c>
      <c r="D807" s="43" t="s">
        <v>5883</v>
      </c>
      <c r="E807" s="41" t="s">
        <v>1139</v>
      </c>
      <c r="F807" s="34"/>
      <c r="G807" s="177"/>
      <c r="H807" s="177" t="s">
        <v>63</v>
      </c>
      <c r="I807" s="177"/>
      <c r="J807" s="177"/>
      <c r="K807" s="177"/>
      <c r="L807" s="177"/>
      <c r="M807" s="177"/>
      <c r="N807" s="173"/>
      <c r="O807" s="177"/>
      <c r="P807" s="177"/>
      <c r="Q807" s="177"/>
      <c r="R807" s="177"/>
      <c r="S807" s="177"/>
      <c r="T807" s="177"/>
      <c r="U807" s="177"/>
      <c r="V807" s="36"/>
      <c r="W807" s="36"/>
      <c r="X807" s="36"/>
      <c r="Y807" s="36"/>
      <c r="Z807" s="36"/>
    </row>
    <row r="808" spans="1:26" s="8" customFormat="1">
      <c r="A808" s="34" t="s">
        <v>37</v>
      </c>
      <c r="B808" s="7" t="s">
        <v>466</v>
      </c>
      <c r="C808" s="47"/>
      <c r="D808" s="43"/>
      <c r="E808" s="41"/>
      <c r="F808" s="34"/>
      <c r="G808" s="9"/>
      <c r="H808" s="9" t="s">
        <v>63</v>
      </c>
      <c r="I808" s="9"/>
      <c r="J808" s="9"/>
      <c r="K808" s="9"/>
      <c r="L808" s="9"/>
      <c r="M808" s="173" t="s">
        <v>467</v>
      </c>
      <c r="N808" s="177"/>
      <c r="O808" s="9"/>
      <c r="P808" s="176"/>
      <c r="Q808" s="9"/>
      <c r="R808" s="9"/>
      <c r="S808" s="9"/>
      <c r="T808" s="9"/>
      <c r="U808" s="9"/>
      <c r="V808" s="36"/>
      <c r="W808" s="36"/>
      <c r="X808" s="36"/>
      <c r="Y808" s="36"/>
      <c r="Z808" s="36"/>
    </row>
    <row r="809" spans="1:26" s="8" customFormat="1">
      <c r="A809" s="34" t="s">
        <v>468</v>
      </c>
      <c r="B809" s="7" t="s">
        <v>469</v>
      </c>
      <c r="C809" s="47" t="s">
        <v>1054</v>
      </c>
      <c r="D809" s="43" t="s">
        <v>5884</v>
      </c>
      <c r="E809" s="41" t="s">
        <v>61</v>
      </c>
      <c r="F809" s="34"/>
      <c r="G809" s="9"/>
      <c r="H809" s="9" t="s">
        <v>63</v>
      </c>
      <c r="I809" s="9"/>
      <c r="J809" s="9"/>
      <c r="K809" s="9"/>
      <c r="L809" s="9"/>
      <c r="M809" s="9"/>
      <c r="N809" s="6"/>
      <c r="O809" s="9"/>
      <c r="P809" s="9"/>
      <c r="Q809" s="9"/>
      <c r="R809" s="9"/>
      <c r="S809" s="9"/>
      <c r="T809" s="9"/>
      <c r="U809" s="9"/>
      <c r="V809" s="36"/>
      <c r="W809" s="36"/>
      <c r="X809" s="36"/>
      <c r="Y809" s="36"/>
      <c r="Z809" s="36"/>
    </row>
    <row r="810" spans="1:26" s="8" customFormat="1" ht="47.25">
      <c r="A810" s="34" t="s">
        <v>1055</v>
      </c>
      <c r="B810" s="7" t="s">
        <v>470</v>
      </c>
      <c r="C810" s="170" t="s">
        <v>6062</v>
      </c>
      <c r="D810" s="185" t="s">
        <v>5990</v>
      </c>
      <c r="E810" s="41" t="s">
        <v>97</v>
      </c>
      <c r="F810" s="34" t="s">
        <v>6052</v>
      </c>
      <c r="G810" s="9"/>
      <c r="H810" s="9" t="s">
        <v>63</v>
      </c>
      <c r="I810" s="9"/>
      <c r="J810" s="9"/>
      <c r="K810" s="9"/>
      <c r="L810" s="9"/>
      <c r="M810" s="177"/>
      <c r="N810" s="173"/>
      <c r="O810" s="9"/>
      <c r="P810" s="177"/>
      <c r="Q810" s="9"/>
      <c r="R810" s="9"/>
      <c r="S810" s="9"/>
      <c r="T810" s="9"/>
      <c r="U810" s="9"/>
      <c r="V810" s="36"/>
      <c r="W810" s="36"/>
      <c r="X810" s="36"/>
      <c r="Y810" s="36"/>
      <c r="Z810" s="36"/>
    </row>
    <row r="811" spans="1:26" s="176" customFormat="1" ht="47.25">
      <c r="A811" s="34" t="s">
        <v>1055</v>
      </c>
      <c r="B811" s="175" t="s">
        <v>6053</v>
      </c>
      <c r="C811" s="170" t="s">
        <v>6063</v>
      </c>
      <c r="D811" s="185" t="s">
        <v>6051</v>
      </c>
      <c r="E811" s="41" t="s">
        <v>97</v>
      </c>
      <c r="F811" s="34" t="s">
        <v>6050</v>
      </c>
      <c r="G811" s="177"/>
      <c r="H811" s="177" t="s">
        <v>63</v>
      </c>
      <c r="I811" s="177"/>
      <c r="J811" s="177"/>
      <c r="K811" s="177"/>
      <c r="L811" s="177"/>
      <c r="M811" s="177"/>
      <c r="N811" s="173"/>
      <c r="O811" s="177"/>
      <c r="P811" s="177"/>
      <c r="Q811" s="177"/>
      <c r="R811" s="177"/>
      <c r="S811" s="177"/>
      <c r="T811" s="177"/>
      <c r="U811" s="177"/>
      <c r="V811" s="36"/>
      <c r="W811" s="36"/>
      <c r="X811" s="36"/>
      <c r="Y811" s="36"/>
      <c r="Z811" s="36"/>
    </row>
    <row r="812" spans="1:26" s="8" customFormat="1">
      <c r="A812" s="34" t="s">
        <v>472</v>
      </c>
      <c r="B812" s="7" t="s">
        <v>473</v>
      </c>
      <c r="C812" s="47" t="s">
        <v>474</v>
      </c>
      <c r="D812" s="43" t="s">
        <v>5885</v>
      </c>
      <c r="E812" s="41" t="s">
        <v>61</v>
      </c>
      <c r="F812" s="34"/>
      <c r="G812" s="9"/>
      <c r="H812" s="9" t="s">
        <v>63</v>
      </c>
      <c r="I812" s="9"/>
      <c r="J812" s="9"/>
      <c r="K812" s="9"/>
      <c r="L812" s="9"/>
      <c r="M812" s="9"/>
      <c r="N812" s="6"/>
      <c r="O812" s="9"/>
      <c r="P812" s="9"/>
      <c r="Q812" s="9"/>
      <c r="R812" s="9"/>
      <c r="S812" s="9"/>
      <c r="T812" s="9"/>
      <c r="U812" s="9"/>
      <c r="V812" s="36"/>
      <c r="W812" s="36"/>
      <c r="X812" s="36"/>
      <c r="Y812" s="36"/>
      <c r="Z812" s="36"/>
    </row>
    <row r="813" spans="1:26" s="8" customFormat="1">
      <c r="A813" s="34" t="s">
        <v>6034</v>
      </c>
      <c r="B813" s="7" t="s">
        <v>475</v>
      </c>
      <c r="C813" s="47" t="s">
        <v>6032</v>
      </c>
      <c r="D813" s="43" t="s">
        <v>6033</v>
      </c>
      <c r="E813" s="41" t="s">
        <v>61</v>
      </c>
      <c r="F813" s="34" t="s">
        <v>6052</v>
      </c>
      <c r="G813" s="9"/>
      <c r="H813" s="9" t="s">
        <v>63</v>
      </c>
      <c r="I813" s="9"/>
      <c r="J813" s="9"/>
      <c r="K813" s="9"/>
      <c r="L813" s="9"/>
      <c r="M813" s="9"/>
      <c r="N813" s="6"/>
      <c r="O813" s="9"/>
      <c r="P813" s="9"/>
      <c r="Q813" s="9"/>
      <c r="R813" s="9"/>
      <c r="S813" s="9"/>
      <c r="T813" s="9"/>
      <c r="U813" s="9"/>
      <c r="V813" s="36"/>
      <c r="W813" s="36"/>
      <c r="X813" s="36"/>
      <c r="Y813" s="36"/>
      <c r="Z813" s="36"/>
    </row>
    <row r="814" spans="1:26" s="176" customFormat="1" ht="47.25">
      <c r="A814" s="34" t="s">
        <v>75</v>
      </c>
      <c r="B814" s="175" t="s">
        <v>6054</v>
      </c>
      <c r="C814" s="170" t="s">
        <v>6065</v>
      </c>
      <c r="D814" s="185" t="s">
        <v>6064</v>
      </c>
      <c r="E814" s="41" t="s">
        <v>78</v>
      </c>
      <c r="F814" s="34" t="s">
        <v>6050</v>
      </c>
      <c r="G814" s="177"/>
      <c r="H814" s="177" t="s">
        <v>63</v>
      </c>
      <c r="I814" s="177"/>
      <c r="J814" s="177"/>
      <c r="K814" s="177"/>
      <c r="L814" s="177"/>
      <c r="M814" s="177"/>
      <c r="N814" s="173"/>
      <c r="O814" s="177"/>
      <c r="P814" s="177"/>
      <c r="Q814" s="177"/>
      <c r="R814" s="177"/>
      <c r="S814" s="177"/>
      <c r="T814" s="177"/>
      <c r="U814" s="177"/>
      <c r="V814" s="36"/>
      <c r="W814" s="36"/>
      <c r="X814" s="36"/>
      <c r="Y814" s="36"/>
      <c r="Z814" s="36"/>
    </row>
    <row r="815" spans="1:26" s="8" customFormat="1">
      <c r="A815" s="34" t="s">
        <v>86</v>
      </c>
      <c r="B815" s="7"/>
      <c r="C815" s="47"/>
      <c r="D815" s="43"/>
      <c r="E815" s="41"/>
      <c r="F815" s="34"/>
      <c r="G815" s="9"/>
      <c r="H815" s="9"/>
      <c r="I815" s="9"/>
      <c r="J815" s="9"/>
      <c r="K815" s="9"/>
      <c r="L815" s="9"/>
      <c r="M815" s="9"/>
      <c r="N815" s="6"/>
      <c r="O815" s="9"/>
      <c r="P815" s="9"/>
      <c r="Q815" s="9"/>
      <c r="R815" s="9"/>
      <c r="S815" s="9"/>
      <c r="T815" s="9"/>
      <c r="U815" s="9"/>
      <c r="V815" s="36"/>
      <c r="W815" s="36"/>
      <c r="X815" s="36"/>
      <c r="Y815" s="36"/>
      <c r="Z815" s="36"/>
    </row>
    <row r="816" spans="1:26" s="176" customFormat="1">
      <c r="A816" s="176" t="s">
        <v>37</v>
      </c>
      <c r="B816" s="34" t="s">
        <v>6026</v>
      </c>
      <c r="C816" s="47"/>
      <c r="D816" s="43"/>
      <c r="E816" s="41"/>
      <c r="F816" s="34"/>
      <c r="G816" s="177"/>
      <c r="H816" s="177"/>
      <c r="I816" s="177"/>
      <c r="J816" s="177"/>
      <c r="K816" s="177"/>
      <c r="L816" s="177"/>
      <c r="M816" s="98" t="s">
        <v>6027</v>
      </c>
      <c r="N816" s="173"/>
      <c r="O816" s="177"/>
      <c r="P816" s="177"/>
      <c r="Q816" s="177"/>
      <c r="R816" s="177"/>
      <c r="S816" s="177"/>
      <c r="T816" s="177"/>
      <c r="U816" s="177"/>
      <c r="V816" s="36"/>
      <c r="W816" s="36"/>
      <c r="X816" s="36"/>
      <c r="Y816" s="36"/>
      <c r="Z816" s="36"/>
    </row>
    <row r="817" spans="1:26" s="36" customFormat="1">
      <c r="A817" s="111" t="s">
        <v>57</v>
      </c>
      <c r="B817" s="171" t="s">
        <v>5739</v>
      </c>
      <c r="C817" s="34" t="s">
        <v>5736</v>
      </c>
      <c r="D817" s="43" t="s">
        <v>5738</v>
      </c>
      <c r="E817" s="175" t="s">
        <v>61</v>
      </c>
      <c r="F817" s="34" t="s">
        <v>6028</v>
      </c>
      <c r="G817" s="34"/>
      <c r="H817" s="34"/>
      <c r="I817" s="38"/>
      <c r="J817" s="38"/>
      <c r="K817" s="67" t="s">
        <v>23</v>
      </c>
      <c r="L817" s="67" t="s">
        <v>23</v>
      </c>
      <c r="M817" s="34"/>
      <c r="N817" s="34"/>
      <c r="O817" s="34" t="s">
        <v>63</v>
      </c>
      <c r="P817" s="34"/>
      <c r="Q817" s="34"/>
      <c r="R817" s="34"/>
      <c r="S817" s="34"/>
      <c r="T817" s="34"/>
      <c r="U817" s="34"/>
      <c r="V817" s="34"/>
      <c r="W817" s="34"/>
      <c r="X817" s="34"/>
      <c r="Y817" s="34"/>
      <c r="Z817" s="34"/>
    </row>
    <row r="818" spans="1:26">
      <c r="A818" s="34" t="s">
        <v>5935</v>
      </c>
      <c r="B818" s="176" t="s">
        <v>100</v>
      </c>
      <c r="C818" s="34" t="s">
        <v>5937</v>
      </c>
      <c r="D818" s="39" t="s">
        <v>5936</v>
      </c>
      <c r="E818" s="34" t="s">
        <v>61</v>
      </c>
      <c r="H818" s="34" t="s">
        <v>63</v>
      </c>
      <c r="U818" s="34" t="s">
        <v>260</v>
      </c>
    </row>
    <row r="819" spans="1:26" s="36" customFormat="1">
      <c r="A819" s="7" t="s">
        <v>105</v>
      </c>
      <c r="B819" s="11" t="s">
        <v>106</v>
      </c>
      <c r="C819" s="34" t="s">
        <v>107</v>
      </c>
      <c r="D819" s="7" t="s">
        <v>2138</v>
      </c>
      <c r="E819" s="7" t="s">
        <v>61</v>
      </c>
      <c r="F819" s="68"/>
      <c r="G819" s="7" t="s">
        <v>23</v>
      </c>
      <c r="H819" s="7" t="s">
        <v>63</v>
      </c>
      <c r="I819" s="15"/>
      <c r="J819" s="7"/>
      <c r="K819" s="7"/>
      <c r="L819" s="7"/>
      <c r="M819" s="7"/>
      <c r="N819" s="7"/>
      <c r="O819" s="7"/>
      <c r="P819" s="7"/>
      <c r="Q819" s="7"/>
      <c r="R819" s="37"/>
      <c r="S819" s="37"/>
      <c r="T819" s="37"/>
      <c r="U819" s="37"/>
      <c r="V819" s="34"/>
      <c r="W819" s="34"/>
      <c r="X819" s="34"/>
      <c r="Y819" s="34"/>
      <c r="Z819" s="34"/>
    </row>
    <row r="820" spans="1:26" s="36" customFormat="1">
      <c r="A820" s="7" t="s">
        <v>108</v>
      </c>
      <c r="B820" s="11" t="s">
        <v>109</v>
      </c>
      <c r="C820" s="34" t="s">
        <v>110</v>
      </c>
      <c r="D820" s="7" t="s">
        <v>2139</v>
      </c>
      <c r="E820" s="7" t="s">
        <v>61</v>
      </c>
      <c r="F820" s="7"/>
      <c r="G820" s="7"/>
      <c r="H820" s="7" t="s">
        <v>63</v>
      </c>
      <c r="I820" s="15"/>
      <c r="J820" s="7"/>
      <c r="K820" s="7"/>
      <c r="L820" s="34"/>
      <c r="M820" s="7"/>
      <c r="N820" s="7" t="s">
        <v>5939</v>
      </c>
      <c r="O820" s="7"/>
      <c r="P820" s="7"/>
      <c r="Q820" s="7"/>
      <c r="R820" s="37"/>
      <c r="S820" s="37"/>
      <c r="T820" s="37"/>
      <c r="U820" s="37"/>
      <c r="V820" s="34"/>
      <c r="W820" s="34"/>
      <c r="X820" s="34"/>
      <c r="Y820" s="34"/>
      <c r="Z820" s="34"/>
    </row>
    <row r="821" spans="1:26" s="36" customFormat="1">
      <c r="A821" s="7" t="s">
        <v>111</v>
      </c>
      <c r="B821" s="11" t="s">
        <v>112</v>
      </c>
      <c r="C821" s="7" t="s">
        <v>113</v>
      </c>
      <c r="D821" s="7" t="s">
        <v>2140</v>
      </c>
      <c r="E821" s="41" t="s">
        <v>5942</v>
      </c>
      <c r="F821" s="7"/>
      <c r="G821" s="7"/>
      <c r="H821" s="7" t="s">
        <v>63</v>
      </c>
      <c r="I821" s="7"/>
      <c r="J821" s="7"/>
      <c r="K821" s="68"/>
      <c r="L821" s="34"/>
      <c r="M821" s="7"/>
      <c r="N821" s="7" t="s">
        <v>5940</v>
      </c>
      <c r="O821" s="7"/>
      <c r="P821" s="7"/>
      <c r="Q821" s="7"/>
      <c r="R821" s="37"/>
      <c r="S821" s="37"/>
      <c r="T821" s="37"/>
      <c r="U821" s="37"/>
      <c r="V821" s="34"/>
      <c r="W821" s="34"/>
      <c r="X821" s="34"/>
      <c r="Y821" s="34"/>
      <c r="Z821" s="34"/>
    </row>
    <row r="822" spans="1:26" s="176" customFormat="1">
      <c r="A822" s="34" t="s">
        <v>37</v>
      </c>
      <c r="B822" s="175" t="s">
        <v>114</v>
      </c>
      <c r="C822" s="47"/>
      <c r="D822" s="43"/>
      <c r="E822" s="41"/>
      <c r="F822" s="34"/>
      <c r="G822" s="177"/>
      <c r="H822" s="177" t="s">
        <v>63</v>
      </c>
      <c r="I822" s="177"/>
      <c r="J822" s="177"/>
      <c r="K822" s="177"/>
      <c r="L822" s="177"/>
      <c r="M822" s="173" t="s">
        <v>5941</v>
      </c>
      <c r="N822" s="177"/>
      <c r="O822" s="177"/>
      <c r="Q822" s="177"/>
      <c r="R822" s="177"/>
      <c r="S822" s="177"/>
      <c r="T822" s="177"/>
      <c r="U822" s="177"/>
      <c r="V822" s="36"/>
      <c r="W822" s="36"/>
      <c r="X822" s="36"/>
      <c r="Y822" s="36"/>
      <c r="Z822" s="36"/>
    </row>
    <row r="823" spans="1:26">
      <c r="A823" s="7" t="s">
        <v>37</v>
      </c>
      <c r="B823" s="7" t="s">
        <v>115</v>
      </c>
      <c r="C823" s="7"/>
      <c r="D823" s="7"/>
      <c r="E823" s="7"/>
      <c r="F823" s="7" t="s">
        <v>23</v>
      </c>
      <c r="G823" s="7" t="s">
        <v>23</v>
      </c>
      <c r="H823" s="7"/>
      <c r="I823" s="7"/>
      <c r="J823" s="7" t="s">
        <v>23</v>
      </c>
      <c r="K823" s="7"/>
      <c r="L823" s="7"/>
      <c r="M823" s="7" t="s">
        <v>116</v>
      </c>
      <c r="N823" s="7"/>
      <c r="O823" s="7"/>
      <c r="P823" s="7"/>
      <c r="Q823" s="7"/>
      <c r="R823" s="7"/>
      <c r="S823" s="7"/>
      <c r="T823" s="7" t="s">
        <v>23</v>
      </c>
      <c r="U823" s="7"/>
    </row>
    <row r="824" spans="1:26">
      <c r="A824" s="36" t="s">
        <v>117</v>
      </c>
      <c r="B824" s="36" t="s">
        <v>118</v>
      </c>
      <c r="C824" s="36" t="s">
        <v>23</v>
      </c>
      <c r="D824" s="39" t="s">
        <v>2141</v>
      </c>
      <c r="E824" s="36"/>
      <c r="F824" s="36"/>
      <c r="G824" s="36" t="s">
        <v>23</v>
      </c>
      <c r="H824" s="36"/>
      <c r="I824" s="36"/>
      <c r="J824" s="36" t="s">
        <v>23</v>
      </c>
      <c r="K824" s="36"/>
      <c r="L824" s="36"/>
      <c r="M824" s="36"/>
      <c r="N824" s="36"/>
      <c r="O824" s="36"/>
      <c r="P824" s="36"/>
      <c r="Q824" s="36"/>
      <c r="R824" s="36"/>
      <c r="S824" s="36"/>
      <c r="T824" s="36" t="s">
        <v>23</v>
      </c>
      <c r="U824" s="36"/>
    </row>
    <row r="825" spans="1:26">
      <c r="A825" s="36" t="s">
        <v>119</v>
      </c>
      <c r="B825" s="36" t="s">
        <v>120</v>
      </c>
      <c r="C825" s="36" t="s">
        <v>23</v>
      </c>
      <c r="D825" s="39" t="s">
        <v>2142</v>
      </c>
      <c r="E825" s="36"/>
      <c r="F825" s="36"/>
      <c r="G825" s="36" t="s">
        <v>23</v>
      </c>
      <c r="H825" s="36"/>
      <c r="I825" s="36"/>
      <c r="J825" s="36" t="s">
        <v>23</v>
      </c>
      <c r="K825" s="36"/>
      <c r="L825" s="36"/>
      <c r="M825" s="36"/>
      <c r="N825" s="36"/>
      <c r="O825" s="36"/>
      <c r="P825" s="36"/>
      <c r="Q825" s="36"/>
      <c r="R825" s="36"/>
      <c r="S825" s="36"/>
      <c r="T825" s="36" t="s">
        <v>23</v>
      </c>
      <c r="U825" s="36"/>
    </row>
    <row r="826" spans="1:26">
      <c r="A826" s="36" t="s">
        <v>121</v>
      </c>
      <c r="B826" s="36" t="s">
        <v>122</v>
      </c>
      <c r="C826" s="36" t="s">
        <v>23</v>
      </c>
      <c r="D826" s="39" t="s">
        <v>2143</v>
      </c>
      <c r="E826" s="36"/>
      <c r="F826" s="36"/>
      <c r="G826" s="36" t="s">
        <v>23</v>
      </c>
      <c r="H826" s="36"/>
      <c r="I826" s="36"/>
      <c r="J826" s="36" t="s">
        <v>23</v>
      </c>
      <c r="K826" s="36"/>
      <c r="L826" s="36"/>
      <c r="M826" s="36"/>
      <c r="N826" s="36"/>
      <c r="O826" s="36"/>
      <c r="P826" s="36"/>
      <c r="Q826" s="36"/>
      <c r="R826" s="36"/>
      <c r="S826" s="36"/>
      <c r="T826" s="36" t="s">
        <v>23</v>
      </c>
      <c r="U826" s="36"/>
    </row>
    <row r="827" spans="1:26">
      <c r="A827" s="36" t="s">
        <v>123</v>
      </c>
      <c r="B827" s="36" t="s">
        <v>124</v>
      </c>
      <c r="C827" s="36" t="s">
        <v>23</v>
      </c>
      <c r="D827" s="39" t="s">
        <v>2144</v>
      </c>
      <c r="E827" s="36"/>
      <c r="F827" s="36"/>
      <c r="G827" s="36" t="s">
        <v>23</v>
      </c>
      <c r="H827" s="36"/>
      <c r="I827" s="36"/>
      <c r="J827" s="36" t="s">
        <v>23</v>
      </c>
      <c r="K827" s="36"/>
      <c r="L827" s="36"/>
      <c r="M827" s="36"/>
      <c r="N827" s="36"/>
      <c r="O827" s="36"/>
      <c r="P827" s="36"/>
      <c r="Q827" s="36"/>
      <c r="R827" s="36"/>
      <c r="S827" s="36"/>
      <c r="T827" s="36" t="s">
        <v>23</v>
      </c>
      <c r="U827" s="36"/>
    </row>
    <row r="828" spans="1:26">
      <c r="A828" s="36" t="s">
        <v>125</v>
      </c>
      <c r="B828" s="36" t="s">
        <v>126</v>
      </c>
      <c r="C828" s="36" t="s">
        <v>23</v>
      </c>
      <c r="D828" s="39" t="s">
        <v>2145</v>
      </c>
      <c r="E828" s="36"/>
      <c r="F828" s="36"/>
      <c r="G828" s="36" t="s">
        <v>23</v>
      </c>
      <c r="H828" s="36"/>
      <c r="I828" s="36"/>
      <c r="J828" s="36" t="s">
        <v>23</v>
      </c>
      <c r="K828" s="36"/>
      <c r="L828" s="36"/>
      <c r="M828" s="36"/>
      <c r="N828" s="36"/>
      <c r="O828" s="36"/>
      <c r="P828" s="36"/>
      <c r="Q828" s="36"/>
      <c r="R828" s="36"/>
      <c r="S828" s="36"/>
      <c r="T828" s="36" t="s">
        <v>23</v>
      </c>
      <c r="U828" s="36"/>
    </row>
    <row r="829" spans="1:26">
      <c r="A829" s="36" t="s">
        <v>127</v>
      </c>
      <c r="B829" s="36" t="s">
        <v>128</v>
      </c>
      <c r="C829" s="36" t="s">
        <v>23</v>
      </c>
      <c r="D829" s="39" t="s">
        <v>2146</v>
      </c>
      <c r="E829" s="36"/>
      <c r="F829" s="36"/>
      <c r="G829" s="36" t="s">
        <v>23</v>
      </c>
      <c r="H829" s="36"/>
      <c r="I829" s="36"/>
      <c r="J829" s="36" t="s">
        <v>23</v>
      </c>
      <c r="K829" s="36"/>
      <c r="L829" s="36"/>
      <c r="M829" s="36"/>
      <c r="N829" s="36"/>
      <c r="O829" s="36"/>
      <c r="P829" s="36"/>
      <c r="Q829" s="36"/>
      <c r="R829" s="36"/>
      <c r="S829" s="36"/>
      <c r="T829" s="36" t="s">
        <v>23</v>
      </c>
      <c r="U829" s="36"/>
    </row>
    <row r="830" spans="1:26">
      <c r="A830" s="36" t="s">
        <v>129</v>
      </c>
      <c r="B830" s="36" t="s">
        <v>130</v>
      </c>
      <c r="C830" s="36" t="s">
        <v>23</v>
      </c>
      <c r="D830" s="39" t="s">
        <v>2147</v>
      </c>
      <c r="E830" s="36"/>
      <c r="F830" s="36"/>
      <c r="G830" s="36" t="s">
        <v>23</v>
      </c>
      <c r="H830" s="36"/>
      <c r="I830" s="36"/>
      <c r="J830" s="36" t="s">
        <v>23</v>
      </c>
      <c r="K830" s="36"/>
      <c r="L830" s="36"/>
      <c r="M830" s="36"/>
      <c r="N830" s="36"/>
      <c r="O830" s="36"/>
      <c r="P830" s="36"/>
      <c r="Q830" s="36"/>
      <c r="R830" s="36"/>
      <c r="S830" s="36"/>
      <c r="T830" s="36" t="s">
        <v>23</v>
      </c>
      <c r="U830" s="36"/>
    </row>
    <row r="831" spans="1:26">
      <c r="A831" s="36" t="s">
        <v>131</v>
      </c>
      <c r="B831" s="36" t="s">
        <v>132</v>
      </c>
      <c r="C831" s="36" t="s">
        <v>23</v>
      </c>
      <c r="D831" s="39" t="s">
        <v>2148</v>
      </c>
      <c r="E831" s="36"/>
      <c r="F831" s="36"/>
      <c r="G831" s="36" t="s">
        <v>23</v>
      </c>
      <c r="H831" s="36"/>
      <c r="I831" s="36"/>
      <c r="J831" s="36" t="s">
        <v>23</v>
      </c>
      <c r="K831" s="36"/>
      <c r="L831" s="36"/>
      <c r="M831" s="36"/>
      <c r="N831" s="36"/>
      <c r="O831" s="36"/>
      <c r="P831" s="36"/>
      <c r="Q831" s="36"/>
      <c r="R831" s="36"/>
      <c r="S831" s="36"/>
      <c r="T831" s="36" t="s">
        <v>23</v>
      </c>
      <c r="U831" s="36"/>
    </row>
    <row r="832" spans="1:26">
      <c r="A832" s="36" t="s">
        <v>133</v>
      </c>
      <c r="B832" s="36" t="s">
        <v>134</v>
      </c>
      <c r="C832" s="36" t="s">
        <v>23</v>
      </c>
      <c r="D832" s="39" t="s">
        <v>2149</v>
      </c>
      <c r="E832" s="36"/>
      <c r="F832" s="36"/>
      <c r="G832" s="36" t="s">
        <v>23</v>
      </c>
      <c r="H832" s="36"/>
      <c r="I832" s="36"/>
      <c r="J832" s="36" t="s">
        <v>23</v>
      </c>
      <c r="K832" s="36"/>
      <c r="L832" s="36"/>
      <c r="M832" s="36"/>
      <c r="N832" s="36"/>
      <c r="O832" s="36"/>
      <c r="P832" s="36"/>
      <c r="Q832" s="36"/>
      <c r="R832" s="36"/>
      <c r="S832" s="36"/>
      <c r="T832" s="36" t="s">
        <v>23</v>
      </c>
      <c r="U832" s="36"/>
    </row>
    <row r="833" spans="1:21">
      <c r="A833" s="36" t="s">
        <v>135</v>
      </c>
      <c r="B833" s="36" t="s">
        <v>136</v>
      </c>
      <c r="C833" s="36" t="s">
        <v>23</v>
      </c>
      <c r="D833" s="39" t="s">
        <v>2150</v>
      </c>
      <c r="E833" s="36"/>
      <c r="F833" s="36"/>
      <c r="G833" s="36" t="s">
        <v>23</v>
      </c>
      <c r="H833" s="36"/>
      <c r="I833" s="36"/>
      <c r="J833" s="36" t="s">
        <v>23</v>
      </c>
      <c r="K833" s="36"/>
      <c r="L833" s="36"/>
      <c r="M833" s="36"/>
      <c r="N833" s="36"/>
      <c r="O833" s="36"/>
      <c r="P833" s="36"/>
      <c r="Q833" s="36"/>
      <c r="R833" s="36"/>
      <c r="S833" s="36"/>
      <c r="T833" s="36" t="s">
        <v>23</v>
      </c>
      <c r="U833" s="36"/>
    </row>
    <row r="834" spans="1:21">
      <c r="A834" s="36" t="s">
        <v>137</v>
      </c>
      <c r="B834" s="36" t="s">
        <v>138</v>
      </c>
      <c r="C834" s="36" t="s">
        <v>23</v>
      </c>
      <c r="D834" s="39" t="s">
        <v>2151</v>
      </c>
      <c r="E834" s="36"/>
      <c r="F834" s="36"/>
      <c r="G834" s="36" t="s">
        <v>23</v>
      </c>
      <c r="H834" s="36"/>
      <c r="I834" s="36"/>
      <c r="J834" s="36" t="s">
        <v>23</v>
      </c>
      <c r="K834" s="36"/>
      <c r="L834" s="36"/>
      <c r="M834" s="36"/>
      <c r="N834" s="36"/>
      <c r="O834" s="36"/>
      <c r="P834" s="36"/>
      <c r="Q834" s="36"/>
      <c r="R834" s="36"/>
      <c r="S834" s="36"/>
      <c r="T834" s="36" t="s">
        <v>23</v>
      </c>
      <c r="U834" s="36"/>
    </row>
    <row r="835" spans="1:21">
      <c r="A835" s="36" t="s">
        <v>139</v>
      </c>
      <c r="B835" s="36" t="s">
        <v>140</v>
      </c>
      <c r="C835" s="36" t="s">
        <v>23</v>
      </c>
      <c r="D835" s="39" t="s">
        <v>2152</v>
      </c>
      <c r="E835" s="36"/>
      <c r="F835" s="36"/>
      <c r="G835" s="36" t="s">
        <v>23</v>
      </c>
      <c r="H835" s="36"/>
      <c r="I835" s="36"/>
      <c r="J835" s="36" t="s">
        <v>23</v>
      </c>
      <c r="K835" s="36"/>
      <c r="L835" s="36"/>
      <c r="M835" s="36"/>
      <c r="N835" s="36"/>
      <c r="O835" s="36"/>
      <c r="P835" s="36"/>
      <c r="Q835" s="36"/>
      <c r="R835" s="36"/>
      <c r="S835" s="36"/>
      <c r="T835" s="36" t="s">
        <v>23</v>
      </c>
      <c r="U835" s="36"/>
    </row>
    <row r="836" spans="1:21">
      <c r="A836" s="36" t="s">
        <v>141</v>
      </c>
      <c r="B836" s="36" t="s">
        <v>142</v>
      </c>
      <c r="C836" s="36" t="s">
        <v>23</v>
      </c>
      <c r="D836" s="39" t="s">
        <v>2153</v>
      </c>
      <c r="E836" s="36"/>
      <c r="F836" s="36"/>
      <c r="G836" s="36" t="s">
        <v>23</v>
      </c>
      <c r="H836" s="36"/>
      <c r="I836" s="36"/>
      <c r="J836" s="36" t="s">
        <v>23</v>
      </c>
      <c r="K836" s="36"/>
      <c r="L836" s="36"/>
      <c r="M836" s="36"/>
      <c r="N836" s="36"/>
      <c r="O836" s="36"/>
      <c r="P836" s="36"/>
      <c r="Q836" s="36"/>
      <c r="R836" s="36"/>
      <c r="S836" s="36"/>
      <c r="T836" s="36" t="s">
        <v>23</v>
      </c>
      <c r="U836" s="36"/>
    </row>
    <row r="837" spans="1:21">
      <c r="A837" s="36" t="s">
        <v>143</v>
      </c>
      <c r="B837" s="36" t="s">
        <v>144</v>
      </c>
      <c r="C837" s="36" t="s">
        <v>23</v>
      </c>
      <c r="D837" s="39" t="s">
        <v>2154</v>
      </c>
      <c r="E837" s="36"/>
      <c r="F837" s="36"/>
      <c r="G837" s="36" t="s">
        <v>23</v>
      </c>
      <c r="H837" s="36"/>
      <c r="I837" s="36"/>
      <c r="J837" s="36" t="s">
        <v>23</v>
      </c>
      <c r="K837" s="36"/>
      <c r="L837" s="36"/>
      <c r="M837" s="36"/>
      <c r="N837" s="36"/>
      <c r="O837" s="36"/>
      <c r="P837" s="36"/>
      <c r="Q837" s="36"/>
      <c r="R837" s="36"/>
      <c r="S837" s="36"/>
      <c r="T837" s="36" t="s">
        <v>23</v>
      </c>
      <c r="U837" s="36"/>
    </row>
    <row r="838" spans="1:21">
      <c r="A838" s="36" t="s">
        <v>145</v>
      </c>
      <c r="B838" s="36" t="s">
        <v>146</v>
      </c>
      <c r="C838" s="36" t="s">
        <v>23</v>
      </c>
      <c r="D838" s="39" t="s">
        <v>2155</v>
      </c>
      <c r="E838" s="36"/>
      <c r="F838" s="36"/>
      <c r="G838" s="36" t="s">
        <v>23</v>
      </c>
      <c r="H838" s="36"/>
      <c r="I838" s="36"/>
      <c r="J838" s="36" t="s">
        <v>23</v>
      </c>
      <c r="K838" s="36"/>
      <c r="L838" s="36"/>
      <c r="M838" s="36"/>
      <c r="N838" s="36"/>
      <c r="O838" s="36"/>
      <c r="P838" s="36"/>
      <c r="Q838" s="36"/>
      <c r="R838" s="36"/>
      <c r="S838" s="36"/>
      <c r="T838" s="36" t="s">
        <v>23</v>
      </c>
      <c r="U838" s="36"/>
    </row>
    <row r="839" spans="1:21">
      <c r="A839" s="36" t="s">
        <v>147</v>
      </c>
      <c r="B839" s="36" t="s">
        <v>148</v>
      </c>
      <c r="C839" s="36" t="s">
        <v>23</v>
      </c>
      <c r="D839" s="39" t="s">
        <v>2156</v>
      </c>
      <c r="E839" s="36"/>
      <c r="F839" s="36"/>
      <c r="G839" s="36" t="s">
        <v>23</v>
      </c>
      <c r="H839" s="36"/>
      <c r="I839" s="36"/>
      <c r="J839" s="36" t="s">
        <v>23</v>
      </c>
      <c r="K839" s="36"/>
      <c r="L839" s="36"/>
      <c r="M839" s="36"/>
      <c r="N839" s="36"/>
      <c r="O839" s="36"/>
      <c r="P839" s="36"/>
      <c r="Q839" s="36"/>
      <c r="R839" s="36"/>
      <c r="S839" s="36"/>
      <c r="T839" s="36" t="s">
        <v>23</v>
      </c>
      <c r="U839" s="36"/>
    </row>
    <row r="840" spans="1:21">
      <c r="A840" s="36" t="s">
        <v>149</v>
      </c>
      <c r="B840" s="36" t="s">
        <v>150</v>
      </c>
      <c r="C840" s="36" t="s">
        <v>23</v>
      </c>
      <c r="D840" s="39" t="s">
        <v>2157</v>
      </c>
      <c r="E840" s="36"/>
      <c r="F840" s="36"/>
      <c r="G840" s="36" t="s">
        <v>23</v>
      </c>
      <c r="H840" s="36"/>
      <c r="I840" s="36"/>
      <c r="J840" s="36" t="s">
        <v>23</v>
      </c>
      <c r="K840" s="36"/>
      <c r="L840" s="36"/>
      <c r="M840" s="36"/>
      <c r="N840" s="36"/>
      <c r="O840" s="36"/>
      <c r="P840" s="36"/>
      <c r="Q840" s="36"/>
      <c r="R840" s="36"/>
      <c r="S840" s="36"/>
      <c r="T840" s="36" t="s">
        <v>23</v>
      </c>
      <c r="U840" s="36"/>
    </row>
    <row r="841" spans="1:21">
      <c r="A841" s="36" t="s">
        <v>151</v>
      </c>
      <c r="B841" s="36" t="s">
        <v>152</v>
      </c>
      <c r="C841" s="36" t="s">
        <v>23</v>
      </c>
      <c r="D841" s="39" t="s">
        <v>2158</v>
      </c>
      <c r="E841" s="36"/>
      <c r="F841" s="36"/>
      <c r="G841" s="36" t="s">
        <v>23</v>
      </c>
      <c r="H841" s="36"/>
      <c r="I841" s="36"/>
      <c r="J841" s="36" t="s">
        <v>23</v>
      </c>
      <c r="K841" s="36"/>
      <c r="L841" s="36"/>
      <c r="M841" s="36"/>
      <c r="N841" s="36"/>
      <c r="O841" s="36"/>
      <c r="P841" s="36"/>
      <c r="Q841" s="36"/>
      <c r="R841" s="36"/>
      <c r="S841" s="36"/>
      <c r="T841" s="36" t="s">
        <v>23</v>
      </c>
      <c r="U841" s="36"/>
    </row>
    <row r="842" spans="1:21">
      <c r="A842" s="36" t="s">
        <v>153</v>
      </c>
      <c r="B842" s="36" t="s">
        <v>154</v>
      </c>
      <c r="C842" s="36" t="s">
        <v>23</v>
      </c>
      <c r="D842" s="39" t="s">
        <v>2159</v>
      </c>
      <c r="E842" s="36"/>
      <c r="F842" s="36"/>
      <c r="G842" s="36" t="s">
        <v>23</v>
      </c>
      <c r="H842" s="36"/>
      <c r="I842" s="36"/>
      <c r="J842" s="36" t="s">
        <v>23</v>
      </c>
      <c r="K842" s="36"/>
      <c r="L842" s="36"/>
      <c r="M842" s="36"/>
      <c r="N842" s="36"/>
      <c r="O842" s="36"/>
      <c r="P842" s="36"/>
      <c r="Q842" s="36"/>
      <c r="R842" s="36"/>
      <c r="S842" s="36"/>
      <c r="T842" s="36" t="s">
        <v>23</v>
      </c>
      <c r="U842" s="36"/>
    </row>
    <row r="843" spans="1:21">
      <c r="A843" s="36" t="s">
        <v>155</v>
      </c>
      <c r="B843" s="36" t="s">
        <v>156</v>
      </c>
      <c r="C843" s="36" t="s">
        <v>23</v>
      </c>
      <c r="D843" s="39" t="s">
        <v>157</v>
      </c>
      <c r="E843" s="36"/>
      <c r="F843" s="36"/>
      <c r="G843" s="36" t="s">
        <v>23</v>
      </c>
      <c r="H843" s="36"/>
      <c r="I843" s="36"/>
      <c r="J843" s="36" t="s">
        <v>23</v>
      </c>
      <c r="K843" s="36"/>
      <c r="L843" s="36"/>
      <c r="M843" s="36"/>
      <c r="N843" s="36"/>
      <c r="O843" s="36"/>
      <c r="P843" s="36"/>
      <c r="Q843" s="36"/>
      <c r="R843" s="36"/>
      <c r="S843" s="36"/>
      <c r="T843" s="36" t="s">
        <v>23</v>
      </c>
      <c r="U843" s="36"/>
    </row>
    <row r="844" spans="1:21">
      <c r="A844" s="36" t="s">
        <v>158</v>
      </c>
      <c r="B844" s="36" t="s">
        <v>159</v>
      </c>
      <c r="C844" s="36" t="s">
        <v>23</v>
      </c>
      <c r="D844" s="39" t="s">
        <v>160</v>
      </c>
      <c r="E844" s="36"/>
      <c r="F844" s="36"/>
      <c r="G844" s="36" t="s">
        <v>23</v>
      </c>
      <c r="H844" s="36"/>
      <c r="I844" s="36"/>
      <c r="J844" s="36" t="s">
        <v>23</v>
      </c>
      <c r="K844" s="36"/>
      <c r="L844" s="36"/>
      <c r="M844" s="36"/>
      <c r="N844" s="36"/>
      <c r="O844" s="36"/>
      <c r="P844" s="36"/>
      <c r="Q844" s="36"/>
      <c r="R844" s="36"/>
      <c r="S844" s="36"/>
      <c r="T844" s="36" t="s">
        <v>23</v>
      </c>
      <c r="U844" s="36"/>
    </row>
    <row r="845" spans="1:21">
      <c r="A845" s="36" t="s">
        <v>161</v>
      </c>
      <c r="B845" s="36" t="s">
        <v>162</v>
      </c>
      <c r="C845" s="36"/>
      <c r="D845" s="39" t="s">
        <v>163</v>
      </c>
      <c r="E845" s="36"/>
      <c r="F845" s="36"/>
      <c r="G845" s="36" t="s">
        <v>23</v>
      </c>
      <c r="H845" s="36"/>
      <c r="I845" s="36"/>
      <c r="J845" s="36" t="s">
        <v>23</v>
      </c>
      <c r="K845" s="36"/>
      <c r="L845" s="36"/>
      <c r="M845" s="36"/>
      <c r="N845" s="36"/>
      <c r="O845" s="36"/>
      <c r="P845" s="36"/>
      <c r="Q845" s="36"/>
      <c r="R845" s="36"/>
      <c r="S845" s="36"/>
      <c r="T845" s="36" t="s">
        <v>23</v>
      </c>
      <c r="U845" s="36"/>
    </row>
    <row r="846" spans="1:21">
      <c r="A846" s="36" t="s">
        <v>164</v>
      </c>
      <c r="B846" s="36" t="s">
        <v>165</v>
      </c>
      <c r="C846" s="36"/>
      <c r="D846" s="39" t="s">
        <v>166</v>
      </c>
      <c r="E846" s="36" t="s">
        <v>167</v>
      </c>
      <c r="F846" s="36"/>
      <c r="G846" s="36" t="s">
        <v>23</v>
      </c>
      <c r="H846" s="36"/>
      <c r="I846" s="36"/>
      <c r="J846" s="36" t="s">
        <v>23</v>
      </c>
      <c r="K846" s="36"/>
      <c r="L846" s="36"/>
      <c r="M846" s="36"/>
      <c r="N846" s="36"/>
      <c r="O846" s="36"/>
      <c r="P846" s="36"/>
      <c r="Q846" s="36"/>
      <c r="R846" s="36"/>
      <c r="S846" s="36"/>
      <c r="T846" s="36" t="s">
        <v>23</v>
      </c>
      <c r="U846" s="36"/>
    </row>
    <row r="847" spans="1:21">
      <c r="A847" s="36" t="s">
        <v>168</v>
      </c>
      <c r="B847" s="36" t="s">
        <v>169</v>
      </c>
      <c r="C847" s="36" t="s">
        <v>23</v>
      </c>
      <c r="D847" s="39" t="s">
        <v>170</v>
      </c>
      <c r="E847" s="36" t="s">
        <v>171</v>
      </c>
      <c r="F847" s="36"/>
      <c r="G847" s="36" t="s">
        <v>23</v>
      </c>
      <c r="H847" s="36"/>
      <c r="I847" s="36"/>
      <c r="J847" s="36" t="s">
        <v>23</v>
      </c>
      <c r="K847" s="36"/>
      <c r="L847" s="36"/>
      <c r="M847" s="36"/>
      <c r="N847" s="36"/>
      <c r="O847" s="36"/>
      <c r="P847" s="36"/>
      <c r="Q847" s="36"/>
      <c r="R847" s="36"/>
      <c r="S847" s="36"/>
      <c r="T847" s="36" t="s">
        <v>23</v>
      </c>
      <c r="U847" s="36"/>
    </row>
    <row r="848" spans="1:21">
      <c r="A848" s="36" t="s">
        <v>172</v>
      </c>
      <c r="B848" s="36" t="s">
        <v>173</v>
      </c>
      <c r="C848" s="36" t="s">
        <v>23</v>
      </c>
      <c r="D848" s="39" t="s">
        <v>174</v>
      </c>
      <c r="E848" s="36" t="s">
        <v>175</v>
      </c>
      <c r="F848" s="36"/>
      <c r="G848" s="36" t="s">
        <v>23</v>
      </c>
      <c r="H848" s="36"/>
      <c r="I848" s="36"/>
      <c r="J848" s="36" t="s">
        <v>23</v>
      </c>
      <c r="K848" s="36"/>
      <c r="L848" s="36"/>
      <c r="M848" s="36"/>
      <c r="N848" s="36"/>
      <c r="O848" s="36"/>
      <c r="P848" s="36"/>
      <c r="Q848" s="36"/>
      <c r="R848" s="36"/>
      <c r="S848" s="36"/>
      <c r="T848" s="36" t="s">
        <v>23</v>
      </c>
      <c r="U848" s="36"/>
    </row>
    <row r="849" spans="1:21">
      <c r="A849" s="36" t="s">
        <v>176</v>
      </c>
      <c r="B849" s="36" t="s">
        <v>177</v>
      </c>
      <c r="C849" s="36" t="s">
        <v>23</v>
      </c>
      <c r="D849" s="39" t="s">
        <v>178</v>
      </c>
      <c r="E849" s="36" t="s">
        <v>45</v>
      </c>
      <c r="F849" s="36"/>
      <c r="G849" s="36" t="s">
        <v>23</v>
      </c>
      <c r="H849" s="36"/>
      <c r="I849" s="36"/>
      <c r="J849" s="36" t="s">
        <v>23</v>
      </c>
      <c r="K849" s="36"/>
      <c r="L849" s="36"/>
      <c r="M849" s="36"/>
      <c r="N849" s="36"/>
      <c r="O849" s="36"/>
      <c r="P849" s="36"/>
      <c r="Q849" s="36"/>
      <c r="R849" s="36"/>
      <c r="S849" s="36"/>
      <c r="T849" s="36" t="s">
        <v>23</v>
      </c>
      <c r="U849" s="36"/>
    </row>
    <row r="850" spans="1:21">
      <c r="A850" s="36" t="s">
        <v>37</v>
      </c>
      <c r="B850" s="36" t="s">
        <v>179</v>
      </c>
      <c r="C850" s="36"/>
      <c r="D850" s="39" t="s">
        <v>180</v>
      </c>
      <c r="E850" s="36"/>
      <c r="F850" s="36"/>
      <c r="G850" s="36"/>
      <c r="H850" s="36"/>
      <c r="I850" s="36"/>
      <c r="J850" s="36"/>
      <c r="K850" s="36"/>
      <c r="L850" s="36"/>
      <c r="M850" s="36" t="s">
        <v>181</v>
      </c>
      <c r="N850" s="36"/>
      <c r="O850" s="36"/>
      <c r="P850" s="36"/>
      <c r="Q850" s="36"/>
      <c r="R850" s="36"/>
      <c r="S850" s="36"/>
      <c r="T850" s="36"/>
      <c r="U850" s="36"/>
    </row>
    <row r="851" spans="1:21">
      <c r="A851" s="34" t="s">
        <v>27</v>
      </c>
      <c r="B851" s="34" t="s">
        <v>182</v>
      </c>
      <c r="D851" s="39" t="s">
        <v>183</v>
      </c>
      <c r="M851" s="34" t="s">
        <v>184</v>
      </c>
    </row>
  </sheetData>
  <autoFilter ref="A1:V851" xr:uid="{00000000-0001-0000-0000-000000000000}"/>
  <customSheetViews>
    <customSheetView guid="{A56BE92C-0999-4640-B7C5-D6EBDD5B4241}" scale="85">
      <pane ySplit="1" topLeftCell="A5" activePane="bottomLeft" state="frozen"/>
      <selection pane="bottomLeft" activeCell="C13" sqref="C13"/>
      <pageMargins left="0" right="0" top="0" bottom="0" header="0" footer="0"/>
      <pageSetup orientation="portrait" r:id="rId1"/>
    </customSheetView>
  </customSheetViews>
  <phoneticPr fontId="4" type="noConversion"/>
  <conditionalFormatting sqref="B2">
    <cfRule type="duplicateValues" dxfId="155" priority="445"/>
  </conditionalFormatting>
  <conditionalFormatting sqref="B2:B16">
    <cfRule type="duplicateValues" dxfId="154" priority="444"/>
  </conditionalFormatting>
  <conditionalFormatting sqref="B5:B6">
    <cfRule type="duplicateValues" dxfId="153" priority="446"/>
    <cfRule type="duplicateValues" dxfId="152" priority="447"/>
  </conditionalFormatting>
  <conditionalFormatting sqref="B17">
    <cfRule type="duplicateValues" dxfId="151" priority="1520"/>
  </conditionalFormatting>
  <conditionalFormatting sqref="B18">
    <cfRule type="duplicateValues" dxfId="150" priority="436"/>
  </conditionalFormatting>
  <conditionalFormatting sqref="B18:B20">
    <cfRule type="duplicateValues" dxfId="149" priority="434"/>
    <cfRule type="duplicateValues" dxfId="148" priority="435"/>
  </conditionalFormatting>
  <conditionalFormatting sqref="B19:B20">
    <cfRule type="duplicateValues" dxfId="147" priority="440"/>
    <cfRule type="duplicateValues" dxfId="146" priority="441"/>
    <cfRule type="duplicateValues" dxfId="145" priority="442"/>
    <cfRule type="duplicateValues" dxfId="144" priority="443"/>
  </conditionalFormatting>
  <conditionalFormatting sqref="B34:B35">
    <cfRule type="duplicateValues" dxfId="143" priority="213"/>
    <cfRule type="duplicateValues" dxfId="142" priority="214"/>
  </conditionalFormatting>
  <conditionalFormatting sqref="B34:B36">
    <cfRule type="duplicateValues" dxfId="141" priority="211"/>
  </conditionalFormatting>
  <conditionalFormatting sqref="B41">
    <cfRule type="duplicateValues" dxfId="140" priority="216"/>
  </conditionalFormatting>
  <conditionalFormatting sqref="B42">
    <cfRule type="duplicateValues" dxfId="139" priority="205"/>
    <cfRule type="duplicateValues" dxfId="138" priority="206"/>
    <cfRule type="duplicateValues" dxfId="137" priority="207"/>
  </conditionalFormatting>
  <conditionalFormatting sqref="B43 B34:B36 B38">
    <cfRule type="duplicateValues" dxfId="136" priority="215"/>
  </conditionalFormatting>
  <conditionalFormatting sqref="B43 B36 B38">
    <cfRule type="duplicateValues" dxfId="135" priority="212"/>
  </conditionalFormatting>
  <conditionalFormatting sqref="B44">
    <cfRule type="duplicateValues" dxfId="134" priority="201"/>
  </conditionalFormatting>
  <conditionalFormatting sqref="B45:B47">
    <cfRule type="duplicateValues" dxfId="133" priority="202"/>
    <cfRule type="duplicateValues" dxfId="132" priority="203"/>
    <cfRule type="duplicateValues" dxfId="131" priority="204"/>
  </conditionalFormatting>
  <conditionalFormatting sqref="B48 B33">
    <cfRule type="duplicateValues" dxfId="130" priority="5050"/>
  </conditionalFormatting>
  <conditionalFormatting sqref="B340">
    <cfRule type="duplicateValues" dxfId="129" priority="11"/>
  </conditionalFormatting>
  <conditionalFormatting sqref="B652:B653">
    <cfRule type="duplicateValues" dxfId="128" priority="6362"/>
    <cfRule type="duplicateValues" dxfId="127" priority="6363"/>
    <cfRule type="duplicateValues" dxfId="126" priority="6364"/>
    <cfRule type="duplicateValues" dxfId="125" priority="6365"/>
    <cfRule type="duplicateValues" dxfId="124" priority="6366"/>
    <cfRule type="duplicateValues" dxfId="123" priority="6373"/>
  </conditionalFormatting>
  <conditionalFormatting sqref="B817:B1048576 B338:B340 B103:B105 B1:B48 B652:B815">
    <cfRule type="duplicateValues" dxfId="122" priority="10"/>
  </conditionalFormatting>
  <conditionalFormatting sqref="B654">
    <cfRule type="duplicateValues" dxfId="121" priority="148"/>
  </conditionalFormatting>
  <conditionalFormatting sqref="B654:B661 B692:B698 B663:B666 B668:B690">
    <cfRule type="duplicateValues" dxfId="120" priority="153"/>
  </conditionalFormatting>
  <conditionalFormatting sqref="B656">
    <cfRule type="duplicateValues" dxfId="119" priority="154"/>
    <cfRule type="duplicateValues" dxfId="118" priority="155"/>
    <cfRule type="duplicateValues" dxfId="117" priority="156"/>
  </conditionalFormatting>
  <conditionalFormatting sqref="B657:B661 B663:B666 B668:B669">
    <cfRule type="duplicateValues" dxfId="116" priority="157"/>
    <cfRule type="duplicateValues" dxfId="115" priority="158"/>
    <cfRule type="duplicateValues" dxfId="114" priority="159"/>
  </conditionalFormatting>
  <conditionalFormatting sqref="B662">
    <cfRule type="duplicateValues" dxfId="113" priority="146"/>
  </conditionalFormatting>
  <conditionalFormatting sqref="B666 B655 B668:B669">
    <cfRule type="duplicateValues" dxfId="112" priority="149"/>
  </conditionalFormatting>
  <conditionalFormatting sqref="B667">
    <cfRule type="duplicateValues" dxfId="111" priority="7"/>
  </conditionalFormatting>
  <conditionalFormatting sqref="B670:B673 B692:B696 B675:B690">
    <cfRule type="duplicateValues" dxfId="110" priority="161"/>
    <cfRule type="duplicateValues" dxfId="109" priority="162"/>
    <cfRule type="duplicateValues" dxfId="108" priority="163"/>
  </conditionalFormatting>
  <conditionalFormatting sqref="B674">
    <cfRule type="duplicateValues" dxfId="107" priority="147"/>
  </conditionalFormatting>
  <conditionalFormatting sqref="B691">
    <cfRule type="duplicateValues" dxfId="106" priority="83"/>
  </conditionalFormatting>
  <conditionalFormatting sqref="B697:B698">
    <cfRule type="duplicateValues" dxfId="105" priority="150"/>
    <cfRule type="duplicateValues" dxfId="104" priority="151"/>
    <cfRule type="duplicateValues" dxfId="103" priority="152"/>
  </conditionalFormatting>
  <conditionalFormatting sqref="B700">
    <cfRule type="duplicateValues" dxfId="102" priority="81"/>
    <cfRule type="duplicateValues" dxfId="101" priority="82"/>
  </conditionalFormatting>
  <conditionalFormatting sqref="B706">
    <cfRule type="duplicateValues" dxfId="100" priority="79"/>
    <cfRule type="duplicateValues" dxfId="99" priority="80"/>
  </conditionalFormatting>
  <conditionalFormatting sqref="B708">
    <cfRule type="duplicateValues" dxfId="98" priority="142"/>
    <cfRule type="duplicateValues" dxfId="97" priority="143"/>
    <cfRule type="duplicateValues" dxfId="96" priority="144"/>
    <cfRule type="duplicateValues" dxfId="95" priority="145"/>
  </conditionalFormatting>
  <conditionalFormatting sqref="B709">
    <cfRule type="duplicateValues" dxfId="94" priority="141"/>
  </conditionalFormatting>
  <conditionalFormatting sqref="B711">
    <cfRule type="duplicateValues" dxfId="93" priority="137"/>
    <cfRule type="duplicateValues" dxfId="92" priority="138"/>
    <cfRule type="duplicateValues" dxfId="91" priority="139"/>
    <cfRule type="duplicateValues" dxfId="90" priority="140"/>
  </conditionalFormatting>
  <conditionalFormatting sqref="B712">
    <cfRule type="duplicateValues" dxfId="89" priority="136"/>
  </conditionalFormatting>
  <conditionalFormatting sqref="B719">
    <cfRule type="duplicateValues" dxfId="88" priority="77"/>
    <cfRule type="duplicateValues" dxfId="87" priority="78"/>
  </conditionalFormatting>
  <conditionalFormatting sqref="B721">
    <cfRule type="duplicateValues" dxfId="86" priority="132"/>
    <cfRule type="duplicateValues" dxfId="85" priority="133"/>
    <cfRule type="duplicateValues" dxfId="84" priority="134"/>
    <cfRule type="duplicateValues" dxfId="83" priority="135"/>
  </conditionalFormatting>
  <conditionalFormatting sqref="B722 B724">
    <cfRule type="duplicateValues" dxfId="82" priority="131"/>
  </conditionalFormatting>
  <conditionalFormatting sqref="B723">
    <cfRule type="duplicateValues" dxfId="81" priority="127"/>
    <cfRule type="duplicateValues" dxfId="80" priority="128"/>
    <cfRule type="duplicateValues" dxfId="79" priority="129"/>
    <cfRule type="duplicateValues" dxfId="78" priority="130"/>
  </conditionalFormatting>
  <conditionalFormatting sqref="B728">
    <cfRule type="duplicateValues" dxfId="77" priority="123"/>
    <cfRule type="duplicateValues" dxfId="76" priority="124"/>
    <cfRule type="duplicateValues" dxfId="75" priority="125"/>
    <cfRule type="duplicateValues" dxfId="74" priority="126"/>
  </conditionalFormatting>
  <conditionalFormatting sqref="B729">
    <cfRule type="duplicateValues" dxfId="73" priority="122"/>
  </conditionalFormatting>
  <conditionalFormatting sqref="B731">
    <cfRule type="duplicateValues" dxfId="72" priority="118"/>
    <cfRule type="duplicateValues" dxfId="71" priority="119"/>
    <cfRule type="duplicateValues" dxfId="70" priority="120"/>
    <cfRule type="duplicateValues" dxfId="69" priority="121"/>
  </conditionalFormatting>
  <conditionalFormatting sqref="B732">
    <cfRule type="duplicateValues" dxfId="68" priority="117"/>
  </conditionalFormatting>
  <conditionalFormatting sqref="B735">
    <cfRule type="duplicateValues" dxfId="67" priority="112"/>
    <cfRule type="duplicateValues" dxfId="66" priority="113"/>
    <cfRule type="duplicateValues" dxfId="65" priority="114"/>
    <cfRule type="duplicateValues" dxfId="64" priority="115"/>
  </conditionalFormatting>
  <conditionalFormatting sqref="B736">
    <cfRule type="duplicateValues" dxfId="63" priority="116"/>
  </conditionalFormatting>
  <conditionalFormatting sqref="B743">
    <cfRule type="duplicateValues" dxfId="62" priority="108"/>
    <cfRule type="duplicateValues" dxfId="61" priority="109"/>
    <cfRule type="duplicateValues" dxfId="60" priority="110"/>
    <cfRule type="duplicateValues" dxfId="59" priority="111"/>
  </conditionalFormatting>
  <conditionalFormatting sqref="B744">
    <cfRule type="duplicateValues" dxfId="58" priority="107"/>
  </conditionalFormatting>
  <conditionalFormatting sqref="B748">
    <cfRule type="duplicateValues" dxfId="57" priority="75"/>
    <cfRule type="duplicateValues" dxfId="56" priority="76"/>
  </conditionalFormatting>
  <conditionalFormatting sqref="B750">
    <cfRule type="duplicateValues" dxfId="55" priority="103"/>
    <cfRule type="duplicateValues" dxfId="54" priority="104"/>
    <cfRule type="duplicateValues" dxfId="53" priority="105"/>
    <cfRule type="duplicateValues" dxfId="52" priority="106"/>
  </conditionalFormatting>
  <conditionalFormatting sqref="B751 B753">
    <cfRule type="duplicateValues" dxfId="51" priority="102"/>
  </conditionalFormatting>
  <conditionalFormatting sqref="B752">
    <cfRule type="duplicateValues" dxfId="50" priority="98"/>
    <cfRule type="duplicateValues" dxfId="49" priority="99"/>
    <cfRule type="duplicateValues" dxfId="48" priority="100"/>
    <cfRule type="duplicateValues" dxfId="47" priority="101"/>
  </conditionalFormatting>
  <conditionalFormatting sqref="B755">
    <cfRule type="duplicateValues" dxfId="46" priority="93"/>
    <cfRule type="duplicateValues" dxfId="45" priority="94"/>
    <cfRule type="duplicateValues" dxfId="44" priority="95"/>
    <cfRule type="duplicateValues" dxfId="43" priority="96"/>
  </conditionalFormatting>
  <conditionalFormatting sqref="B756">
    <cfRule type="duplicateValues" dxfId="42" priority="97"/>
  </conditionalFormatting>
  <conditionalFormatting sqref="B758">
    <cfRule type="duplicateValues" dxfId="41" priority="88"/>
    <cfRule type="duplicateValues" dxfId="40" priority="89"/>
    <cfRule type="duplicateValues" dxfId="39" priority="90"/>
    <cfRule type="duplicateValues" dxfId="38" priority="91"/>
  </conditionalFormatting>
  <conditionalFormatting sqref="B759">
    <cfRule type="duplicateValues" dxfId="37" priority="92"/>
  </conditionalFormatting>
  <conditionalFormatting sqref="B763">
    <cfRule type="duplicateValues" dxfId="36" priority="73"/>
    <cfRule type="duplicateValues" dxfId="35" priority="74"/>
  </conditionalFormatting>
  <conditionalFormatting sqref="B768">
    <cfRule type="duplicateValues" dxfId="34" priority="71"/>
    <cfRule type="duplicateValues" dxfId="33" priority="72"/>
  </conditionalFormatting>
  <conditionalFormatting sqref="B771:B775">
    <cfRule type="duplicateValues" dxfId="32" priority="6447"/>
  </conditionalFormatting>
  <conditionalFormatting sqref="B778">
    <cfRule type="duplicateValues" dxfId="31" priority="84"/>
  </conditionalFormatting>
  <conditionalFormatting sqref="B796">
    <cfRule type="duplicateValues" dxfId="30" priority="86"/>
    <cfRule type="duplicateValues" dxfId="29" priority="87"/>
  </conditionalFormatting>
  <conditionalFormatting sqref="B800">
    <cfRule type="duplicateValues" dxfId="28" priority="85"/>
  </conditionalFormatting>
  <conditionalFormatting sqref="B805 B654:B803">
    <cfRule type="duplicateValues" dxfId="27" priority="70"/>
  </conditionalFormatting>
  <conditionalFormatting sqref="B103:B105 B338:B339 B653 B806:B815">
    <cfRule type="duplicateValues" dxfId="26" priority="6432"/>
    <cfRule type="duplicateValues" dxfId="25" priority="6433"/>
    <cfRule type="duplicateValues" dxfId="24" priority="6434"/>
    <cfRule type="duplicateValues" dxfId="23" priority="6435"/>
    <cfRule type="duplicateValues" dxfId="22" priority="6436"/>
  </conditionalFormatting>
  <conditionalFormatting sqref="B818 B39 B21:B31">
    <cfRule type="duplicateValues" dxfId="21" priority="6274"/>
  </conditionalFormatting>
  <conditionalFormatting sqref="B819:B821">
    <cfRule type="duplicateValues" dxfId="20" priority="4520"/>
  </conditionalFormatting>
  <conditionalFormatting sqref="B822">
    <cfRule type="duplicateValues" dxfId="19" priority="2"/>
    <cfRule type="duplicateValues" dxfId="18" priority="3"/>
    <cfRule type="duplicateValues" dxfId="17" priority="4"/>
    <cfRule type="duplicateValues" dxfId="16" priority="5"/>
    <cfRule type="duplicateValues" dxfId="15" priority="6"/>
  </conditionalFormatting>
  <conditionalFormatting sqref="B823">
    <cfRule type="duplicateValues" dxfId="14" priority="6420"/>
    <cfRule type="duplicateValues" dxfId="13" priority="6421"/>
    <cfRule type="duplicateValues" dxfId="12" priority="6422"/>
    <cfRule type="duplicateValues" dxfId="11" priority="6423"/>
  </conditionalFormatting>
  <conditionalFormatting sqref="B823:B1048576 B1 B17 B40:B41 B32:B33 B44:B48 B817 B804">
    <cfRule type="duplicateValues" dxfId="10" priority="6391"/>
  </conditionalFormatting>
  <conditionalFormatting sqref="B823:B1048576">
    <cfRule type="duplicateValues" dxfId="9" priority="556"/>
  </conditionalFormatting>
  <conditionalFormatting sqref="B824:B1048576 B32 B1 B17 B40 B817 B804">
    <cfRule type="duplicateValues" dxfId="8" priority="6400"/>
  </conditionalFormatting>
  <conditionalFormatting sqref="B824:B1048576 B32 B40 B1 B817 B804">
    <cfRule type="duplicateValues" dxfId="7" priority="6407"/>
  </conditionalFormatting>
  <conditionalFormatting sqref="B824:B1048576 B817 B804">
    <cfRule type="duplicateValues" dxfId="6" priority="6413"/>
  </conditionalFormatting>
  <conditionalFormatting sqref="F20">
    <cfRule type="duplicateValues" dxfId="5" priority="437"/>
    <cfRule type="duplicateValues" dxfId="4" priority="438"/>
    <cfRule type="duplicateValues" dxfId="3" priority="439"/>
  </conditionalFormatting>
  <conditionalFormatting sqref="F446:F447">
    <cfRule type="duplicateValues" dxfId="2" priority="8"/>
  </conditionalFormatting>
  <conditionalFormatting sqref="M817:M1048576 M1:M54 M83:M355 M72:M81 M373:M382 M57:M70 M358:M371 M384:M815">
    <cfRule type="duplicateValues" dxfId="1" priority="6480"/>
  </conditionalFormatting>
  <conditionalFormatting sqref="M850">
    <cfRule type="duplicateValues" dxfId="0" priority="1176"/>
  </conditionalFormatting>
  <hyperlinks>
    <hyperlink ref="B817" r:id="rId2" display="n_end@" xr:uid="{CC406961-EBBB-4642-877E-333C05565DB6}"/>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71"/>
  <sheetViews>
    <sheetView zoomScale="130" zoomScaleNormal="130" workbookViewId="0">
      <pane ySplit="1" topLeftCell="A2144" activePane="bottomLeft" state="frozen"/>
      <selection pane="bottomLeft" activeCell="A2149" sqref="A2149"/>
    </sheetView>
  </sheetViews>
  <sheetFormatPr defaultColWidth="9.140625" defaultRowHeight="15"/>
  <cols>
    <col min="1" max="1" width="12" style="7" bestFit="1" customWidth="1"/>
    <col min="2" max="2" width="23.7109375" style="7" customWidth="1"/>
    <col min="3" max="3" width="21" style="7" customWidth="1"/>
    <col min="4" max="4" width="33.140625" style="20" customWidth="1"/>
    <col min="5" max="5" width="14.42578125" style="7" bestFit="1" customWidth="1"/>
    <col min="6" max="6" width="12.85546875" style="7" customWidth="1"/>
    <col min="7" max="7" width="6.42578125" style="7" bestFit="1" customWidth="1"/>
    <col min="8" max="16384" width="9.140625" style="7"/>
  </cols>
  <sheetData>
    <row r="1" spans="1:7">
      <c r="A1" s="7" t="s">
        <v>185</v>
      </c>
      <c r="B1" s="7" t="s">
        <v>186</v>
      </c>
      <c r="C1" s="7" t="s">
        <v>2</v>
      </c>
      <c r="D1" s="20" t="s">
        <v>3</v>
      </c>
      <c r="E1" s="8" t="s">
        <v>188</v>
      </c>
      <c r="F1" s="8" t="s">
        <v>100</v>
      </c>
      <c r="G1" s="8" t="s">
        <v>102</v>
      </c>
    </row>
    <row r="4" spans="1:7" customFormat="1">
      <c r="A4" t="s">
        <v>539</v>
      </c>
      <c r="B4">
        <v>0</v>
      </c>
      <c r="C4" t="s">
        <v>88</v>
      </c>
      <c r="D4" s="21" t="s">
        <v>88</v>
      </c>
    </row>
    <row r="5" spans="1:7" customFormat="1">
      <c r="D5" s="21"/>
    </row>
    <row r="6" spans="1:7">
      <c r="A6" s="7" t="s">
        <v>189</v>
      </c>
      <c r="B6" s="7" t="s">
        <v>190</v>
      </c>
      <c r="C6" s="7" t="s">
        <v>191</v>
      </c>
      <c r="D6" s="20" t="s">
        <v>192</v>
      </c>
    </row>
    <row r="7" spans="1:7">
      <c r="A7" s="7" t="s">
        <v>189</v>
      </c>
      <c r="B7" s="7" t="s">
        <v>193</v>
      </c>
      <c r="C7" s="7" t="s">
        <v>194</v>
      </c>
      <c r="D7" s="20" t="s">
        <v>195</v>
      </c>
    </row>
    <row r="9" spans="1:7">
      <c r="A9" s="7" t="s">
        <v>196</v>
      </c>
      <c r="B9" s="7" t="s">
        <v>190</v>
      </c>
      <c r="C9" s="7" t="s">
        <v>191</v>
      </c>
      <c r="D9" s="20" t="s">
        <v>192</v>
      </c>
    </row>
    <row r="10" spans="1:7">
      <c r="A10" s="7" t="s">
        <v>196</v>
      </c>
      <c r="B10" s="7" t="s">
        <v>193</v>
      </c>
      <c r="C10" s="7" t="s">
        <v>194</v>
      </c>
      <c r="D10" s="20" t="s">
        <v>195</v>
      </c>
    </row>
    <row r="11" spans="1:7">
      <c r="A11" s="7" t="s">
        <v>196</v>
      </c>
      <c r="B11" s="7">
        <v>3</v>
      </c>
      <c r="C11" s="7" t="s">
        <v>197</v>
      </c>
    </row>
    <row r="12" spans="1:7">
      <c r="A12" s="7" t="s">
        <v>196</v>
      </c>
      <c r="B12" s="7">
        <v>4</v>
      </c>
      <c r="C12" s="7" t="s">
        <v>198</v>
      </c>
    </row>
    <row r="15" spans="1:7" ht="16.5">
      <c r="B15" s="10"/>
      <c r="D15" s="22"/>
    </row>
    <row r="16" spans="1:7" ht="16.5">
      <c r="A16" s="10" t="s">
        <v>101</v>
      </c>
      <c r="B16" s="10" t="s">
        <v>190</v>
      </c>
      <c r="C16" s="7" t="s">
        <v>199</v>
      </c>
      <c r="D16" s="23" t="s">
        <v>200</v>
      </c>
    </row>
    <row r="17" spans="1:4" ht="16.5">
      <c r="A17" s="10" t="s">
        <v>101</v>
      </c>
      <c r="B17" s="10" t="s">
        <v>193</v>
      </c>
      <c r="C17" s="7" t="s">
        <v>201</v>
      </c>
      <c r="D17" s="23" t="s">
        <v>202</v>
      </c>
    </row>
    <row r="18" spans="1:4" ht="16.5">
      <c r="A18" s="10"/>
      <c r="B18" s="10"/>
      <c r="D18" s="23"/>
    </row>
    <row r="19" spans="1:4">
      <c r="A19" s="7" t="s">
        <v>212</v>
      </c>
      <c r="B19" s="7" t="s">
        <v>190</v>
      </c>
      <c r="C19" s="7" t="s">
        <v>213</v>
      </c>
      <c r="D19" s="20" t="s">
        <v>214</v>
      </c>
    </row>
    <row r="20" spans="1:4">
      <c r="A20" s="7" t="s">
        <v>212</v>
      </c>
      <c r="B20" s="7" t="s">
        <v>193</v>
      </c>
      <c r="C20" s="7" t="s">
        <v>215</v>
      </c>
      <c r="D20" s="20" t="s">
        <v>216</v>
      </c>
    </row>
    <row r="22" spans="1:4">
      <c r="A22" s="7" t="s">
        <v>217</v>
      </c>
      <c r="B22" s="7" t="s">
        <v>190</v>
      </c>
      <c r="C22" s="7" t="s">
        <v>213</v>
      </c>
      <c r="D22" s="20" t="s">
        <v>214</v>
      </c>
    </row>
    <row r="23" spans="1:4">
      <c r="A23" s="7" t="s">
        <v>217</v>
      </c>
      <c r="B23" s="7" t="s">
        <v>193</v>
      </c>
      <c r="C23" s="7" t="s">
        <v>215</v>
      </c>
      <c r="D23" s="20" t="s">
        <v>216</v>
      </c>
    </row>
    <row r="24" spans="1:4">
      <c r="A24" s="7" t="s">
        <v>217</v>
      </c>
      <c r="B24" s="7" t="s">
        <v>203</v>
      </c>
      <c r="C24" s="7" t="s">
        <v>204</v>
      </c>
      <c r="D24" s="20" t="s">
        <v>205</v>
      </c>
    </row>
    <row r="27" spans="1:4">
      <c r="A27" s="7" t="s">
        <v>187</v>
      </c>
      <c r="B27" s="7" t="s">
        <v>218</v>
      </c>
      <c r="C27" s="7" t="s">
        <v>218</v>
      </c>
      <c r="D27" s="20" t="s">
        <v>218</v>
      </c>
    </row>
    <row r="28" spans="1:4">
      <c r="A28" s="7" t="s">
        <v>187</v>
      </c>
      <c r="B28" s="7" t="s">
        <v>219</v>
      </c>
      <c r="C28" s="7" t="s">
        <v>219</v>
      </c>
      <c r="D28" s="20" t="s">
        <v>219</v>
      </c>
    </row>
    <row r="29" spans="1:4">
      <c r="A29" s="7" t="s">
        <v>187</v>
      </c>
      <c r="B29" s="7" t="s">
        <v>220</v>
      </c>
      <c r="C29" s="7" t="s">
        <v>220</v>
      </c>
      <c r="D29" s="20" t="s">
        <v>220</v>
      </c>
    </row>
    <row r="30" spans="1:4">
      <c r="A30" s="7" t="s">
        <v>187</v>
      </c>
      <c r="B30" s="7" t="s">
        <v>221</v>
      </c>
      <c r="C30" s="7" t="s">
        <v>221</v>
      </c>
      <c r="D30" s="20" t="s">
        <v>221</v>
      </c>
    </row>
    <row r="31" spans="1:4">
      <c r="A31" s="7" t="s">
        <v>187</v>
      </c>
      <c r="B31" s="7" t="s">
        <v>222</v>
      </c>
      <c r="C31" s="7" t="s">
        <v>222</v>
      </c>
      <c r="D31" s="20" t="s">
        <v>222</v>
      </c>
    </row>
    <row r="32" spans="1:4">
      <c r="A32" s="7" t="s">
        <v>187</v>
      </c>
      <c r="B32" s="7" t="s">
        <v>223</v>
      </c>
      <c r="C32" s="7" t="s">
        <v>224</v>
      </c>
      <c r="D32" s="20" t="s">
        <v>224</v>
      </c>
    </row>
    <row r="33" spans="1:6">
      <c r="A33" s="7" t="s">
        <v>187</v>
      </c>
      <c r="B33" s="7" t="s">
        <v>225</v>
      </c>
      <c r="C33" s="7" t="s">
        <v>226</v>
      </c>
      <c r="D33" s="20" t="s">
        <v>226</v>
      </c>
    </row>
    <row r="34" spans="1:6">
      <c r="C34" s="7" t="s">
        <v>23</v>
      </c>
      <c r="D34" s="20" t="s">
        <v>23</v>
      </c>
    </row>
    <row r="35" spans="1:6" ht="30.75" thickBot="1">
      <c r="A35" s="7" t="s">
        <v>100</v>
      </c>
      <c r="B35">
        <v>1</v>
      </c>
      <c r="C35" s="159" t="s">
        <v>5934</v>
      </c>
      <c r="D35" s="159" t="s">
        <v>5934</v>
      </c>
    </row>
    <row r="36" spans="1:6" ht="45.75" thickBot="1">
      <c r="A36" s="7" t="s">
        <v>100</v>
      </c>
      <c r="B36">
        <v>2</v>
      </c>
      <c r="C36" s="159" t="s">
        <v>5928</v>
      </c>
      <c r="D36" s="159" t="s">
        <v>5928</v>
      </c>
    </row>
    <row r="37" spans="1:6" ht="15.75" thickBot="1">
      <c r="A37" s="7" t="s">
        <v>100</v>
      </c>
      <c r="B37">
        <v>3</v>
      </c>
      <c r="C37" s="160" t="s">
        <v>5931</v>
      </c>
      <c r="D37" s="160" t="s">
        <v>5931</v>
      </c>
    </row>
    <row r="38" spans="1:6" ht="30.75" thickBot="1">
      <c r="A38" s="7" t="s">
        <v>100</v>
      </c>
      <c r="B38" s="167">
        <v>4</v>
      </c>
      <c r="C38" s="159" t="s">
        <v>5932</v>
      </c>
      <c r="D38" s="159" t="s">
        <v>5932</v>
      </c>
    </row>
    <row r="39" spans="1:6" ht="45.75" thickBot="1">
      <c r="A39" s="7" t="s">
        <v>100</v>
      </c>
      <c r="B39" s="167">
        <v>5</v>
      </c>
      <c r="C39" s="160" t="s">
        <v>5929</v>
      </c>
      <c r="D39" s="160" t="s">
        <v>5929</v>
      </c>
    </row>
    <row r="40" spans="1:6" ht="45.75" thickBot="1">
      <c r="A40" s="7" t="s">
        <v>100</v>
      </c>
      <c r="B40" s="167">
        <v>6</v>
      </c>
      <c r="C40" s="159" t="s">
        <v>5930</v>
      </c>
      <c r="D40" s="159" t="s">
        <v>5930</v>
      </c>
    </row>
    <row r="41" spans="1:6" ht="30.75" thickBot="1">
      <c r="A41" s="7" t="s">
        <v>100</v>
      </c>
      <c r="B41" s="167">
        <v>7</v>
      </c>
      <c r="C41" s="160" t="s">
        <v>5927</v>
      </c>
      <c r="D41" s="160" t="s">
        <v>5927</v>
      </c>
    </row>
    <row r="42" spans="1:6" ht="15.75" thickBot="1">
      <c r="A42" s="7" t="s">
        <v>100</v>
      </c>
      <c r="B42" s="167">
        <v>8</v>
      </c>
      <c r="C42" s="160" t="s">
        <v>5933</v>
      </c>
      <c r="D42" s="160" t="s">
        <v>5933</v>
      </c>
    </row>
    <row r="44" spans="1:6">
      <c r="A44" s="7" t="s">
        <v>106</v>
      </c>
      <c r="B44" s="7" t="s">
        <v>227</v>
      </c>
      <c r="C44" s="7" t="s">
        <v>227</v>
      </c>
      <c r="D44" s="20" t="s">
        <v>227</v>
      </c>
    </row>
    <row r="45" spans="1:6">
      <c r="B45" s="7" t="s">
        <v>228</v>
      </c>
      <c r="C45" s="7" t="s">
        <v>228</v>
      </c>
      <c r="D45" s="20" t="s">
        <v>228</v>
      </c>
    </row>
    <row r="46" spans="1:6">
      <c r="B46" s="7" t="s">
        <v>229</v>
      </c>
      <c r="C46" s="7" t="s">
        <v>229</v>
      </c>
      <c r="D46" s="20" t="s">
        <v>229</v>
      </c>
    </row>
    <row r="48" spans="1:6">
      <c r="A48" s="7" t="s">
        <v>109</v>
      </c>
      <c r="B48" s="162" t="s">
        <v>5920</v>
      </c>
      <c r="C48" s="162" t="s">
        <v>5920</v>
      </c>
      <c r="D48" s="162" t="s">
        <v>5920</v>
      </c>
      <c r="E48" s="7" t="s">
        <v>227</v>
      </c>
      <c r="F48" s="7">
        <v>3</v>
      </c>
    </row>
    <row r="49" spans="1:6">
      <c r="A49" s="7" t="s">
        <v>109</v>
      </c>
      <c r="B49" s="162" t="s">
        <v>5921</v>
      </c>
      <c r="C49" s="162" t="s">
        <v>5921</v>
      </c>
      <c r="D49" s="162" t="s">
        <v>5921</v>
      </c>
      <c r="E49" s="175" t="s">
        <v>227</v>
      </c>
      <c r="F49" s="7">
        <v>6</v>
      </c>
    </row>
    <row r="50" spans="1:6">
      <c r="A50" s="7" t="s">
        <v>109</v>
      </c>
      <c r="B50" s="162" t="s">
        <v>5922</v>
      </c>
      <c r="C50" s="162" t="s">
        <v>5922</v>
      </c>
      <c r="D50" s="162" t="s">
        <v>5922</v>
      </c>
      <c r="E50" s="175" t="s">
        <v>227</v>
      </c>
      <c r="F50" s="7">
        <v>1</v>
      </c>
    </row>
    <row r="51" spans="1:6">
      <c r="A51" s="7" t="s">
        <v>109</v>
      </c>
      <c r="B51" s="162" t="s">
        <v>5923</v>
      </c>
      <c r="C51" s="162" t="s">
        <v>5923</v>
      </c>
      <c r="D51" s="162" t="s">
        <v>5923</v>
      </c>
      <c r="E51" s="175" t="s">
        <v>227</v>
      </c>
      <c r="F51" s="7">
        <v>4</v>
      </c>
    </row>
    <row r="52" spans="1:6">
      <c r="A52" s="7" t="s">
        <v>109</v>
      </c>
      <c r="B52" s="162" t="s">
        <v>5924</v>
      </c>
      <c r="C52" s="162" t="s">
        <v>5924</v>
      </c>
      <c r="D52" s="162" t="s">
        <v>5924</v>
      </c>
      <c r="E52" s="175" t="s">
        <v>227</v>
      </c>
      <c r="F52" s="7">
        <v>8</v>
      </c>
    </row>
    <row r="53" spans="1:6">
      <c r="A53" s="175" t="s">
        <v>109</v>
      </c>
      <c r="B53" s="162" t="s">
        <v>5925</v>
      </c>
      <c r="C53" s="162" t="s">
        <v>5925</v>
      </c>
      <c r="D53" s="162" t="s">
        <v>5925</v>
      </c>
      <c r="E53" s="175" t="s">
        <v>227</v>
      </c>
      <c r="F53" s="7">
        <v>2</v>
      </c>
    </row>
    <row r="54" spans="1:6" s="175" customFormat="1">
      <c r="A54" s="175" t="s">
        <v>109</v>
      </c>
      <c r="B54" s="162" t="s">
        <v>5925</v>
      </c>
      <c r="C54" s="162" t="s">
        <v>5925</v>
      </c>
      <c r="D54" s="162" t="s">
        <v>5925</v>
      </c>
      <c r="E54" s="175" t="s">
        <v>227</v>
      </c>
      <c r="F54" s="175">
        <v>5</v>
      </c>
    </row>
    <row r="55" spans="1:6" s="175" customFormat="1">
      <c r="A55" s="175" t="s">
        <v>109</v>
      </c>
      <c r="B55" s="162" t="s">
        <v>5925</v>
      </c>
      <c r="C55" s="162" t="s">
        <v>5925</v>
      </c>
      <c r="D55" s="162" t="s">
        <v>5925</v>
      </c>
      <c r="E55" s="175" t="s">
        <v>227</v>
      </c>
      <c r="F55" s="175">
        <v>7</v>
      </c>
    </row>
    <row r="56" spans="1:6" s="175" customFormat="1">
      <c r="B56" s="158"/>
      <c r="C56" s="158"/>
      <c r="D56" s="158"/>
    </row>
    <row r="57" spans="1:6" ht="15.75" thickBot="1">
      <c r="B57" s="8"/>
      <c r="C57" s="8"/>
      <c r="D57" s="24"/>
    </row>
    <row r="58" spans="1:6" ht="15.75" thickBot="1">
      <c r="A58" s="7" t="s">
        <v>112</v>
      </c>
      <c r="B58" s="13" t="s">
        <v>5886</v>
      </c>
      <c r="C58" s="179" t="s">
        <v>5886</v>
      </c>
      <c r="D58" s="179" t="s">
        <v>5886</v>
      </c>
      <c r="E58" s="162" t="s">
        <v>5920</v>
      </c>
      <c r="F58" s="161">
        <v>3</v>
      </c>
    </row>
    <row r="59" spans="1:6" ht="15.75" thickBot="1">
      <c r="A59" s="7" t="s">
        <v>112</v>
      </c>
      <c r="B59" s="179" t="s">
        <v>5887</v>
      </c>
      <c r="C59" s="179" t="s">
        <v>5887</v>
      </c>
      <c r="D59" s="179" t="s">
        <v>5887</v>
      </c>
      <c r="E59" s="162" t="s">
        <v>5920</v>
      </c>
      <c r="F59" s="161">
        <v>3</v>
      </c>
    </row>
    <row r="60" spans="1:6" ht="15.75" thickBot="1">
      <c r="A60" s="7" t="s">
        <v>112</v>
      </c>
      <c r="B60" s="179" t="s">
        <v>5888</v>
      </c>
      <c r="C60" s="179" t="s">
        <v>5888</v>
      </c>
      <c r="D60" s="179" t="s">
        <v>5888</v>
      </c>
      <c r="E60" s="162" t="s">
        <v>5920</v>
      </c>
      <c r="F60" s="161">
        <v>3</v>
      </c>
    </row>
    <row r="61" spans="1:6" ht="15.75" thickBot="1">
      <c r="A61" s="7" t="s">
        <v>112</v>
      </c>
      <c r="B61" s="179" t="s">
        <v>5889</v>
      </c>
      <c r="C61" s="179" t="s">
        <v>5889</v>
      </c>
      <c r="D61" s="179" t="s">
        <v>5889</v>
      </c>
      <c r="E61" s="162" t="s">
        <v>5920</v>
      </c>
      <c r="F61" s="161">
        <v>3</v>
      </c>
    </row>
    <row r="62" spans="1:6" ht="15.75" thickBot="1">
      <c r="A62" s="7" t="s">
        <v>112</v>
      </c>
      <c r="B62" s="179" t="s">
        <v>5890</v>
      </c>
      <c r="C62" s="179" t="s">
        <v>5890</v>
      </c>
      <c r="D62" s="179" t="s">
        <v>5890</v>
      </c>
      <c r="E62" s="162" t="s">
        <v>5920</v>
      </c>
      <c r="F62" s="161">
        <v>3</v>
      </c>
    </row>
    <row r="63" spans="1:6" ht="15.75" thickBot="1">
      <c r="A63" s="7" t="s">
        <v>112</v>
      </c>
      <c r="B63" s="179" t="s">
        <v>5891</v>
      </c>
      <c r="C63" s="179" t="s">
        <v>5891</v>
      </c>
      <c r="D63" s="179" t="s">
        <v>5891</v>
      </c>
      <c r="E63" s="162" t="s">
        <v>5920</v>
      </c>
      <c r="F63" s="161">
        <v>3</v>
      </c>
    </row>
    <row r="64" spans="1:6" ht="15.75" thickBot="1">
      <c r="A64" s="7" t="s">
        <v>112</v>
      </c>
      <c r="B64" s="179" t="s">
        <v>5892</v>
      </c>
      <c r="C64" s="179" t="s">
        <v>5892</v>
      </c>
      <c r="D64" s="179" t="s">
        <v>5892</v>
      </c>
      <c r="E64" s="162" t="s">
        <v>5921</v>
      </c>
      <c r="F64" s="161">
        <v>6</v>
      </c>
    </row>
    <row r="65" spans="1:6" ht="15.75" thickBot="1">
      <c r="A65" s="7" t="s">
        <v>112</v>
      </c>
      <c r="B65" s="179" t="s">
        <v>5893</v>
      </c>
      <c r="C65" s="179" t="s">
        <v>5893</v>
      </c>
      <c r="D65" s="179" t="s">
        <v>5893</v>
      </c>
      <c r="E65" s="162" t="s">
        <v>5921</v>
      </c>
      <c r="F65" s="161">
        <v>6</v>
      </c>
    </row>
    <row r="66" spans="1:6" ht="15.75" thickBot="1">
      <c r="A66" s="7" t="s">
        <v>112</v>
      </c>
      <c r="B66" s="179" t="s">
        <v>5894</v>
      </c>
      <c r="C66" s="179" t="s">
        <v>5894</v>
      </c>
      <c r="D66" s="179" t="s">
        <v>5894</v>
      </c>
      <c r="E66" s="162" t="s">
        <v>5921</v>
      </c>
      <c r="F66" s="161">
        <v>6</v>
      </c>
    </row>
    <row r="67" spans="1:6" ht="15.75" thickBot="1">
      <c r="A67" s="7" t="s">
        <v>112</v>
      </c>
      <c r="B67" s="179" t="s">
        <v>5895</v>
      </c>
      <c r="C67" s="179" t="s">
        <v>5895</v>
      </c>
      <c r="D67" s="179" t="s">
        <v>5895</v>
      </c>
      <c r="E67" s="162" t="s">
        <v>5921</v>
      </c>
      <c r="F67" s="161">
        <v>6</v>
      </c>
    </row>
    <row r="68" spans="1:6" ht="15.75" thickBot="1">
      <c r="A68" s="7" t="s">
        <v>112</v>
      </c>
      <c r="B68" s="179" t="s">
        <v>5896</v>
      </c>
      <c r="C68" s="179" t="s">
        <v>5896</v>
      </c>
      <c r="D68" s="179" t="s">
        <v>5896</v>
      </c>
      <c r="E68" s="162" t="s">
        <v>5921</v>
      </c>
      <c r="F68" s="161">
        <v>6</v>
      </c>
    </row>
    <row r="69" spans="1:6" ht="15.75" thickBot="1">
      <c r="A69" s="7" t="s">
        <v>112</v>
      </c>
      <c r="B69" s="179" t="s">
        <v>5897</v>
      </c>
      <c r="C69" s="179" t="s">
        <v>5897</v>
      </c>
      <c r="D69" s="179" t="s">
        <v>5897</v>
      </c>
      <c r="E69" s="162" t="s">
        <v>5921</v>
      </c>
      <c r="F69" s="161">
        <v>6</v>
      </c>
    </row>
    <row r="70" spans="1:6" ht="15.75" thickBot="1">
      <c r="A70" s="7" t="s">
        <v>112</v>
      </c>
      <c r="B70" s="179" t="s">
        <v>5898</v>
      </c>
      <c r="C70" s="179" t="s">
        <v>5898</v>
      </c>
      <c r="D70" s="179" t="s">
        <v>5898</v>
      </c>
      <c r="E70" s="162" t="s">
        <v>5921</v>
      </c>
      <c r="F70" s="161">
        <v>6</v>
      </c>
    </row>
    <row r="71" spans="1:6" ht="15.75" thickBot="1">
      <c r="A71" s="7" t="s">
        <v>112</v>
      </c>
      <c r="B71" s="179" t="s">
        <v>5899</v>
      </c>
      <c r="C71" s="179" t="s">
        <v>5899</v>
      </c>
      <c r="D71" s="179" t="s">
        <v>5899</v>
      </c>
      <c r="E71" s="162" t="s">
        <v>5922</v>
      </c>
      <c r="F71" s="161">
        <v>1</v>
      </c>
    </row>
    <row r="72" spans="1:6" ht="15.75" thickBot="1">
      <c r="A72" s="7" t="s">
        <v>112</v>
      </c>
      <c r="B72" s="179" t="s">
        <v>230</v>
      </c>
      <c r="C72" s="179" t="s">
        <v>230</v>
      </c>
      <c r="D72" s="179" t="s">
        <v>230</v>
      </c>
      <c r="E72" s="162" t="s">
        <v>5922</v>
      </c>
      <c r="F72" s="161">
        <v>1</v>
      </c>
    </row>
    <row r="73" spans="1:6" ht="15.75" thickBot="1">
      <c r="A73" s="7" t="s">
        <v>112</v>
      </c>
      <c r="B73" s="179" t="s">
        <v>5900</v>
      </c>
      <c r="C73" s="179" t="s">
        <v>5900</v>
      </c>
      <c r="D73" s="179" t="s">
        <v>5900</v>
      </c>
      <c r="E73" s="162" t="s">
        <v>5922</v>
      </c>
      <c r="F73" s="161">
        <v>1</v>
      </c>
    </row>
    <row r="74" spans="1:6" ht="15.75" thickBot="1">
      <c r="A74" s="7" t="s">
        <v>112</v>
      </c>
      <c r="B74" s="179" t="s">
        <v>5901</v>
      </c>
      <c r="C74" s="179" t="s">
        <v>5901</v>
      </c>
      <c r="D74" s="179" t="s">
        <v>5901</v>
      </c>
      <c r="E74" s="162" t="s">
        <v>5922</v>
      </c>
      <c r="F74" s="161">
        <v>1</v>
      </c>
    </row>
    <row r="75" spans="1:6" ht="15.75" thickBot="1">
      <c r="A75" s="7" t="s">
        <v>112</v>
      </c>
      <c r="B75" s="179" t="s">
        <v>5902</v>
      </c>
      <c r="C75" s="179" t="s">
        <v>5902</v>
      </c>
      <c r="D75" s="179" t="s">
        <v>5902</v>
      </c>
      <c r="E75" s="162" t="s">
        <v>5922</v>
      </c>
      <c r="F75" s="161">
        <v>1</v>
      </c>
    </row>
    <row r="76" spans="1:6" ht="15.75" thickBot="1">
      <c r="A76" s="7" t="s">
        <v>112</v>
      </c>
      <c r="B76" s="179" t="s">
        <v>5903</v>
      </c>
      <c r="C76" s="179" t="s">
        <v>5903</v>
      </c>
      <c r="D76" s="179" t="s">
        <v>5903</v>
      </c>
      <c r="E76" s="162" t="s">
        <v>5922</v>
      </c>
      <c r="F76" s="161">
        <v>1</v>
      </c>
    </row>
    <row r="77" spans="1:6" ht="15.75" thickBot="1">
      <c r="A77" s="7" t="s">
        <v>112</v>
      </c>
      <c r="B77" s="179" t="s">
        <v>5904</v>
      </c>
      <c r="C77" s="179" t="s">
        <v>5904</v>
      </c>
      <c r="D77" s="179" t="s">
        <v>5904</v>
      </c>
      <c r="E77" s="162" t="s">
        <v>5922</v>
      </c>
      <c r="F77" s="161">
        <v>1</v>
      </c>
    </row>
    <row r="78" spans="1:6" ht="15.75" thickBot="1">
      <c r="A78" s="7" t="s">
        <v>112</v>
      </c>
      <c r="B78" s="179" t="s">
        <v>5905</v>
      </c>
      <c r="C78" s="179" t="s">
        <v>5905</v>
      </c>
      <c r="D78" s="179" t="s">
        <v>5905</v>
      </c>
      <c r="E78" s="162" t="s">
        <v>5922</v>
      </c>
      <c r="F78" s="161">
        <v>1</v>
      </c>
    </row>
    <row r="79" spans="1:6" s="175" customFormat="1" ht="15.75" thickBot="1">
      <c r="A79" s="175" t="s">
        <v>112</v>
      </c>
      <c r="B79" s="179" t="s">
        <v>231</v>
      </c>
      <c r="C79" s="179" t="s">
        <v>231</v>
      </c>
      <c r="D79" s="179" t="s">
        <v>231</v>
      </c>
      <c r="E79" s="162" t="s">
        <v>5922</v>
      </c>
      <c r="F79" s="161">
        <v>1</v>
      </c>
    </row>
    <row r="80" spans="1:6" s="175" customFormat="1" ht="15.75" thickBot="1">
      <c r="A80" s="175" t="s">
        <v>112</v>
      </c>
      <c r="B80" s="179" t="s">
        <v>5906</v>
      </c>
      <c r="C80" s="179" t="s">
        <v>5906</v>
      </c>
      <c r="D80" s="179" t="s">
        <v>5906</v>
      </c>
      <c r="E80" s="162" t="s">
        <v>5922</v>
      </c>
      <c r="F80" s="161">
        <v>1</v>
      </c>
    </row>
    <row r="81" spans="1:6" s="175" customFormat="1" ht="15.75" thickBot="1">
      <c r="A81" s="175" t="s">
        <v>112</v>
      </c>
      <c r="B81" s="179" t="s">
        <v>5907</v>
      </c>
      <c r="C81" s="179" t="s">
        <v>5907</v>
      </c>
      <c r="D81" s="179" t="s">
        <v>5907</v>
      </c>
      <c r="E81" s="162" t="s">
        <v>5923</v>
      </c>
      <c r="F81" s="161">
        <v>4</v>
      </c>
    </row>
    <row r="82" spans="1:6" s="175" customFormat="1" ht="15.75" thickBot="1">
      <c r="A82" s="175" t="s">
        <v>112</v>
      </c>
      <c r="B82" s="179" t="s">
        <v>5908</v>
      </c>
      <c r="C82" s="179" t="s">
        <v>5908</v>
      </c>
      <c r="D82" s="179" t="s">
        <v>5908</v>
      </c>
      <c r="E82" s="162" t="s">
        <v>5923</v>
      </c>
      <c r="F82" s="161">
        <v>4</v>
      </c>
    </row>
    <row r="83" spans="1:6" s="175" customFormat="1" ht="15.75" thickBot="1">
      <c r="A83" s="175" t="s">
        <v>112</v>
      </c>
      <c r="B83" s="179" t="s">
        <v>5909</v>
      </c>
      <c r="C83" s="179" t="s">
        <v>5909</v>
      </c>
      <c r="D83" s="179" t="s">
        <v>5909</v>
      </c>
      <c r="E83" s="162" t="s">
        <v>5923</v>
      </c>
      <c r="F83" s="161">
        <v>4</v>
      </c>
    </row>
    <row r="84" spans="1:6" s="175" customFormat="1" ht="15.75" thickBot="1">
      <c r="A84" s="175" t="s">
        <v>112</v>
      </c>
      <c r="B84" s="179" t="s">
        <v>5910</v>
      </c>
      <c r="C84" s="179" t="s">
        <v>5910</v>
      </c>
      <c r="D84" s="179" t="s">
        <v>5910</v>
      </c>
      <c r="E84" s="162" t="s">
        <v>5923</v>
      </c>
      <c r="F84" s="161">
        <v>4</v>
      </c>
    </row>
    <row r="85" spans="1:6" s="175" customFormat="1" ht="15.75" thickBot="1">
      <c r="A85" s="175" t="s">
        <v>112</v>
      </c>
      <c r="B85" s="179" t="s">
        <v>5911</v>
      </c>
      <c r="C85" s="179" t="s">
        <v>5911</v>
      </c>
      <c r="D85" s="179" t="s">
        <v>5911</v>
      </c>
      <c r="E85" s="162" t="s">
        <v>5923</v>
      </c>
      <c r="F85" s="161">
        <v>4</v>
      </c>
    </row>
    <row r="86" spans="1:6" s="175" customFormat="1" ht="15.75" thickBot="1">
      <c r="A86" s="175" t="s">
        <v>112</v>
      </c>
      <c r="B86" s="179" t="s">
        <v>5912</v>
      </c>
      <c r="C86" s="179" t="s">
        <v>5912</v>
      </c>
      <c r="D86" s="179" t="s">
        <v>5912</v>
      </c>
      <c r="E86" s="162" t="s">
        <v>5923</v>
      </c>
      <c r="F86" s="161">
        <v>4</v>
      </c>
    </row>
    <row r="87" spans="1:6" s="175" customFormat="1" ht="15.75" thickBot="1">
      <c r="A87" s="175" t="s">
        <v>112</v>
      </c>
      <c r="B87" s="179" t="s">
        <v>5913</v>
      </c>
      <c r="C87" s="179" t="s">
        <v>5913</v>
      </c>
      <c r="D87" s="179" t="s">
        <v>5913</v>
      </c>
      <c r="E87" s="162" t="s">
        <v>5924</v>
      </c>
      <c r="F87" s="161">
        <v>8</v>
      </c>
    </row>
    <row r="88" spans="1:6" ht="15.75" thickBot="1">
      <c r="A88" s="175" t="s">
        <v>112</v>
      </c>
      <c r="B88" s="179" t="s">
        <v>5914</v>
      </c>
      <c r="C88" s="179" t="s">
        <v>5914</v>
      </c>
      <c r="D88" s="179" t="s">
        <v>5914</v>
      </c>
      <c r="E88" s="162" t="s">
        <v>5924</v>
      </c>
      <c r="F88" s="161">
        <v>8</v>
      </c>
    </row>
    <row r="89" spans="1:6" s="175" customFormat="1" ht="15.75" thickBot="1">
      <c r="A89" s="175" t="s">
        <v>112</v>
      </c>
      <c r="B89" s="179" t="s">
        <v>5938</v>
      </c>
      <c r="C89" s="179" t="s">
        <v>5938</v>
      </c>
      <c r="D89" s="179" t="s">
        <v>5938</v>
      </c>
      <c r="E89" s="162" t="s">
        <v>5924</v>
      </c>
      <c r="F89" s="161">
        <v>8</v>
      </c>
    </row>
    <row r="90" spans="1:6" s="175" customFormat="1" ht="15.75" thickBot="1">
      <c r="A90" s="175" t="s">
        <v>112</v>
      </c>
      <c r="B90" s="179" t="s">
        <v>5915</v>
      </c>
      <c r="C90" s="179" t="s">
        <v>5915</v>
      </c>
      <c r="D90" s="179" t="s">
        <v>5915</v>
      </c>
      <c r="E90" s="162" t="s">
        <v>5924</v>
      </c>
      <c r="F90" s="161">
        <v>8</v>
      </c>
    </row>
    <row r="91" spans="1:6" s="175" customFormat="1" ht="15.75" thickBot="1">
      <c r="A91" s="175" t="s">
        <v>112</v>
      </c>
      <c r="B91" s="179" t="s">
        <v>5916</v>
      </c>
      <c r="C91" s="179" t="s">
        <v>5916</v>
      </c>
      <c r="D91" s="179" t="s">
        <v>5916</v>
      </c>
      <c r="E91" s="162" t="s">
        <v>5925</v>
      </c>
      <c r="F91" s="161">
        <v>7</v>
      </c>
    </row>
    <row r="92" spans="1:6" s="175" customFormat="1" ht="15.75" thickBot="1">
      <c r="A92" s="175" t="s">
        <v>112</v>
      </c>
      <c r="B92" s="179" t="s">
        <v>5917</v>
      </c>
      <c r="C92" s="179" t="s">
        <v>5917</v>
      </c>
      <c r="D92" s="179" t="s">
        <v>5917</v>
      </c>
      <c r="E92" s="162" t="s">
        <v>5925</v>
      </c>
      <c r="F92" s="161">
        <v>5</v>
      </c>
    </row>
    <row r="93" spans="1:6" s="175" customFormat="1" ht="15.75" thickBot="1">
      <c r="A93" s="175" t="s">
        <v>112</v>
      </c>
      <c r="B93" s="179" t="s">
        <v>5918</v>
      </c>
      <c r="C93" s="179" t="s">
        <v>5918</v>
      </c>
      <c r="D93" s="179" t="s">
        <v>5918</v>
      </c>
      <c r="E93" s="162" t="s">
        <v>5925</v>
      </c>
      <c r="F93" s="161">
        <v>7</v>
      </c>
    </row>
    <row r="94" spans="1:6" s="175" customFormat="1">
      <c r="A94" s="175" t="s">
        <v>112</v>
      </c>
      <c r="B94" s="179" t="s">
        <v>5919</v>
      </c>
      <c r="C94" s="179" t="s">
        <v>5919</v>
      </c>
      <c r="D94" s="179" t="s">
        <v>5919</v>
      </c>
      <c r="E94" s="162" t="s">
        <v>5925</v>
      </c>
      <c r="F94" s="161">
        <v>2</v>
      </c>
    </row>
    <row r="95" spans="1:6" s="175" customFormat="1">
      <c r="A95" s="175" t="s">
        <v>112</v>
      </c>
      <c r="B95">
        <v>97</v>
      </c>
      <c r="C95" s="184" t="s">
        <v>232</v>
      </c>
      <c r="D95" s="184" t="s">
        <v>232</v>
      </c>
      <c r="E95" s="167">
        <v>0</v>
      </c>
    </row>
    <row r="96" spans="1:6" s="175" customFormat="1">
      <c r="A96" s="167"/>
      <c r="B96" s="167"/>
      <c r="C96" s="167"/>
      <c r="D96" s="184"/>
      <c r="E96" s="167"/>
    </row>
    <row r="97" spans="1:5">
      <c r="B97" s="11"/>
      <c r="E97"/>
    </row>
    <row r="98" spans="1:5" s="8" customFormat="1">
      <c r="A98" s="8" t="s">
        <v>233</v>
      </c>
      <c r="B98" s="8" t="s">
        <v>190</v>
      </c>
      <c r="C98" s="8" t="s">
        <v>234</v>
      </c>
      <c r="D98" s="8" t="s">
        <v>4744</v>
      </c>
    </row>
    <row r="99" spans="1:5" s="8" customFormat="1">
      <c r="A99" s="8" t="s">
        <v>233</v>
      </c>
      <c r="B99" s="8" t="s">
        <v>193</v>
      </c>
      <c r="C99" s="8" t="s">
        <v>235</v>
      </c>
      <c r="D99" s="8" t="s">
        <v>4745</v>
      </c>
    </row>
    <row r="100" spans="1:5" s="8" customFormat="1">
      <c r="A100" s="8" t="s">
        <v>233</v>
      </c>
      <c r="B100" s="8" t="s">
        <v>208</v>
      </c>
      <c r="C100" s="8" t="s">
        <v>236</v>
      </c>
      <c r="D100" s="8" t="s">
        <v>4746</v>
      </c>
    </row>
    <row r="101" spans="1:5" s="8" customFormat="1">
      <c r="A101" s="8" t="s">
        <v>233</v>
      </c>
      <c r="B101" s="8" t="s">
        <v>209</v>
      </c>
      <c r="C101" s="8" t="s">
        <v>237</v>
      </c>
      <c r="D101" s="8" t="s">
        <v>4747</v>
      </c>
    </row>
    <row r="102" spans="1:5" s="8" customFormat="1">
      <c r="A102" s="8" t="s">
        <v>233</v>
      </c>
      <c r="B102" s="7" t="s">
        <v>203</v>
      </c>
      <c r="C102" s="7" t="s">
        <v>204</v>
      </c>
      <c r="D102" s="8" t="s">
        <v>205</v>
      </c>
    </row>
    <row r="103" spans="1:5" s="8" customFormat="1">
      <c r="A103" s="8" t="s">
        <v>233</v>
      </c>
      <c r="B103" s="7" t="s">
        <v>206</v>
      </c>
      <c r="C103" s="7" t="s">
        <v>207</v>
      </c>
      <c r="D103" s="8" t="s">
        <v>4748</v>
      </c>
    </row>
    <row r="104" spans="1:5" s="8" customFormat="1">
      <c r="B104" s="7" t="s">
        <v>23</v>
      </c>
      <c r="C104" s="7" t="s">
        <v>23</v>
      </c>
    </row>
    <row r="105" spans="1:5" s="8" customFormat="1">
      <c r="A105" s="8" t="s">
        <v>238</v>
      </c>
      <c r="B105" s="8" t="s">
        <v>190</v>
      </c>
      <c r="C105" s="8" t="s">
        <v>239</v>
      </c>
      <c r="D105" s="8" t="s">
        <v>4749</v>
      </c>
    </row>
    <row r="106" spans="1:5" s="8" customFormat="1">
      <c r="A106" s="8" t="s">
        <v>238</v>
      </c>
      <c r="B106" s="8" t="s">
        <v>193</v>
      </c>
      <c r="C106" s="8" t="s">
        <v>240</v>
      </c>
      <c r="D106" s="8" t="s">
        <v>4750</v>
      </c>
    </row>
    <row r="107" spans="1:5" s="8" customFormat="1">
      <c r="A107" s="8" t="s">
        <v>238</v>
      </c>
      <c r="B107" s="8" t="s">
        <v>208</v>
      </c>
      <c r="C107" s="8" t="s">
        <v>241</v>
      </c>
      <c r="D107" s="8" t="s">
        <v>4751</v>
      </c>
    </row>
    <row r="108" spans="1:5" s="8" customFormat="1">
      <c r="A108" s="8" t="s">
        <v>238</v>
      </c>
      <c r="B108" s="8" t="s">
        <v>209</v>
      </c>
      <c r="C108" s="8" t="s">
        <v>242</v>
      </c>
      <c r="D108" s="8" t="s">
        <v>4752</v>
      </c>
    </row>
    <row r="109" spans="1:5" s="8" customFormat="1">
      <c r="A109" s="8" t="s">
        <v>238</v>
      </c>
      <c r="B109" s="8" t="s">
        <v>210</v>
      </c>
      <c r="C109" s="8" t="s">
        <v>243</v>
      </c>
      <c r="D109" s="8" t="s">
        <v>4753</v>
      </c>
    </row>
    <row r="110" spans="1:5" s="8" customFormat="1">
      <c r="A110" s="8" t="s">
        <v>238</v>
      </c>
      <c r="B110" s="8" t="s">
        <v>211</v>
      </c>
      <c r="C110" s="8" t="s">
        <v>244</v>
      </c>
      <c r="D110" s="8" t="s">
        <v>4754</v>
      </c>
    </row>
    <row r="111" spans="1:5" s="8" customFormat="1">
      <c r="A111" s="8" t="s">
        <v>238</v>
      </c>
      <c r="B111" s="8" t="s">
        <v>245</v>
      </c>
      <c r="C111" s="8" t="s">
        <v>246</v>
      </c>
      <c r="D111" s="8" t="s">
        <v>4755</v>
      </c>
    </row>
    <row r="112" spans="1:5" s="8" customFormat="1">
      <c r="A112" s="8" t="s">
        <v>238</v>
      </c>
      <c r="B112" s="8" t="s">
        <v>247</v>
      </c>
      <c r="C112" s="8" t="s">
        <v>248</v>
      </c>
      <c r="D112" s="8" t="s">
        <v>4756</v>
      </c>
    </row>
    <row r="113" spans="1:4" s="8" customFormat="1">
      <c r="A113" s="8" t="s">
        <v>238</v>
      </c>
      <c r="B113" s="8" t="s">
        <v>249</v>
      </c>
      <c r="C113" s="8" t="s">
        <v>250</v>
      </c>
      <c r="D113" s="8" t="s">
        <v>4757</v>
      </c>
    </row>
    <row r="114" spans="1:4" s="8" customFormat="1">
      <c r="A114" s="8" t="s">
        <v>238</v>
      </c>
      <c r="B114" s="7" t="s">
        <v>203</v>
      </c>
      <c r="C114" s="7" t="s">
        <v>204</v>
      </c>
      <c r="D114" s="8" t="s">
        <v>205</v>
      </c>
    </row>
    <row r="115" spans="1:4" s="8" customFormat="1">
      <c r="A115" s="8" t="s">
        <v>238</v>
      </c>
      <c r="B115" s="7" t="s">
        <v>206</v>
      </c>
      <c r="C115" s="7" t="s">
        <v>207</v>
      </c>
      <c r="D115" s="8" t="s">
        <v>4748</v>
      </c>
    </row>
    <row r="116" spans="1:4" s="8" customFormat="1"/>
    <row r="117" spans="1:4">
      <c r="A117" s="8" t="s">
        <v>23</v>
      </c>
      <c r="D117" s="7"/>
    </row>
    <row r="118" spans="1:4">
      <c r="D118" s="7"/>
    </row>
    <row r="119" spans="1:4">
      <c r="D119" s="7"/>
    </row>
    <row r="120" spans="1:4">
      <c r="A120" t="s">
        <v>2563</v>
      </c>
      <c r="B120" s="7">
        <v>1</v>
      </c>
      <c r="C120" s="7" t="s">
        <v>259</v>
      </c>
      <c r="D120" s="7" t="s">
        <v>4758</v>
      </c>
    </row>
    <row r="121" spans="1:4">
      <c r="A121" t="s">
        <v>2563</v>
      </c>
      <c r="B121" s="7">
        <v>2</v>
      </c>
      <c r="C121" s="7" t="s">
        <v>261</v>
      </c>
      <c r="D121" s="7" t="s">
        <v>4759</v>
      </c>
    </row>
    <row r="122" spans="1:4">
      <c r="A122" t="s">
        <v>2563</v>
      </c>
      <c r="B122" s="7">
        <v>3</v>
      </c>
      <c r="C122" s="7" t="s">
        <v>215</v>
      </c>
      <c r="D122" s="7" t="s">
        <v>216</v>
      </c>
    </row>
    <row r="123" spans="1:4">
      <c r="A123" t="s">
        <v>23</v>
      </c>
      <c r="D123" s="7"/>
    </row>
    <row r="124" spans="1:4">
      <c r="A124" t="s">
        <v>2564</v>
      </c>
      <c r="B124" s="7">
        <v>1</v>
      </c>
      <c r="C124" s="7" t="s">
        <v>262</v>
      </c>
      <c r="D124" s="7" t="s">
        <v>4760</v>
      </c>
    </row>
    <row r="125" spans="1:4">
      <c r="A125" t="s">
        <v>2564</v>
      </c>
      <c r="B125" s="7">
        <v>2</v>
      </c>
      <c r="C125" s="7" t="s">
        <v>263</v>
      </c>
      <c r="D125" s="7" t="s">
        <v>4761</v>
      </c>
    </row>
    <row r="126" spans="1:4">
      <c r="A126" t="s">
        <v>2564</v>
      </c>
      <c r="B126" s="7">
        <v>3</v>
      </c>
      <c r="C126" s="7" t="s">
        <v>264</v>
      </c>
      <c r="D126" s="189" t="s">
        <v>5805</v>
      </c>
    </row>
    <row r="127" spans="1:4">
      <c r="A127" t="s">
        <v>2564</v>
      </c>
      <c r="B127" s="7">
        <v>4</v>
      </c>
      <c r="C127" s="7" t="s">
        <v>265</v>
      </c>
      <c r="D127" s="7" t="s">
        <v>4762</v>
      </c>
    </row>
    <row r="128" spans="1:4">
      <c r="A128" t="s">
        <v>2564</v>
      </c>
      <c r="B128" s="7">
        <v>5</v>
      </c>
      <c r="C128" s="7" t="s">
        <v>266</v>
      </c>
      <c r="D128" s="7" t="s">
        <v>3581</v>
      </c>
    </row>
    <row r="129" spans="1:4">
      <c r="A129" t="s">
        <v>23</v>
      </c>
      <c r="D129" s="7"/>
    </row>
    <row r="130" spans="1:4">
      <c r="A130" t="s">
        <v>2568</v>
      </c>
      <c r="B130" s="7">
        <v>1</v>
      </c>
      <c r="C130" s="7" t="s">
        <v>267</v>
      </c>
      <c r="D130" s="7" t="s">
        <v>4763</v>
      </c>
    </row>
    <row r="131" spans="1:4">
      <c r="A131" t="s">
        <v>2568</v>
      </c>
      <c r="B131" s="7">
        <v>2</v>
      </c>
      <c r="C131" s="7" t="s">
        <v>268</v>
      </c>
      <c r="D131" s="7" t="s">
        <v>4764</v>
      </c>
    </row>
    <row r="132" spans="1:4">
      <c r="A132" t="s">
        <v>2568</v>
      </c>
      <c r="B132" s="7">
        <v>3</v>
      </c>
      <c r="C132" s="7" t="s">
        <v>269</v>
      </c>
      <c r="D132" s="7" t="s">
        <v>4765</v>
      </c>
    </row>
    <row r="133" spans="1:4">
      <c r="A133" t="s">
        <v>2568</v>
      </c>
      <c r="B133" s="7">
        <v>4</v>
      </c>
      <c r="C133" s="7" t="s">
        <v>270</v>
      </c>
      <c r="D133" s="7" t="s">
        <v>3585</v>
      </c>
    </row>
    <row r="134" spans="1:4">
      <c r="A134" t="s">
        <v>23</v>
      </c>
      <c r="D134" s="7"/>
    </row>
    <row r="135" spans="1:4">
      <c r="A135" t="s">
        <v>2569</v>
      </c>
      <c r="B135" s="7">
        <v>0</v>
      </c>
      <c r="C135" s="7" t="s">
        <v>271</v>
      </c>
      <c r="D135" s="7" t="s">
        <v>4749</v>
      </c>
    </row>
    <row r="136" spans="1:4">
      <c r="A136" t="s">
        <v>2569</v>
      </c>
      <c r="B136" s="7">
        <v>1</v>
      </c>
      <c r="C136" s="7" t="s">
        <v>272</v>
      </c>
      <c r="D136" s="7" t="s">
        <v>4766</v>
      </c>
    </row>
    <row r="137" spans="1:4">
      <c r="A137" t="s">
        <v>2569</v>
      </c>
      <c r="B137" s="7">
        <v>2</v>
      </c>
      <c r="C137" s="7" t="s">
        <v>273</v>
      </c>
      <c r="D137" s="7" t="s">
        <v>4767</v>
      </c>
    </row>
    <row r="138" spans="1:4">
      <c r="A138" t="s">
        <v>2569</v>
      </c>
      <c r="B138" s="7">
        <v>3</v>
      </c>
      <c r="C138" s="7" t="s">
        <v>274</v>
      </c>
      <c r="D138" s="7" t="s">
        <v>4751</v>
      </c>
    </row>
    <row r="139" spans="1:4">
      <c r="A139" t="s">
        <v>2569</v>
      </c>
      <c r="B139" s="7">
        <v>4</v>
      </c>
      <c r="C139" s="7" t="s">
        <v>275</v>
      </c>
      <c r="D139" s="7" t="s">
        <v>4752</v>
      </c>
    </row>
    <row r="140" spans="1:4">
      <c r="A140" t="s">
        <v>2569</v>
      </c>
      <c r="B140" s="7">
        <v>5</v>
      </c>
      <c r="C140" s="7" t="s">
        <v>276</v>
      </c>
      <c r="D140" s="7" t="s">
        <v>4753</v>
      </c>
    </row>
    <row r="141" spans="1:4">
      <c r="A141" t="s">
        <v>2569</v>
      </c>
      <c r="B141" s="7">
        <v>6</v>
      </c>
      <c r="C141" s="7" t="s">
        <v>277</v>
      </c>
      <c r="D141" s="7" t="s">
        <v>4754</v>
      </c>
    </row>
    <row r="142" spans="1:4">
      <c r="A142" t="s">
        <v>2569</v>
      </c>
      <c r="B142" s="7">
        <v>7</v>
      </c>
      <c r="C142" s="7" t="s">
        <v>278</v>
      </c>
      <c r="D142" s="7" t="s">
        <v>3593</v>
      </c>
    </row>
    <row r="143" spans="1:4">
      <c r="A143" t="s">
        <v>23</v>
      </c>
      <c r="D143" s="7"/>
    </row>
    <row r="144" spans="1:4">
      <c r="A144" t="s">
        <v>2570</v>
      </c>
      <c r="B144" s="7">
        <v>1</v>
      </c>
      <c r="C144" s="7" t="s">
        <v>279</v>
      </c>
      <c r="D144" s="7" t="s">
        <v>4768</v>
      </c>
    </row>
    <row r="145" spans="1:4">
      <c r="A145" t="s">
        <v>2570</v>
      </c>
      <c r="B145" s="7">
        <v>2</v>
      </c>
      <c r="C145" s="7" t="s">
        <v>280</v>
      </c>
      <c r="D145" s="7" t="s">
        <v>4769</v>
      </c>
    </row>
    <row r="146" spans="1:4">
      <c r="A146" t="s">
        <v>2570</v>
      </c>
      <c r="B146" s="7">
        <v>3</v>
      </c>
      <c r="C146" s="7" t="s">
        <v>281</v>
      </c>
      <c r="D146" s="7" t="s">
        <v>4770</v>
      </c>
    </row>
    <row r="147" spans="1:4">
      <c r="A147" t="s">
        <v>23</v>
      </c>
      <c r="D147" s="7"/>
    </row>
    <row r="148" spans="1:4">
      <c r="A148" t="s">
        <v>2574</v>
      </c>
      <c r="B148" s="7">
        <v>1</v>
      </c>
      <c r="C148" s="16" t="s">
        <v>540</v>
      </c>
      <c r="D148" s="7" t="s">
        <v>3594</v>
      </c>
    </row>
    <row r="149" spans="1:4">
      <c r="A149" t="s">
        <v>2574</v>
      </c>
      <c r="B149" s="7">
        <v>2</v>
      </c>
      <c r="C149" s="16" t="s">
        <v>541</v>
      </c>
      <c r="D149" s="7" t="s">
        <v>3595</v>
      </c>
    </row>
    <row r="150" spans="1:4">
      <c r="A150" t="s">
        <v>2574</v>
      </c>
      <c r="B150" s="7">
        <v>3</v>
      </c>
      <c r="C150" s="16" t="s">
        <v>542</v>
      </c>
      <c r="D150" s="7" t="s">
        <v>4771</v>
      </c>
    </row>
    <row r="151" spans="1:4">
      <c r="A151" t="s">
        <v>2574</v>
      </c>
      <c r="B151" s="7">
        <v>4</v>
      </c>
      <c r="C151" s="16" t="s">
        <v>543</v>
      </c>
      <c r="D151" s="7" t="s">
        <v>4772</v>
      </c>
    </row>
    <row r="152" spans="1:4">
      <c r="A152" t="s">
        <v>23</v>
      </c>
      <c r="D152" s="7"/>
    </row>
    <row r="153" spans="1:4">
      <c r="A153" t="s">
        <v>2582</v>
      </c>
      <c r="B153" s="7">
        <v>1</v>
      </c>
      <c r="C153" s="16" t="s">
        <v>544</v>
      </c>
      <c r="D153" s="7" t="s">
        <v>4773</v>
      </c>
    </row>
    <row r="154" spans="1:4">
      <c r="A154" t="s">
        <v>2582</v>
      </c>
      <c r="B154" s="7">
        <v>2</v>
      </c>
      <c r="C154" s="16" t="s">
        <v>545</v>
      </c>
      <c r="D154" s="7" t="s">
        <v>4774</v>
      </c>
    </row>
    <row r="155" spans="1:4">
      <c r="A155" t="s">
        <v>2582</v>
      </c>
      <c r="B155" s="7">
        <v>3</v>
      </c>
      <c r="C155" s="16" t="s">
        <v>546</v>
      </c>
      <c r="D155" s="7" t="s">
        <v>4775</v>
      </c>
    </row>
    <row r="156" spans="1:4">
      <c r="A156" t="s">
        <v>2582</v>
      </c>
      <c r="B156" s="7">
        <v>4</v>
      </c>
      <c r="C156" s="16" t="s">
        <v>547</v>
      </c>
      <c r="D156" s="7" t="s">
        <v>4776</v>
      </c>
    </row>
    <row r="157" spans="1:4">
      <c r="A157" t="s">
        <v>2582</v>
      </c>
      <c r="B157" s="7">
        <v>5</v>
      </c>
      <c r="C157" s="16" t="s">
        <v>548</v>
      </c>
      <c r="D157" s="7" t="s">
        <v>3601</v>
      </c>
    </row>
    <row r="158" spans="1:4">
      <c r="A158" t="s">
        <v>23</v>
      </c>
      <c r="C158" s="16"/>
      <c r="D158" s="7"/>
    </row>
    <row r="159" spans="1:4">
      <c r="A159" t="s">
        <v>2584</v>
      </c>
      <c r="B159" s="7">
        <v>1</v>
      </c>
      <c r="C159" s="7" t="s">
        <v>317</v>
      </c>
      <c r="D159" s="7" t="s">
        <v>3602</v>
      </c>
    </row>
    <row r="160" spans="1:4">
      <c r="A160" t="s">
        <v>2584</v>
      </c>
      <c r="B160" s="7">
        <v>2</v>
      </c>
      <c r="C160" s="7" t="s">
        <v>251</v>
      </c>
      <c r="D160" s="7" t="s">
        <v>3603</v>
      </c>
    </row>
    <row r="161" spans="1:4">
      <c r="A161" t="s">
        <v>2584</v>
      </c>
      <c r="B161" s="7">
        <v>3</v>
      </c>
      <c r="C161" s="7" t="s">
        <v>318</v>
      </c>
      <c r="D161" s="7" t="s">
        <v>3604</v>
      </c>
    </row>
    <row r="162" spans="1:4">
      <c r="A162" t="s">
        <v>23</v>
      </c>
      <c r="D162" s="7"/>
    </row>
    <row r="163" spans="1:4">
      <c r="A163" t="s">
        <v>2585</v>
      </c>
      <c r="B163" s="7">
        <v>1</v>
      </c>
      <c r="C163" s="7" t="s">
        <v>319</v>
      </c>
      <c r="D163" s="7" t="s">
        <v>4777</v>
      </c>
    </row>
    <row r="164" spans="1:4">
      <c r="A164" t="s">
        <v>2585</v>
      </c>
      <c r="B164" s="7">
        <v>2</v>
      </c>
      <c r="C164" s="7" t="s">
        <v>320</v>
      </c>
      <c r="D164" s="7" t="s">
        <v>4778</v>
      </c>
    </row>
    <row r="165" spans="1:4">
      <c r="A165" t="s">
        <v>2585</v>
      </c>
      <c r="B165" s="7">
        <v>3</v>
      </c>
      <c r="C165" s="7" t="s">
        <v>5823</v>
      </c>
      <c r="D165" s="7" t="s">
        <v>3607</v>
      </c>
    </row>
    <row r="166" spans="1:4">
      <c r="A166" t="s">
        <v>23</v>
      </c>
      <c r="D166" s="7"/>
    </row>
    <row r="167" spans="1:4">
      <c r="A167" t="s">
        <v>2586</v>
      </c>
      <c r="B167" s="7">
        <v>1</v>
      </c>
      <c r="C167" s="7" t="s">
        <v>321</v>
      </c>
      <c r="D167" s="7" t="s">
        <v>4779</v>
      </c>
    </row>
    <row r="168" spans="1:4">
      <c r="A168" t="s">
        <v>2586</v>
      </c>
      <c r="B168" s="7">
        <v>2</v>
      </c>
      <c r="C168" s="7" t="s">
        <v>322</v>
      </c>
      <c r="D168" s="7" t="s">
        <v>4780</v>
      </c>
    </row>
    <row r="169" spans="1:4">
      <c r="A169" t="s">
        <v>2586</v>
      </c>
      <c r="B169" s="7">
        <v>3</v>
      </c>
      <c r="C169" s="7" t="s">
        <v>323</v>
      </c>
      <c r="D169" s="7" t="s">
        <v>4781</v>
      </c>
    </row>
    <row r="170" spans="1:4">
      <c r="A170" t="s">
        <v>23</v>
      </c>
      <c r="D170" s="7"/>
    </row>
    <row r="171" spans="1:4">
      <c r="A171" t="s">
        <v>2588</v>
      </c>
      <c r="B171" s="7">
        <v>1</v>
      </c>
      <c r="C171" s="7" t="s">
        <v>324</v>
      </c>
      <c r="D171" s="7" t="s">
        <v>3611</v>
      </c>
    </row>
    <row r="172" spans="1:4">
      <c r="A172" t="s">
        <v>2588</v>
      </c>
      <c r="B172" s="7">
        <v>2</v>
      </c>
      <c r="C172" s="7" t="s">
        <v>325</v>
      </c>
      <c r="D172" s="7" t="s">
        <v>4244</v>
      </c>
    </row>
    <row r="173" spans="1:4">
      <c r="A173" t="s">
        <v>2588</v>
      </c>
      <c r="B173" s="7">
        <v>3</v>
      </c>
      <c r="C173" s="7" t="s">
        <v>326</v>
      </c>
      <c r="D173" s="7" t="s">
        <v>3613</v>
      </c>
    </row>
    <row r="174" spans="1:4">
      <c r="A174" t="s">
        <v>2588</v>
      </c>
      <c r="B174" s="7">
        <v>4</v>
      </c>
      <c r="C174" s="7" t="s">
        <v>327</v>
      </c>
      <c r="D174" s="7" t="s">
        <v>4782</v>
      </c>
    </row>
    <row r="175" spans="1:4">
      <c r="A175" t="s">
        <v>2588</v>
      </c>
      <c r="B175" s="7">
        <v>5</v>
      </c>
      <c r="C175" s="7" t="s">
        <v>328</v>
      </c>
      <c r="D175" s="7" t="s">
        <v>3615</v>
      </c>
    </row>
    <row r="176" spans="1:4">
      <c r="A176" t="s">
        <v>2588</v>
      </c>
      <c r="B176" s="7">
        <v>6</v>
      </c>
      <c r="C176" s="7" t="s">
        <v>329</v>
      </c>
      <c r="D176" s="7" t="s">
        <v>3616</v>
      </c>
    </row>
    <row r="177" spans="1:4">
      <c r="A177" t="s">
        <v>2588</v>
      </c>
      <c r="B177" s="7">
        <v>7</v>
      </c>
      <c r="C177" s="7" t="s">
        <v>330</v>
      </c>
      <c r="D177" s="7" t="s">
        <v>3617</v>
      </c>
    </row>
    <row r="178" spans="1:4">
      <c r="A178" t="s">
        <v>23</v>
      </c>
      <c r="D178" s="7"/>
    </row>
    <row r="179" spans="1:4">
      <c r="A179" t="s">
        <v>2589</v>
      </c>
      <c r="B179" s="7">
        <v>1</v>
      </c>
      <c r="C179" s="7" t="s">
        <v>331</v>
      </c>
      <c r="D179" s="7" t="s">
        <v>4783</v>
      </c>
    </row>
    <row r="180" spans="1:4">
      <c r="A180" t="s">
        <v>2589</v>
      </c>
      <c r="B180" s="7">
        <v>2</v>
      </c>
      <c r="C180" s="7" t="s">
        <v>332</v>
      </c>
      <c r="D180" s="7" t="s">
        <v>3619</v>
      </c>
    </row>
    <row r="181" spans="1:4">
      <c r="A181" t="s">
        <v>2589</v>
      </c>
      <c r="B181" s="7">
        <v>3</v>
      </c>
      <c r="C181" s="7" t="s">
        <v>333</v>
      </c>
      <c r="D181" s="7" t="s">
        <v>4784</v>
      </c>
    </row>
    <row r="182" spans="1:4">
      <c r="A182" t="s">
        <v>2589</v>
      </c>
      <c r="B182" s="7">
        <v>4</v>
      </c>
      <c r="C182" s="7" t="s">
        <v>334</v>
      </c>
      <c r="D182" s="7" t="s">
        <v>4785</v>
      </c>
    </row>
    <row r="183" spans="1:4">
      <c r="A183" t="s">
        <v>2589</v>
      </c>
      <c r="B183" s="7">
        <v>5</v>
      </c>
      <c r="C183" s="7" t="s">
        <v>335</v>
      </c>
      <c r="D183" s="7" t="s">
        <v>4786</v>
      </c>
    </row>
    <row r="184" spans="1:4">
      <c r="A184" t="s">
        <v>2589</v>
      </c>
      <c r="B184" s="7">
        <v>6</v>
      </c>
      <c r="C184" s="7" t="s">
        <v>336</v>
      </c>
      <c r="D184" s="7" t="s">
        <v>4787</v>
      </c>
    </row>
    <row r="185" spans="1:4">
      <c r="A185" t="s">
        <v>2589</v>
      </c>
      <c r="B185" s="7">
        <v>7</v>
      </c>
      <c r="C185" s="7" t="s">
        <v>215</v>
      </c>
      <c r="D185" s="7" t="s">
        <v>216</v>
      </c>
    </row>
    <row r="186" spans="1:4">
      <c r="A186" t="s">
        <v>23</v>
      </c>
      <c r="D186" s="7"/>
    </row>
    <row r="187" spans="1:4">
      <c r="A187" t="s">
        <v>2593</v>
      </c>
      <c r="B187" s="7">
        <v>1</v>
      </c>
      <c r="C187" s="18" t="s">
        <v>559</v>
      </c>
      <c r="D187" s="7" t="s">
        <v>4788</v>
      </c>
    </row>
    <row r="188" spans="1:4">
      <c r="A188" t="s">
        <v>2593</v>
      </c>
      <c r="B188" s="7">
        <v>2</v>
      </c>
      <c r="C188" s="18" t="s">
        <v>560</v>
      </c>
      <c r="D188" s="7" t="s">
        <v>4789</v>
      </c>
    </row>
    <row r="189" spans="1:4">
      <c r="A189" t="s">
        <v>2593</v>
      </c>
      <c r="B189" s="7">
        <v>3</v>
      </c>
      <c r="C189" s="18" t="s">
        <v>561</v>
      </c>
      <c r="D189" s="7" t="s">
        <v>4790</v>
      </c>
    </row>
    <row r="190" spans="1:4">
      <c r="A190" t="s">
        <v>2593</v>
      </c>
      <c r="B190" s="7">
        <v>4</v>
      </c>
      <c r="C190" s="16" t="s">
        <v>215</v>
      </c>
      <c r="D190" s="7" t="s">
        <v>216</v>
      </c>
    </row>
    <row r="191" spans="1:4">
      <c r="A191" t="s">
        <v>23</v>
      </c>
      <c r="D191" s="7"/>
    </row>
    <row r="192" spans="1:4">
      <c r="A192" t="s">
        <v>23</v>
      </c>
      <c r="D192" s="7"/>
    </row>
    <row r="193" spans="1:4">
      <c r="A193" t="s">
        <v>3410</v>
      </c>
      <c r="B193" s="7">
        <v>1</v>
      </c>
      <c r="C193" s="7" t="s">
        <v>191</v>
      </c>
      <c r="D193" s="7" t="s">
        <v>4743</v>
      </c>
    </row>
    <row r="194" spans="1:4">
      <c r="A194" t="s">
        <v>3410</v>
      </c>
      <c r="B194" s="7">
        <v>2</v>
      </c>
      <c r="C194" s="7" t="s">
        <v>194</v>
      </c>
      <c r="D194" s="7" t="s">
        <v>4791</v>
      </c>
    </row>
    <row r="195" spans="1:4">
      <c r="A195" t="s">
        <v>23</v>
      </c>
      <c r="C195" s="17"/>
      <c r="D195" s="7" t="s">
        <v>260</v>
      </c>
    </row>
    <row r="196" spans="1:4">
      <c r="A196" t="s">
        <v>2597</v>
      </c>
      <c r="B196" s="7">
        <v>1</v>
      </c>
      <c r="C196" s="7" t="s">
        <v>191</v>
      </c>
      <c r="D196" s="7" t="s">
        <v>4743</v>
      </c>
    </row>
    <row r="197" spans="1:4">
      <c r="A197" t="s">
        <v>2597</v>
      </c>
      <c r="B197" s="7">
        <v>2</v>
      </c>
      <c r="C197" s="7" t="s">
        <v>194</v>
      </c>
      <c r="D197" s="7" t="s">
        <v>4791</v>
      </c>
    </row>
    <row r="198" spans="1:4">
      <c r="A198"/>
      <c r="D198" s="7"/>
    </row>
    <row r="199" spans="1:4">
      <c r="A199" t="s">
        <v>2604</v>
      </c>
      <c r="B199" s="7">
        <v>1</v>
      </c>
      <c r="C199" s="7" t="s">
        <v>213</v>
      </c>
      <c r="D199" s="7" t="s">
        <v>214</v>
      </c>
    </row>
    <row r="200" spans="1:4">
      <c r="A200" t="s">
        <v>2604</v>
      </c>
      <c r="B200" s="7">
        <v>2</v>
      </c>
      <c r="C200" s="7" t="s">
        <v>215</v>
      </c>
      <c r="D200" s="7" t="s">
        <v>216</v>
      </c>
    </row>
    <row r="201" spans="1:4">
      <c r="A201" t="s">
        <v>23</v>
      </c>
      <c r="D201" s="7"/>
    </row>
    <row r="202" spans="1:4">
      <c r="A202" t="s">
        <v>2605</v>
      </c>
      <c r="B202" s="7">
        <v>1</v>
      </c>
      <c r="C202" s="7" t="s">
        <v>377</v>
      </c>
      <c r="D202" s="7" t="s">
        <v>4792</v>
      </c>
    </row>
    <row r="203" spans="1:4">
      <c r="A203" t="s">
        <v>2605</v>
      </c>
      <c r="B203" s="7">
        <v>2</v>
      </c>
      <c r="C203" s="7" t="s">
        <v>378</v>
      </c>
      <c r="D203" s="7" t="s">
        <v>4793</v>
      </c>
    </row>
    <row r="204" spans="1:4">
      <c r="A204" t="s">
        <v>2605</v>
      </c>
      <c r="B204" s="7">
        <v>3</v>
      </c>
      <c r="C204" s="7" t="s">
        <v>379</v>
      </c>
      <c r="D204" s="7" t="s">
        <v>4794</v>
      </c>
    </row>
    <row r="205" spans="1:4">
      <c r="A205" t="s">
        <v>2605</v>
      </c>
      <c r="B205" s="7">
        <v>4</v>
      </c>
      <c r="C205" s="7" t="s">
        <v>350</v>
      </c>
      <c r="D205" s="7" t="s">
        <v>4795</v>
      </c>
    </row>
    <row r="206" spans="1:4">
      <c r="A206" t="s">
        <v>2605</v>
      </c>
      <c r="B206" s="7">
        <v>5</v>
      </c>
      <c r="C206" s="7" t="s">
        <v>351</v>
      </c>
      <c r="D206" s="7" t="s">
        <v>4796</v>
      </c>
    </row>
    <row r="207" spans="1:4">
      <c r="A207" t="s">
        <v>2605</v>
      </c>
      <c r="B207" s="7">
        <v>6</v>
      </c>
      <c r="C207" s="7" t="s">
        <v>352</v>
      </c>
      <c r="D207" s="7" t="s">
        <v>3844</v>
      </c>
    </row>
    <row r="208" spans="1:4">
      <c r="A208" t="s">
        <v>2605</v>
      </c>
      <c r="B208" s="7">
        <v>7</v>
      </c>
      <c r="C208" s="7" t="s">
        <v>357</v>
      </c>
      <c r="D208" s="7" t="s">
        <v>4356</v>
      </c>
    </row>
    <row r="209" spans="1:4">
      <c r="A209" t="s">
        <v>2605</v>
      </c>
      <c r="B209" s="7">
        <v>8</v>
      </c>
      <c r="C209" s="7" t="s">
        <v>348</v>
      </c>
      <c r="D209" s="7" t="s">
        <v>4797</v>
      </c>
    </row>
    <row r="210" spans="1:4">
      <c r="A210" t="s">
        <v>23</v>
      </c>
      <c r="D210" s="7"/>
    </row>
    <row r="211" spans="1:4">
      <c r="A211" t="s">
        <v>2607</v>
      </c>
      <c r="B211" s="7">
        <v>1</v>
      </c>
      <c r="C211" s="7" t="s">
        <v>346</v>
      </c>
      <c r="D211" s="7" t="s">
        <v>4798</v>
      </c>
    </row>
    <row r="212" spans="1:4">
      <c r="A212" t="s">
        <v>2607</v>
      </c>
      <c r="B212" s="7">
        <v>2</v>
      </c>
      <c r="C212" s="7" t="s">
        <v>380</v>
      </c>
      <c r="D212" s="7" t="s">
        <v>4799</v>
      </c>
    </row>
    <row r="213" spans="1:4">
      <c r="A213" t="s">
        <v>2607</v>
      </c>
      <c r="B213" s="7">
        <v>3</v>
      </c>
      <c r="C213" s="7" t="s">
        <v>381</v>
      </c>
      <c r="D213" s="7" t="s">
        <v>4800</v>
      </c>
    </row>
    <row r="214" spans="1:4">
      <c r="A214" t="s">
        <v>2607</v>
      </c>
      <c r="B214" s="7">
        <v>4</v>
      </c>
      <c r="C214" s="7" t="s">
        <v>382</v>
      </c>
      <c r="D214" s="7" t="s">
        <v>4801</v>
      </c>
    </row>
    <row r="215" spans="1:4">
      <c r="A215" t="s">
        <v>2607</v>
      </c>
      <c r="B215" s="7">
        <v>5</v>
      </c>
      <c r="C215" s="7" t="s">
        <v>383</v>
      </c>
      <c r="D215" s="7" t="s">
        <v>4802</v>
      </c>
    </row>
    <row r="216" spans="1:4">
      <c r="A216" t="s">
        <v>2607</v>
      </c>
      <c r="B216" s="7">
        <v>6</v>
      </c>
      <c r="C216" s="7" t="s">
        <v>384</v>
      </c>
      <c r="D216" s="7" t="s">
        <v>4803</v>
      </c>
    </row>
    <row r="217" spans="1:4">
      <c r="A217" t="s">
        <v>2607</v>
      </c>
      <c r="B217" s="7">
        <v>7</v>
      </c>
      <c r="C217" s="7" t="s">
        <v>385</v>
      </c>
      <c r="D217" s="7" t="s">
        <v>4804</v>
      </c>
    </row>
    <row r="218" spans="1:4">
      <c r="A218" t="s">
        <v>2607</v>
      </c>
      <c r="B218" s="7">
        <v>8</v>
      </c>
      <c r="C218" s="7" t="s">
        <v>348</v>
      </c>
      <c r="D218" s="7" t="s">
        <v>4797</v>
      </c>
    </row>
    <row r="219" spans="1:4">
      <c r="A219" t="s">
        <v>23</v>
      </c>
      <c r="D219" s="7"/>
    </row>
    <row r="220" spans="1:4">
      <c r="A220" t="s">
        <v>2611</v>
      </c>
      <c r="B220" s="7">
        <v>1</v>
      </c>
      <c r="C220" s="7" t="s">
        <v>386</v>
      </c>
      <c r="D220" s="7" t="s">
        <v>4805</v>
      </c>
    </row>
    <row r="221" spans="1:4">
      <c r="A221" t="s">
        <v>2611</v>
      </c>
      <c r="B221" s="7">
        <v>2</v>
      </c>
      <c r="C221" s="7" t="s">
        <v>387</v>
      </c>
      <c r="D221" s="7" t="s">
        <v>4806</v>
      </c>
    </row>
    <row r="222" spans="1:4">
      <c r="A222" t="s">
        <v>2611</v>
      </c>
      <c r="B222" s="7">
        <v>3</v>
      </c>
      <c r="C222" s="7" t="s">
        <v>388</v>
      </c>
      <c r="D222" s="7" t="s">
        <v>4807</v>
      </c>
    </row>
    <row r="223" spans="1:4">
      <c r="A223" t="s">
        <v>23</v>
      </c>
      <c r="D223" s="7"/>
    </row>
    <row r="224" spans="1:4">
      <c r="A224" t="s">
        <v>2612</v>
      </c>
      <c r="B224" s="7">
        <v>1</v>
      </c>
      <c r="C224" s="7" t="s">
        <v>389</v>
      </c>
      <c r="D224" s="7" t="s">
        <v>4808</v>
      </c>
    </row>
    <row r="225" spans="1:4">
      <c r="A225" t="s">
        <v>2612</v>
      </c>
      <c r="B225" s="175">
        <v>1</v>
      </c>
      <c r="C225" s="7" t="s">
        <v>390</v>
      </c>
      <c r="D225" s="7" t="s">
        <v>4809</v>
      </c>
    </row>
    <row r="226" spans="1:4">
      <c r="A226" t="s">
        <v>2612</v>
      </c>
      <c r="B226" s="7">
        <v>3</v>
      </c>
      <c r="C226" s="7" t="s">
        <v>391</v>
      </c>
      <c r="D226" s="7" t="s">
        <v>4810</v>
      </c>
    </row>
    <row r="227" spans="1:4">
      <c r="A227" t="s">
        <v>2612</v>
      </c>
      <c r="B227" s="7">
        <v>4</v>
      </c>
      <c r="C227" s="7" t="s">
        <v>392</v>
      </c>
      <c r="D227" s="7" t="s">
        <v>4811</v>
      </c>
    </row>
    <row r="228" spans="1:4">
      <c r="A228" t="s">
        <v>2612</v>
      </c>
      <c r="B228" s="7">
        <v>5</v>
      </c>
      <c r="C228" s="7" t="s">
        <v>393</v>
      </c>
      <c r="D228" s="7" t="s">
        <v>4812</v>
      </c>
    </row>
    <row r="229" spans="1:4">
      <c r="A229" t="s">
        <v>2612</v>
      </c>
      <c r="B229" s="7">
        <v>6</v>
      </c>
      <c r="C229" s="7" t="s">
        <v>394</v>
      </c>
      <c r="D229" s="7" t="s">
        <v>4813</v>
      </c>
    </row>
    <row r="230" spans="1:4" s="175" customFormat="1">
      <c r="A230" s="167" t="s">
        <v>2612</v>
      </c>
      <c r="B230" s="189">
        <v>8</v>
      </c>
      <c r="C230" s="198" t="s">
        <v>6025</v>
      </c>
      <c r="D230" s="189" t="s">
        <v>6024</v>
      </c>
    </row>
    <row r="231" spans="1:4">
      <c r="A231" t="s">
        <v>2612</v>
      </c>
      <c r="B231" s="7">
        <v>7</v>
      </c>
      <c r="C231" s="7" t="s">
        <v>348</v>
      </c>
      <c r="D231" s="7" t="s">
        <v>4797</v>
      </c>
    </row>
    <row r="232" spans="1:4">
      <c r="A232" t="s">
        <v>23</v>
      </c>
      <c r="D232" s="7"/>
    </row>
    <row r="233" spans="1:4">
      <c r="A233" t="s">
        <v>2614</v>
      </c>
      <c r="B233" s="7">
        <v>1</v>
      </c>
      <c r="C233" s="7" t="s">
        <v>395</v>
      </c>
      <c r="D233" s="7" t="s">
        <v>4814</v>
      </c>
    </row>
    <row r="234" spans="1:4">
      <c r="A234" t="s">
        <v>2614</v>
      </c>
      <c r="B234" s="7">
        <v>2</v>
      </c>
      <c r="C234" s="7" t="s">
        <v>396</v>
      </c>
      <c r="D234" s="7" t="s">
        <v>4815</v>
      </c>
    </row>
    <row r="235" spans="1:4">
      <c r="A235" t="s">
        <v>2614</v>
      </c>
      <c r="B235" s="7">
        <v>3</v>
      </c>
      <c r="C235" s="7" t="s">
        <v>397</v>
      </c>
      <c r="D235" s="7" t="s">
        <v>4816</v>
      </c>
    </row>
    <row r="236" spans="1:4">
      <c r="A236" t="s">
        <v>2614</v>
      </c>
      <c r="B236" s="7">
        <v>98</v>
      </c>
      <c r="C236" s="7" t="s">
        <v>398</v>
      </c>
      <c r="D236" s="7" t="s">
        <v>3891</v>
      </c>
    </row>
    <row r="237" spans="1:4">
      <c r="A237" t="s">
        <v>23</v>
      </c>
      <c r="D237" s="7"/>
    </row>
    <row r="238" spans="1:4">
      <c r="A238" t="s">
        <v>2615</v>
      </c>
      <c r="B238" s="7">
        <v>1</v>
      </c>
      <c r="C238" s="7" t="s">
        <v>213</v>
      </c>
      <c r="D238" s="7" t="s">
        <v>214</v>
      </c>
    </row>
    <row r="239" spans="1:4">
      <c r="A239" t="s">
        <v>2615</v>
      </c>
      <c r="B239" s="7">
        <v>2</v>
      </c>
      <c r="C239" s="7" t="s">
        <v>215</v>
      </c>
      <c r="D239" s="7" t="s">
        <v>216</v>
      </c>
    </row>
    <row r="240" spans="1:4">
      <c r="A240" t="s">
        <v>2615</v>
      </c>
      <c r="B240" s="7">
        <v>98</v>
      </c>
      <c r="C240" s="7" t="s">
        <v>337</v>
      </c>
      <c r="D240" s="7" t="s">
        <v>3894</v>
      </c>
    </row>
    <row r="241" spans="1:4">
      <c r="A241" t="s">
        <v>23</v>
      </c>
      <c r="D241" s="7"/>
    </row>
    <row r="242" spans="1:4">
      <c r="A242" t="s">
        <v>2616</v>
      </c>
      <c r="B242" s="7">
        <v>1</v>
      </c>
      <c r="C242" s="7" t="s">
        <v>399</v>
      </c>
      <c r="D242" s="7" t="s">
        <v>4817</v>
      </c>
    </row>
    <row r="243" spans="1:4">
      <c r="A243" t="s">
        <v>2616</v>
      </c>
      <c r="B243" s="7">
        <v>2</v>
      </c>
      <c r="C243" s="7" t="s">
        <v>400</v>
      </c>
      <c r="D243" s="7" t="s">
        <v>4818</v>
      </c>
    </row>
    <row r="244" spans="1:4" ht="14.25" customHeight="1">
      <c r="A244" t="s">
        <v>2616</v>
      </c>
      <c r="B244" s="7">
        <v>3</v>
      </c>
      <c r="C244" s="7" t="s">
        <v>215</v>
      </c>
      <c r="D244" s="7" t="s">
        <v>216</v>
      </c>
    </row>
    <row r="245" spans="1:4">
      <c r="A245" t="s">
        <v>2616</v>
      </c>
      <c r="B245" s="7">
        <v>98</v>
      </c>
      <c r="C245" s="7" t="s">
        <v>337</v>
      </c>
      <c r="D245" s="7" t="s">
        <v>4039</v>
      </c>
    </row>
    <row r="246" spans="1:4">
      <c r="A246" t="s">
        <v>23</v>
      </c>
      <c r="D246" s="7"/>
    </row>
    <row r="247" spans="1:4">
      <c r="A247" t="s">
        <v>2544</v>
      </c>
      <c r="B247" s="7">
        <v>1</v>
      </c>
      <c r="C247" s="7" t="s">
        <v>445</v>
      </c>
      <c r="D247" s="7" t="s">
        <v>6023</v>
      </c>
    </row>
    <row r="248" spans="1:4">
      <c r="A248" t="s">
        <v>2544</v>
      </c>
      <c r="B248" s="7">
        <v>2</v>
      </c>
      <c r="C248" s="7" t="s">
        <v>446</v>
      </c>
      <c r="D248" s="7" t="s">
        <v>4819</v>
      </c>
    </row>
    <row r="249" spans="1:4">
      <c r="A249" t="s">
        <v>2544</v>
      </c>
      <c r="B249" s="7">
        <v>3</v>
      </c>
      <c r="C249" s="7" t="s">
        <v>447</v>
      </c>
      <c r="D249" s="7" t="s">
        <v>4820</v>
      </c>
    </row>
    <row r="250" spans="1:4">
      <c r="A250" t="s">
        <v>2544</v>
      </c>
      <c r="B250" s="7">
        <v>4</v>
      </c>
      <c r="C250" s="7" t="s">
        <v>448</v>
      </c>
      <c r="D250" s="7" t="s">
        <v>4821</v>
      </c>
    </row>
    <row r="251" spans="1:4">
      <c r="A251" t="s">
        <v>2544</v>
      </c>
      <c r="B251" s="7">
        <v>5</v>
      </c>
      <c r="C251" s="7" t="s">
        <v>449</v>
      </c>
      <c r="D251" s="7" t="s">
        <v>4822</v>
      </c>
    </row>
    <row r="252" spans="1:4">
      <c r="A252" t="s">
        <v>2544</v>
      </c>
      <c r="B252" s="7">
        <v>98</v>
      </c>
      <c r="C252" s="7" t="s">
        <v>337</v>
      </c>
      <c r="D252" s="7" t="s">
        <v>3894</v>
      </c>
    </row>
    <row r="253" spans="1:4">
      <c r="A253" t="s">
        <v>23</v>
      </c>
      <c r="D253" s="7"/>
    </row>
    <row r="254" spans="1:4">
      <c r="A254" t="s">
        <v>2618</v>
      </c>
      <c r="B254" s="7">
        <v>1</v>
      </c>
      <c r="C254" s="7" t="s">
        <v>450</v>
      </c>
      <c r="D254" s="7" t="s">
        <v>4823</v>
      </c>
    </row>
    <row r="255" spans="1:4">
      <c r="A255" t="s">
        <v>2618</v>
      </c>
      <c r="B255" s="7">
        <v>2</v>
      </c>
      <c r="C255" s="7" t="s">
        <v>451</v>
      </c>
      <c r="D255" s="7" t="s">
        <v>4824</v>
      </c>
    </row>
    <row r="256" spans="1:4">
      <c r="A256" t="s">
        <v>2618</v>
      </c>
      <c r="B256" s="7">
        <v>3</v>
      </c>
      <c r="C256" s="7" t="s">
        <v>452</v>
      </c>
      <c r="D256" s="7" t="s">
        <v>4825</v>
      </c>
    </row>
    <row r="257" spans="1:4">
      <c r="A257" t="s">
        <v>2618</v>
      </c>
      <c r="B257" s="7">
        <v>4</v>
      </c>
      <c r="C257" s="7" t="s">
        <v>453</v>
      </c>
      <c r="D257" s="7" t="s">
        <v>4826</v>
      </c>
    </row>
    <row r="258" spans="1:4">
      <c r="A258" t="s">
        <v>2618</v>
      </c>
      <c r="B258" s="7">
        <v>5</v>
      </c>
      <c r="C258" s="7" t="s">
        <v>454</v>
      </c>
      <c r="D258" s="7" t="s">
        <v>4827</v>
      </c>
    </row>
    <row r="259" spans="1:4">
      <c r="A259" t="s">
        <v>2618</v>
      </c>
      <c r="B259" s="7">
        <v>98</v>
      </c>
      <c r="C259" s="7" t="s">
        <v>337</v>
      </c>
      <c r="D259" s="7" t="s">
        <v>3894</v>
      </c>
    </row>
    <row r="260" spans="1:4">
      <c r="A260" t="s">
        <v>23</v>
      </c>
      <c r="D260" s="7"/>
    </row>
    <row r="261" spans="1:4">
      <c r="A261" t="s">
        <v>2543</v>
      </c>
      <c r="B261" s="7">
        <v>1</v>
      </c>
      <c r="C261" s="7" t="s">
        <v>1778</v>
      </c>
      <c r="D261" s="7" t="s">
        <v>4828</v>
      </c>
    </row>
    <row r="262" spans="1:4">
      <c r="A262" t="s">
        <v>2543</v>
      </c>
      <c r="B262" s="7">
        <v>2</v>
      </c>
      <c r="C262" s="7" t="s">
        <v>1779</v>
      </c>
      <c r="D262" s="7" t="s">
        <v>4829</v>
      </c>
    </row>
    <row r="263" spans="1:4">
      <c r="A263" t="s">
        <v>2543</v>
      </c>
      <c r="B263" s="7">
        <v>3</v>
      </c>
      <c r="C263" s="7" t="s">
        <v>1780</v>
      </c>
      <c r="D263" s="7" t="s">
        <v>4830</v>
      </c>
    </row>
    <row r="264" spans="1:4">
      <c r="A264" t="s">
        <v>2543</v>
      </c>
      <c r="B264" s="7">
        <v>4</v>
      </c>
      <c r="C264" s="7" t="s">
        <v>1781</v>
      </c>
      <c r="D264" s="7" t="s">
        <v>4831</v>
      </c>
    </row>
    <row r="265" spans="1:4">
      <c r="A265" t="s">
        <v>3411</v>
      </c>
      <c r="B265" s="7">
        <v>5</v>
      </c>
      <c r="C265" s="7" t="s">
        <v>1782</v>
      </c>
      <c r="D265" s="7" t="s">
        <v>4832</v>
      </c>
    </row>
    <row r="266" spans="1:4">
      <c r="A266" t="s">
        <v>2543</v>
      </c>
      <c r="B266" s="7">
        <v>6</v>
      </c>
      <c r="C266" s="7" t="s">
        <v>1783</v>
      </c>
      <c r="D266" s="7" t="s">
        <v>4833</v>
      </c>
    </row>
    <row r="267" spans="1:4">
      <c r="A267" t="s">
        <v>23</v>
      </c>
      <c r="D267" s="7"/>
    </row>
    <row r="268" spans="1:4">
      <c r="A268" t="s">
        <v>2537</v>
      </c>
      <c r="B268" s="7">
        <v>1</v>
      </c>
      <c r="C268" s="7" t="s">
        <v>519</v>
      </c>
      <c r="D268" s="7" t="s">
        <v>4834</v>
      </c>
    </row>
    <row r="269" spans="1:4">
      <c r="A269" t="s">
        <v>2537</v>
      </c>
      <c r="B269" s="7">
        <v>2</v>
      </c>
      <c r="C269" s="7" t="s">
        <v>569</v>
      </c>
      <c r="D269" s="7" t="s">
        <v>4835</v>
      </c>
    </row>
    <row r="270" spans="1:4">
      <c r="A270" t="s">
        <v>2537</v>
      </c>
      <c r="B270" s="7">
        <v>3</v>
      </c>
      <c r="C270" s="7" t="s">
        <v>570</v>
      </c>
      <c r="D270" s="7" t="s">
        <v>4836</v>
      </c>
    </row>
    <row r="271" spans="1:4">
      <c r="A271" t="s">
        <v>2537</v>
      </c>
      <c r="B271" s="7">
        <v>4</v>
      </c>
      <c r="C271" s="7" t="s">
        <v>522</v>
      </c>
      <c r="D271" s="7" t="s">
        <v>4837</v>
      </c>
    </row>
    <row r="272" spans="1:4">
      <c r="A272" t="s">
        <v>2537</v>
      </c>
      <c r="B272" s="7">
        <v>5</v>
      </c>
      <c r="C272" s="7" t="s">
        <v>571</v>
      </c>
      <c r="D272" s="7" t="s">
        <v>4838</v>
      </c>
    </row>
    <row r="273" spans="1:4">
      <c r="A273" t="s">
        <v>2537</v>
      </c>
      <c r="B273" s="7">
        <v>96</v>
      </c>
      <c r="C273" s="16" t="s">
        <v>573</v>
      </c>
      <c r="D273" s="7" t="s">
        <v>4839</v>
      </c>
    </row>
    <row r="274" spans="1:4">
      <c r="A274" t="s">
        <v>2537</v>
      </c>
      <c r="B274" s="7">
        <v>98</v>
      </c>
      <c r="C274" s="7" t="s">
        <v>572</v>
      </c>
      <c r="D274" s="7" t="s">
        <v>3894</v>
      </c>
    </row>
    <row r="275" spans="1:4">
      <c r="A275" t="s">
        <v>23</v>
      </c>
      <c r="D275" s="7"/>
    </row>
    <row r="276" spans="1:4">
      <c r="A276" t="s">
        <v>2534</v>
      </c>
      <c r="B276" s="7">
        <v>1</v>
      </c>
      <c r="C276" s="7" t="s">
        <v>576</v>
      </c>
      <c r="D276" s="7" t="s">
        <v>4840</v>
      </c>
    </row>
    <row r="277" spans="1:4">
      <c r="A277" t="s">
        <v>2534</v>
      </c>
      <c r="B277" s="7">
        <v>2</v>
      </c>
      <c r="C277" s="7" t="s">
        <v>577</v>
      </c>
      <c r="D277" s="7" t="s">
        <v>4841</v>
      </c>
    </row>
    <row r="278" spans="1:4">
      <c r="A278" t="s">
        <v>2534</v>
      </c>
      <c r="B278" s="7">
        <v>3</v>
      </c>
      <c r="C278" s="7" t="s">
        <v>215</v>
      </c>
      <c r="D278" s="7" t="s">
        <v>216</v>
      </c>
    </row>
    <row r="279" spans="1:4">
      <c r="A279" t="s">
        <v>2534</v>
      </c>
      <c r="B279" s="7">
        <v>4</v>
      </c>
      <c r="C279" s="7" t="s">
        <v>337</v>
      </c>
      <c r="D279" s="7" t="s">
        <v>3894</v>
      </c>
    </row>
    <row r="280" spans="1:4">
      <c r="A280" t="s">
        <v>23</v>
      </c>
      <c r="D280" s="7"/>
    </row>
    <row r="281" spans="1:4">
      <c r="A281" t="s">
        <v>2620</v>
      </c>
      <c r="B281" s="7">
        <v>1</v>
      </c>
      <c r="C281" s="7" t="s">
        <v>421</v>
      </c>
      <c r="D281" s="7" t="s">
        <v>4842</v>
      </c>
    </row>
    <row r="282" spans="1:4">
      <c r="A282" t="s">
        <v>2620</v>
      </c>
      <c r="B282" s="7">
        <v>2</v>
      </c>
      <c r="C282" s="7" t="s">
        <v>422</v>
      </c>
      <c r="D282" s="7" t="s">
        <v>4843</v>
      </c>
    </row>
    <row r="283" spans="1:4">
      <c r="A283" t="s">
        <v>2620</v>
      </c>
      <c r="B283" s="7">
        <v>3</v>
      </c>
      <c r="C283" s="7" t="s">
        <v>423</v>
      </c>
      <c r="D283" s="7" t="s">
        <v>4844</v>
      </c>
    </row>
    <row r="284" spans="1:4">
      <c r="A284" t="s">
        <v>2620</v>
      </c>
      <c r="B284" s="7">
        <v>4</v>
      </c>
      <c r="C284" s="7" t="s">
        <v>424</v>
      </c>
      <c r="D284" s="7" t="s">
        <v>4845</v>
      </c>
    </row>
    <row r="285" spans="1:4">
      <c r="A285" t="s">
        <v>2620</v>
      </c>
      <c r="B285" s="7">
        <v>5</v>
      </c>
      <c r="C285" s="7" t="s">
        <v>425</v>
      </c>
      <c r="D285" s="7" t="s">
        <v>4056</v>
      </c>
    </row>
    <row r="286" spans="1:4">
      <c r="A286" t="s">
        <v>23</v>
      </c>
      <c r="D286" s="7"/>
    </row>
    <row r="287" spans="1:4">
      <c r="A287" t="s">
        <v>2621</v>
      </c>
      <c r="B287" s="7">
        <v>1</v>
      </c>
      <c r="C287" s="7" t="s">
        <v>421</v>
      </c>
      <c r="D287" s="7" t="s">
        <v>4842</v>
      </c>
    </row>
    <row r="288" spans="1:4">
      <c r="A288" t="s">
        <v>2621</v>
      </c>
      <c r="B288" s="7">
        <v>2</v>
      </c>
      <c r="C288" s="7" t="s">
        <v>426</v>
      </c>
      <c r="D288" s="7" t="s">
        <v>4846</v>
      </c>
    </row>
    <row r="289" spans="1:6">
      <c r="A289" t="s">
        <v>2621</v>
      </c>
      <c r="B289" s="7">
        <v>3</v>
      </c>
      <c r="C289" s="7" t="s">
        <v>424</v>
      </c>
      <c r="D289" s="7" t="s">
        <v>4845</v>
      </c>
    </row>
    <row r="290" spans="1:6">
      <c r="A290" t="s">
        <v>2621</v>
      </c>
      <c r="B290" s="7">
        <v>4</v>
      </c>
      <c r="C290" s="7" t="s">
        <v>427</v>
      </c>
      <c r="D290" s="7" t="s">
        <v>4847</v>
      </c>
    </row>
    <row r="291" spans="1:6">
      <c r="A291" t="s">
        <v>2621</v>
      </c>
      <c r="B291" s="7">
        <v>5</v>
      </c>
      <c r="C291" s="7" t="s">
        <v>337</v>
      </c>
      <c r="D291" s="7" t="s">
        <v>4039</v>
      </c>
    </row>
    <row r="292" spans="1:6">
      <c r="A292" t="s">
        <v>23</v>
      </c>
      <c r="D292" s="7"/>
    </row>
    <row r="293" spans="1:6">
      <c r="A293" t="s">
        <v>2622</v>
      </c>
      <c r="B293" s="7">
        <v>1</v>
      </c>
      <c r="C293" s="7" t="s">
        <v>428</v>
      </c>
      <c r="D293" s="7" t="s">
        <v>4848</v>
      </c>
    </row>
    <row r="294" spans="1:6">
      <c r="A294" t="s">
        <v>2622</v>
      </c>
      <c r="B294" s="7">
        <v>2</v>
      </c>
      <c r="C294" s="7" t="s">
        <v>429</v>
      </c>
      <c r="D294" s="7" t="s">
        <v>4849</v>
      </c>
    </row>
    <row r="295" spans="1:6">
      <c r="A295" t="s">
        <v>2622</v>
      </c>
      <c r="B295" s="7">
        <v>3</v>
      </c>
      <c r="C295" s="7" t="s">
        <v>430</v>
      </c>
      <c r="D295" s="7" t="s">
        <v>4850</v>
      </c>
    </row>
    <row r="296" spans="1:6">
      <c r="A296" t="s">
        <v>2622</v>
      </c>
      <c r="B296" s="7">
        <v>4</v>
      </c>
      <c r="C296" s="7" t="s">
        <v>431</v>
      </c>
      <c r="D296" s="7" t="s">
        <v>4851</v>
      </c>
      <c r="F296" s="7" t="s">
        <v>260</v>
      </c>
    </row>
    <row r="297" spans="1:6">
      <c r="A297" t="s">
        <v>2622</v>
      </c>
      <c r="B297" s="7">
        <v>5</v>
      </c>
      <c r="C297" s="7" t="s">
        <v>432</v>
      </c>
      <c r="D297" s="7" t="s">
        <v>4852</v>
      </c>
      <c r="F297" s="7" t="s">
        <v>260</v>
      </c>
    </row>
    <row r="298" spans="1:6">
      <c r="A298" t="s">
        <v>23</v>
      </c>
      <c r="D298" s="7"/>
      <c r="F298" s="7" t="s">
        <v>260</v>
      </c>
    </row>
    <row r="299" spans="1:6">
      <c r="A299" t="s">
        <v>2623</v>
      </c>
      <c r="B299" s="7">
        <v>1</v>
      </c>
      <c r="C299" s="7" t="s">
        <v>408</v>
      </c>
      <c r="D299" s="7" t="s">
        <v>4853</v>
      </c>
      <c r="F299" s="7" t="s">
        <v>260</v>
      </c>
    </row>
    <row r="300" spans="1:6">
      <c r="A300" t="s">
        <v>2623</v>
      </c>
      <c r="B300" s="7">
        <v>2</v>
      </c>
      <c r="C300" s="7" t="s">
        <v>433</v>
      </c>
      <c r="D300" s="7" t="s">
        <v>4854</v>
      </c>
    </row>
    <row r="301" spans="1:6">
      <c r="A301" t="s">
        <v>2623</v>
      </c>
      <c r="B301" s="7">
        <v>3</v>
      </c>
      <c r="C301" s="7" t="s">
        <v>215</v>
      </c>
      <c r="D301" s="7" t="s">
        <v>4855</v>
      </c>
    </row>
    <row r="302" spans="1:6">
      <c r="A302" t="s">
        <v>2623</v>
      </c>
      <c r="B302" s="7">
        <v>4</v>
      </c>
      <c r="C302" s="7" t="s">
        <v>432</v>
      </c>
      <c r="D302" s="7" t="s">
        <v>4856</v>
      </c>
    </row>
    <row r="303" spans="1:6">
      <c r="A303" t="s">
        <v>23</v>
      </c>
      <c r="D303" s="7"/>
    </row>
    <row r="304" spans="1:6">
      <c r="A304" t="s">
        <v>2531</v>
      </c>
      <c r="B304" s="7">
        <v>1</v>
      </c>
      <c r="C304" s="7" t="s">
        <v>455</v>
      </c>
      <c r="D304" s="7" t="s">
        <v>4857</v>
      </c>
    </row>
    <row r="305" spans="1:4">
      <c r="A305" t="s">
        <v>2531</v>
      </c>
      <c r="B305" s="7">
        <v>2</v>
      </c>
      <c r="C305" s="7" t="s">
        <v>579</v>
      </c>
      <c r="D305" s="7" t="s">
        <v>4858</v>
      </c>
    </row>
    <row r="306" spans="1:4">
      <c r="A306" t="s">
        <v>2531</v>
      </c>
      <c r="B306" s="7">
        <v>3</v>
      </c>
      <c r="C306" s="7" t="s">
        <v>580</v>
      </c>
      <c r="D306" s="7" t="s">
        <v>4859</v>
      </c>
    </row>
    <row r="307" spans="1:4">
      <c r="A307" t="s">
        <v>2531</v>
      </c>
      <c r="B307" s="7">
        <v>4</v>
      </c>
      <c r="C307" s="7" t="s">
        <v>581</v>
      </c>
      <c r="D307" s="7" t="s">
        <v>4860</v>
      </c>
    </row>
    <row r="308" spans="1:4">
      <c r="A308" t="s">
        <v>2531</v>
      </c>
      <c r="B308" s="7">
        <v>5</v>
      </c>
      <c r="C308" s="7" t="s">
        <v>582</v>
      </c>
      <c r="D308" s="7" t="s">
        <v>4861</v>
      </c>
    </row>
    <row r="309" spans="1:4">
      <c r="A309" t="s">
        <v>23</v>
      </c>
      <c r="D309" s="7"/>
    </row>
    <row r="310" spans="1:4">
      <c r="A310" t="s">
        <v>2529</v>
      </c>
      <c r="B310" s="7">
        <v>1</v>
      </c>
      <c r="C310" s="7" t="s">
        <v>584</v>
      </c>
      <c r="D310" s="7" t="s">
        <v>4862</v>
      </c>
    </row>
    <row r="311" spans="1:4">
      <c r="A311" t="s">
        <v>2529</v>
      </c>
      <c r="B311" s="7">
        <v>2</v>
      </c>
      <c r="C311" s="7" t="s">
        <v>585</v>
      </c>
      <c r="D311" s="7" t="s">
        <v>4863</v>
      </c>
    </row>
    <row r="312" spans="1:4">
      <c r="A312" t="s">
        <v>2529</v>
      </c>
      <c r="B312" s="7">
        <v>3</v>
      </c>
      <c r="C312" s="7" t="s">
        <v>588</v>
      </c>
      <c r="D312" s="7" t="s">
        <v>4864</v>
      </c>
    </row>
    <row r="313" spans="1:4">
      <c r="A313" t="s">
        <v>2529</v>
      </c>
      <c r="B313" s="7">
        <v>4</v>
      </c>
      <c r="C313" s="7" t="s">
        <v>587</v>
      </c>
      <c r="D313" s="7" t="s">
        <v>4865</v>
      </c>
    </row>
    <row r="314" spans="1:4">
      <c r="A314" t="s">
        <v>2529</v>
      </c>
      <c r="B314" s="7">
        <v>5</v>
      </c>
      <c r="C314" s="7" t="s">
        <v>586</v>
      </c>
      <c r="D314" s="7" t="s">
        <v>4866</v>
      </c>
    </row>
    <row r="315" spans="1:4">
      <c r="A315" t="s">
        <v>23</v>
      </c>
      <c r="D315" s="7"/>
    </row>
    <row r="316" spans="1:4">
      <c r="A316" t="s">
        <v>2528</v>
      </c>
      <c r="B316" s="7">
        <v>1</v>
      </c>
      <c r="C316" s="7" t="s">
        <v>434</v>
      </c>
      <c r="D316" s="7" t="s">
        <v>4867</v>
      </c>
    </row>
    <row r="317" spans="1:4">
      <c r="A317" t="s">
        <v>2528</v>
      </c>
      <c r="B317" s="7">
        <v>2</v>
      </c>
      <c r="C317" s="7" t="s">
        <v>435</v>
      </c>
      <c r="D317" s="7" t="s">
        <v>4868</v>
      </c>
    </row>
    <row r="318" spans="1:4">
      <c r="A318" t="s">
        <v>2528</v>
      </c>
      <c r="B318" s="7">
        <v>3</v>
      </c>
      <c r="C318" s="7" t="s">
        <v>436</v>
      </c>
      <c r="D318" s="7" t="s">
        <v>4869</v>
      </c>
    </row>
    <row r="319" spans="1:4">
      <c r="A319" t="s">
        <v>2528</v>
      </c>
      <c r="B319" s="7">
        <v>4</v>
      </c>
      <c r="C319" s="7" t="s">
        <v>437</v>
      </c>
      <c r="D319" s="7" t="s">
        <v>4870</v>
      </c>
    </row>
    <row r="320" spans="1:4">
      <c r="A320" t="s">
        <v>2528</v>
      </c>
      <c r="B320" s="7">
        <v>5</v>
      </c>
      <c r="C320" s="7" t="s">
        <v>337</v>
      </c>
      <c r="D320" s="7" t="s">
        <v>4039</v>
      </c>
    </row>
    <row r="321" spans="1:4">
      <c r="A321" t="s">
        <v>23</v>
      </c>
      <c r="D321" s="7"/>
    </row>
    <row r="322" spans="1:4">
      <c r="A322" t="s">
        <v>2526</v>
      </c>
      <c r="B322" s="7">
        <v>1</v>
      </c>
      <c r="C322" s="7" t="s">
        <v>434</v>
      </c>
      <c r="D322" s="7" t="s">
        <v>4867</v>
      </c>
    </row>
    <row r="323" spans="1:4">
      <c r="A323" t="s">
        <v>2526</v>
      </c>
      <c r="B323" s="7">
        <v>2</v>
      </c>
      <c r="C323" s="7" t="s">
        <v>438</v>
      </c>
      <c r="D323" s="7" t="s">
        <v>4871</v>
      </c>
    </row>
    <row r="324" spans="1:4">
      <c r="A324" t="s">
        <v>2526</v>
      </c>
      <c r="B324" s="7">
        <v>3</v>
      </c>
      <c r="C324" s="7" t="s">
        <v>439</v>
      </c>
      <c r="D324" s="7" t="s">
        <v>4872</v>
      </c>
    </row>
    <row r="325" spans="1:4">
      <c r="A325" t="s">
        <v>2526</v>
      </c>
      <c r="B325" s="7">
        <v>4</v>
      </c>
      <c r="C325" s="7" t="s">
        <v>440</v>
      </c>
      <c r="D325" s="7" t="s">
        <v>4076</v>
      </c>
    </row>
    <row r="326" spans="1:4">
      <c r="A326" t="s">
        <v>23</v>
      </c>
      <c r="D326" s="7"/>
    </row>
    <row r="327" spans="1:4">
      <c r="A327" t="s">
        <v>2624</v>
      </c>
      <c r="B327" s="7">
        <v>1</v>
      </c>
      <c r="C327" s="7" t="s">
        <v>602</v>
      </c>
      <c r="D327" s="7" t="s">
        <v>4873</v>
      </c>
    </row>
    <row r="328" spans="1:4">
      <c r="A328" t="s">
        <v>2624</v>
      </c>
      <c r="B328" s="7">
        <v>2</v>
      </c>
      <c r="C328" s="7" t="s">
        <v>601</v>
      </c>
      <c r="D328" s="7" t="s">
        <v>4874</v>
      </c>
    </row>
    <row r="329" spans="1:4">
      <c r="A329" t="s">
        <v>2624</v>
      </c>
      <c r="B329" s="7">
        <v>3</v>
      </c>
      <c r="C329" s="7" t="s">
        <v>600</v>
      </c>
      <c r="D329" s="7" t="s">
        <v>4875</v>
      </c>
    </row>
    <row r="330" spans="1:4">
      <c r="A330" t="s">
        <v>2624</v>
      </c>
      <c r="B330" s="7">
        <v>4</v>
      </c>
      <c r="C330" s="7" t="s">
        <v>599</v>
      </c>
      <c r="D330" s="7" t="s">
        <v>4876</v>
      </c>
    </row>
    <row r="331" spans="1:4">
      <c r="A331" t="s">
        <v>23</v>
      </c>
      <c r="D331" s="7"/>
    </row>
    <row r="332" spans="1:4">
      <c r="A332" t="s">
        <v>2625</v>
      </c>
      <c r="B332" s="7">
        <v>1</v>
      </c>
      <c r="C332" s="7" t="s">
        <v>598</v>
      </c>
      <c r="D332" s="7" t="s">
        <v>4877</v>
      </c>
    </row>
    <row r="333" spans="1:4">
      <c r="A333" t="s">
        <v>2625</v>
      </c>
      <c r="B333" s="7">
        <v>2</v>
      </c>
      <c r="C333" s="7" t="s">
        <v>597</v>
      </c>
      <c r="D333" s="7" t="s">
        <v>4878</v>
      </c>
    </row>
    <row r="334" spans="1:4">
      <c r="A334" t="s">
        <v>2625</v>
      </c>
      <c r="B334" s="7">
        <v>3</v>
      </c>
      <c r="C334" s="7" t="s">
        <v>596</v>
      </c>
      <c r="D334" s="7" t="s">
        <v>4879</v>
      </c>
    </row>
    <row r="335" spans="1:4">
      <c r="A335" t="s">
        <v>2625</v>
      </c>
      <c r="B335" s="7">
        <v>4</v>
      </c>
      <c r="C335" s="7" t="s">
        <v>595</v>
      </c>
      <c r="D335" s="7" t="s">
        <v>4880</v>
      </c>
    </row>
    <row r="336" spans="1:4">
      <c r="A336" t="s">
        <v>2625</v>
      </c>
      <c r="B336" s="7">
        <v>5</v>
      </c>
      <c r="C336" s="7" t="s">
        <v>594</v>
      </c>
      <c r="D336" s="7" t="s">
        <v>4881</v>
      </c>
    </row>
    <row r="337" spans="1:4">
      <c r="A337" t="s">
        <v>23</v>
      </c>
      <c r="D337" s="7"/>
    </row>
    <row r="338" spans="1:4">
      <c r="A338" t="s">
        <v>2626</v>
      </c>
      <c r="B338" s="7">
        <v>1</v>
      </c>
      <c r="C338" s="7" t="s">
        <v>441</v>
      </c>
      <c r="D338" s="7" t="s">
        <v>4882</v>
      </c>
    </row>
    <row r="339" spans="1:4">
      <c r="A339" t="s">
        <v>2626</v>
      </c>
      <c r="B339" s="7">
        <v>2</v>
      </c>
      <c r="C339" s="7" t="s">
        <v>442</v>
      </c>
      <c r="D339" s="7" t="s">
        <v>4883</v>
      </c>
    </row>
    <row r="340" spans="1:4">
      <c r="A340" t="s">
        <v>2626</v>
      </c>
      <c r="B340" s="7">
        <v>3</v>
      </c>
      <c r="C340" s="7" t="s">
        <v>443</v>
      </c>
      <c r="D340" s="7" t="s">
        <v>4884</v>
      </c>
    </row>
    <row r="341" spans="1:4">
      <c r="A341" t="s">
        <v>2626</v>
      </c>
      <c r="B341" s="7">
        <v>4</v>
      </c>
      <c r="C341" s="7" t="s">
        <v>444</v>
      </c>
      <c r="D341" s="7" t="s">
        <v>4080</v>
      </c>
    </row>
    <row r="342" spans="1:4">
      <c r="A342" t="s">
        <v>23</v>
      </c>
      <c r="D342" s="7" t="s">
        <v>260</v>
      </c>
    </row>
    <row r="343" spans="1:4">
      <c r="A343" t="s">
        <v>2628</v>
      </c>
      <c r="B343" s="7">
        <v>1</v>
      </c>
      <c r="C343" s="7" t="s">
        <v>409</v>
      </c>
      <c r="D343" s="7" t="s">
        <v>4885</v>
      </c>
    </row>
    <row r="344" spans="1:4">
      <c r="A344" t="s">
        <v>2628</v>
      </c>
      <c r="B344" s="7">
        <v>2</v>
      </c>
      <c r="C344" s="7" t="s">
        <v>410</v>
      </c>
      <c r="D344" s="7" t="s">
        <v>4886</v>
      </c>
    </row>
    <row r="345" spans="1:4">
      <c r="A345" t="s">
        <v>2628</v>
      </c>
      <c r="B345" s="7">
        <v>3</v>
      </c>
      <c r="C345" s="7" t="s">
        <v>411</v>
      </c>
      <c r="D345" s="7" t="s">
        <v>4887</v>
      </c>
    </row>
    <row r="346" spans="1:4">
      <c r="A346" t="s">
        <v>2628</v>
      </c>
      <c r="B346" s="7">
        <v>4</v>
      </c>
      <c r="C346" s="7" t="s">
        <v>412</v>
      </c>
      <c r="D346" s="7" t="s">
        <v>4888</v>
      </c>
    </row>
    <row r="347" spans="1:4">
      <c r="A347" t="s">
        <v>2628</v>
      </c>
      <c r="B347" s="7">
        <v>5</v>
      </c>
      <c r="C347" s="7" t="s">
        <v>357</v>
      </c>
      <c r="D347" s="7" t="s">
        <v>4889</v>
      </c>
    </row>
    <row r="348" spans="1:4">
      <c r="A348" t="s">
        <v>2628</v>
      </c>
      <c r="B348" s="7">
        <v>6</v>
      </c>
      <c r="C348" s="7" t="s">
        <v>611</v>
      </c>
      <c r="D348" s="7" t="s">
        <v>4890</v>
      </c>
    </row>
    <row r="349" spans="1:4">
      <c r="A349" t="s">
        <v>2628</v>
      </c>
      <c r="B349" s="7">
        <v>7</v>
      </c>
      <c r="C349" s="7" t="s">
        <v>413</v>
      </c>
      <c r="D349" s="7" t="s">
        <v>4891</v>
      </c>
    </row>
    <row r="350" spans="1:4">
      <c r="A350" t="s">
        <v>2628</v>
      </c>
      <c r="B350" s="7">
        <v>8</v>
      </c>
      <c r="C350" s="7" t="s">
        <v>414</v>
      </c>
      <c r="D350" s="7" t="s">
        <v>4892</v>
      </c>
    </row>
    <row r="351" spans="1:4">
      <c r="A351" t="s">
        <v>2628</v>
      </c>
      <c r="B351" s="7">
        <v>9</v>
      </c>
      <c r="C351" s="7" t="s">
        <v>612</v>
      </c>
      <c r="D351" s="7" t="s">
        <v>4893</v>
      </c>
    </row>
    <row r="352" spans="1:4">
      <c r="A352" t="s">
        <v>2628</v>
      </c>
      <c r="B352" s="7">
        <v>10</v>
      </c>
      <c r="C352" s="7" t="s">
        <v>415</v>
      </c>
      <c r="D352" s="7" t="s">
        <v>4797</v>
      </c>
    </row>
    <row r="353" spans="1:4">
      <c r="A353" t="s">
        <v>23</v>
      </c>
      <c r="D353" s="7"/>
    </row>
    <row r="354" spans="1:4">
      <c r="A354" t="s">
        <v>2630</v>
      </c>
      <c r="B354" s="7">
        <v>1</v>
      </c>
      <c r="C354" s="7" t="s">
        <v>403</v>
      </c>
      <c r="D354" s="7" t="s">
        <v>4894</v>
      </c>
    </row>
    <row r="355" spans="1:4">
      <c r="A355" t="s">
        <v>2630</v>
      </c>
      <c r="B355" s="7">
        <v>2</v>
      </c>
      <c r="C355" s="7" t="s">
        <v>404</v>
      </c>
      <c r="D355" s="7" t="s">
        <v>4895</v>
      </c>
    </row>
    <row r="356" spans="1:4">
      <c r="A356" t="s">
        <v>2630</v>
      </c>
      <c r="B356" s="7">
        <v>3</v>
      </c>
      <c r="C356" s="7" t="s">
        <v>613</v>
      </c>
      <c r="D356" s="7" t="s">
        <v>4896</v>
      </c>
    </row>
    <row r="357" spans="1:4">
      <c r="A357" t="s">
        <v>2630</v>
      </c>
      <c r="B357" s="7">
        <v>4</v>
      </c>
      <c r="C357" s="7" t="s">
        <v>614</v>
      </c>
      <c r="D357" s="7" t="s">
        <v>4897</v>
      </c>
    </row>
    <row r="358" spans="1:4">
      <c r="A358" t="s">
        <v>2630</v>
      </c>
      <c r="B358" s="7">
        <v>5</v>
      </c>
      <c r="C358" s="7" t="s">
        <v>615</v>
      </c>
      <c r="D358" s="7" t="s">
        <v>4898</v>
      </c>
    </row>
    <row r="359" spans="1:4">
      <c r="A359" t="s">
        <v>2630</v>
      </c>
      <c r="B359" s="7">
        <v>6</v>
      </c>
      <c r="C359" s="7" t="s">
        <v>616</v>
      </c>
      <c r="D359" s="7" t="s">
        <v>4899</v>
      </c>
    </row>
    <row r="360" spans="1:4">
      <c r="A360" t="s">
        <v>2630</v>
      </c>
      <c r="B360" s="7">
        <v>98</v>
      </c>
      <c r="C360" s="7" t="s">
        <v>337</v>
      </c>
      <c r="D360" s="7" t="s">
        <v>4039</v>
      </c>
    </row>
    <row r="361" spans="1:4">
      <c r="A361" t="s">
        <v>23</v>
      </c>
      <c r="D361" s="7"/>
    </row>
    <row r="362" spans="1:4">
      <c r="A362" t="s">
        <v>2631</v>
      </c>
      <c r="B362" s="7">
        <v>1</v>
      </c>
      <c r="C362" s="7" t="s">
        <v>617</v>
      </c>
      <c r="D362" s="7" t="s">
        <v>4900</v>
      </c>
    </row>
    <row r="363" spans="1:4">
      <c r="A363" t="s">
        <v>2631</v>
      </c>
      <c r="B363" s="7">
        <v>2</v>
      </c>
      <c r="C363" s="7" t="s">
        <v>618</v>
      </c>
      <c r="D363" s="7" t="s">
        <v>4901</v>
      </c>
    </row>
    <row r="364" spans="1:4">
      <c r="A364" t="s">
        <v>2631</v>
      </c>
      <c r="B364" s="7">
        <v>3</v>
      </c>
      <c r="C364" s="7" t="s">
        <v>619</v>
      </c>
      <c r="D364" s="7" t="s">
        <v>4902</v>
      </c>
    </row>
    <row r="365" spans="1:4">
      <c r="A365" t="s">
        <v>2631</v>
      </c>
      <c r="B365" s="7">
        <v>4</v>
      </c>
      <c r="C365" s="7" t="s">
        <v>620</v>
      </c>
      <c r="D365" s="7" t="s">
        <v>4903</v>
      </c>
    </row>
    <row r="366" spans="1:4">
      <c r="A366" t="s">
        <v>2631</v>
      </c>
      <c r="B366" s="7">
        <v>5</v>
      </c>
      <c r="C366" s="7" t="s">
        <v>621</v>
      </c>
      <c r="D366" s="7" t="s">
        <v>4904</v>
      </c>
    </row>
    <row r="367" spans="1:4">
      <c r="A367" t="s">
        <v>2631</v>
      </c>
      <c r="B367" s="7">
        <v>6</v>
      </c>
      <c r="C367" s="7" t="s">
        <v>622</v>
      </c>
      <c r="D367" s="7" t="s">
        <v>4905</v>
      </c>
    </row>
    <row r="368" spans="1:4">
      <c r="A368" t="s">
        <v>2631</v>
      </c>
      <c r="B368" s="7">
        <v>7</v>
      </c>
      <c r="C368" s="7" t="s">
        <v>358</v>
      </c>
      <c r="D368" s="7" t="s">
        <v>4906</v>
      </c>
    </row>
    <row r="369" spans="1:4">
      <c r="A369" t="s">
        <v>2631</v>
      </c>
      <c r="B369" s="7">
        <v>8</v>
      </c>
      <c r="C369" s="7" t="s">
        <v>623</v>
      </c>
      <c r="D369" s="7" t="s">
        <v>4907</v>
      </c>
    </row>
    <row r="370" spans="1:4">
      <c r="A370" t="s">
        <v>2631</v>
      </c>
      <c r="B370" s="7">
        <v>9</v>
      </c>
      <c r="C370" s="7" t="s">
        <v>624</v>
      </c>
      <c r="D370" s="7" t="s">
        <v>4908</v>
      </c>
    </row>
    <row r="371" spans="1:4">
      <c r="A371" t="s">
        <v>2631</v>
      </c>
      <c r="B371" s="7">
        <v>10</v>
      </c>
      <c r="C371" s="7" t="s">
        <v>625</v>
      </c>
      <c r="D371" s="7" t="s">
        <v>4909</v>
      </c>
    </row>
    <row r="372" spans="1:4">
      <c r="A372" t="s">
        <v>2631</v>
      </c>
      <c r="B372" s="7">
        <v>11</v>
      </c>
      <c r="C372" s="7" t="s">
        <v>348</v>
      </c>
      <c r="D372" s="7" t="s">
        <v>4797</v>
      </c>
    </row>
    <row r="373" spans="1:4">
      <c r="A373" t="s">
        <v>23</v>
      </c>
      <c r="D373" s="7"/>
    </row>
    <row r="374" spans="1:4">
      <c r="A374" t="s">
        <v>2633</v>
      </c>
      <c r="B374" s="7">
        <v>1</v>
      </c>
      <c r="C374" s="7" t="s">
        <v>626</v>
      </c>
      <c r="D374" s="7" t="s">
        <v>4910</v>
      </c>
    </row>
    <row r="375" spans="1:4">
      <c r="A375" t="s">
        <v>2633</v>
      </c>
      <c r="B375" s="7">
        <v>2</v>
      </c>
      <c r="C375" s="7" t="s">
        <v>627</v>
      </c>
      <c r="D375" s="7" t="s">
        <v>4911</v>
      </c>
    </row>
    <row r="376" spans="1:4">
      <c r="A376" t="s">
        <v>2633</v>
      </c>
      <c r="B376" s="7">
        <v>3</v>
      </c>
      <c r="C376" s="7" t="s">
        <v>628</v>
      </c>
      <c r="D376" s="7" t="s">
        <v>4912</v>
      </c>
    </row>
    <row r="377" spans="1:4">
      <c r="A377" t="s">
        <v>2633</v>
      </c>
      <c r="B377" s="7">
        <v>4</v>
      </c>
      <c r="C377" s="7" t="s">
        <v>629</v>
      </c>
      <c r="D377" s="7" t="s">
        <v>4913</v>
      </c>
    </row>
    <row r="378" spans="1:4">
      <c r="A378" t="s">
        <v>2633</v>
      </c>
      <c r="B378" s="7">
        <v>98</v>
      </c>
      <c r="C378" s="7" t="s">
        <v>337</v>
      </c>
      <c r="D378" s="7" t="s">
        <v>4039</v>
      </c>
    </row>
    <row r="379" spans="1:4">
      <c r="A379" t="s">
        <v>23</v>
      </c>
      <c r="D379" s="7"/>
    </row>
    <row r="380" spans="1:4">
      <c r="A380" t="s">
        <v>2634</v>
      </c>
      <c r="B380" s="7">
        <v>1</v>
      </c>
      <c r="C380" s="7" t="s">
        <v>630</v>
      </c>
      <c r="D380" s="7" t="s">
        <v>4914</v>
      </c>
    </row>
    <row r="381" spans="1:4">
      <c r="A381" t="s">
        <v>2634</v>
      </c>
      <c r="B381" s="7">
        <v>2</v>
      </c>
      <c r="C381" s="7" t="s">
        <v>631</v>
      </c>
      <c r="D381" s="7" t="s">
        <v>4915</v>
      </c>
    </row>
    <row r="382" spans="1:4">
      <c r="A382" t="s">
        <v>2634</v>
      </c>
      <c r="B382" s="7">
        <v>3</v>
      </c>
      <c r="C382" s="7" t="s">
        <v>632</v>
      </c>
      <c r="D382" s="7" t="s">
        <v>4916</v>
      </c>
    </row>
    <row r="383" spans="1:4">
      <c r="A383" t="s">
        <v>2634</v>
      </c>
      <c r="B383" s="7">
        <v>4</v>
      </c>
      <c r="C383" s="7" t="s">
        <v>405</v>
      </c>
      <c r="D383" s="7" t="s">
        <v>4917</v>
      </c>
    </row>
    <row r="384" spans="1:4">
      <c r="A384" t="s">
        <v>2634</v>
      </c>
      <c r="B384" s="7">
        <v>98</v>
      </c>
      <c r="C384" s="7" t="s">
        <v>337</v>
      </c>
      <c r="D384" s="7" t="s">
        <v>4039</v>
      </c>
    </row>
    <row r="385" spans="1:4">
      <c r="A385" t="s">
        <v>23</v>
      </c>
      <c r="D385" s="7"/>
    </row>
    <row r="386" spans="1:4">
      <c r="A386" t="s">
        <v>2635</v>
      </c>
      <c r="B386" s="7">
        <v>1</v>
      </c>
      <c r="C386" s="7" t="s">
        <v>516</v>
      </c>
      <c r="D386" s="7" t="s">
        <v>4918</v>
      </c>
    </row>
    <row r="387" spans="1:4">
      <c r="A387" t="s">
        <v>2635</v>
      </c>
      <c r="B387" s="7">
        <v>2</v>
      </c>
      <c r="C387" s="7" t="s">
        <v>613</v>
      </c>
      <c r="D387" s="7" t="s">
        <v>4896</v>
      </c>
    </row>
    <row r="388" spans="1:4">
      <c r="A388" t="s">
        <v>2635</v>
      </c>
      <c r="B388" s="7">
        <v>3</v>
      </c>
      <c r="C388" s="7" t="s">
        <v>614</v>
      </c>
      <c r="D388" s="7" t="s">
        <v>4897</v>
      </c>
    </row>
    <row r="389" spans="1:4">
      <c r="A389" t="s">
        <v>2635</v>
      </c>
      <c r="B389" s="7">
        <v>4</v>
      </c>
      <c r="C389" s="7" t="s">
        <v>633</v>
      </c>
      <c r="D389" s="7" t="s">
        <v>4549</v>
      </c>
    </row>
    <row r="390" spans="1:4">
      <c r="A390" t="s">
        <v>2635</v>
      </c>
      <c r="B390" s="7">
        <v>5</v>
      </c>
      <c r="C390" s="7" t="s">
        <v>634</v>
      </c>
      <c r="D390" s="7" t="s">
        <v>4919</v>
      </c>
    </row>
    <row r="391" spans="1:4">
      <c r="A391" t="s">
        <v>2635</v>
      </c>
      <c r="B391" s="7">
        <v>6</v>
      </c>
      <c r="C391" s="7" t="s">
        <v>635</v>
      </c>
      <c r="D391" s="7" t="s">
        <v>4920</v>
      </c>
    </row>
    <row r="392" spans="1:4">
      <c r="A392" t="s">
        <v>2635</v>
      </c>
      <c r="B392" s="7">
        <v>98</v>
      </c>
      <c r="C392" s="7" t="s">
        <v>337</v>
      </c>
      <c r="D392" s="7" t="s">
        <v>4039</v>
      </c>
    </row>
    <row r="393" spans="1:4">
      <c r="A393" t="s">
        <v>23</v>
      </c>
      <c r="D393" s="7"/>
    </row>
    <row r="394" spans="1:4">
      <c r="A394" t="s">
        <v>2636</v>
      </c>
      <c r="B394" s="7">
        <v>1</v>
      </c>
      <c r="C394" s="7" t="s">
        <v>636</v>
      </c>
      <c r="D394" s="7" t="s">
        <v>4921</v>
      </c>
    </row>
    <row r="395" spans="1:4">
      <c r="A395" t="s">
        <v>2636</v>
      </c>
      <c r="B395" s="7">
        <v>2</v>
      </c>
      <c r="C395" s="7" t="s">
        <v>637</v>
      </c>
      <c r="D395" s="7" t="s">
        <v>4922</v>
      </c>
    </row>
    <row r="396" spans="1:4">
      <c r="A396" t="s">
        <v>2636</v>
      </c>
      <c r="B396" s="7">
        <v>3</v>
      </c>
      <c r="C396" s="7" t="s">
        <v>638</v>
      </c>
      <c r="D396" s="7" t="s">
        <v>4923</v>
      </c>
    </row>
    <row r="397" spans="1:4">
      <c r="A397" t="s">
        <v>2636</v>
      </c>
      <c r="B397" s="7">
        <v>4</v>
      </c>
      <c r="C397" s="7" t="s">
        <v>639</v>
      </c>
      <c r="D397" s="7" t="s">
        <v>4924</v>
      </c>
    </row>
    <row r="398" spans="1:4">
      <c r="A398" t="s">
        <v>2636</v>
      </c>
      <c r="B398" s="7">
        <v>5</v>
      </c>
      <c r="C398" s="7" t="s">
        <v>640</v>
      </c>
      <c r="D398" s="7" t="s">
        <v>4925</v>
      </c>
    </row>
    <row r="399" spans="1:4">
      <c r="A399" t="s">
        <v>2636</v>
      </c>
      <c r="B399" s="7">
        <v>6</v>
      </c>
      <c r="C399" s="7" t="s">
        <v>534</v>
      </c>
      <c r="D399" s="7" t="s">
        <v>4926</v>
      </c>
    </row>
    <row r="400" spans="1:4">
      <c r="A400" t="s">
        <v>2636</v>
      </c>
      <c r="B400" s="7">
        <v>98</v>
      </c>
      <c r="C400" s="7" t="s">
        <v>337</v>
      </c>
      <c r="D400" s="7" t="s">
        <v>3894</v>
      </c>
    </row>
    <row r="401" spans="1:4">
      <c r="A401" t="s">
        <v>23</v>
      </c>
      <c r="D401" s="7"/>
    </row>
    <row r="402" spans="1:4">
      <c r="A402" t="s">
        <v>2639</v>
      </c>
      <c r="B402" s="7">
        <v>1</v>
      </c>
      <c r="C402" s="7" t="s">
        <v>1061</v>
      </c>
      <c r="D402" s="7" t="s">
        <v>4927</v>
      </c>
    </row>
    <row r="403" spans="1:4">
      <c r="A403" t="s">
        <v>2639</v>
      </c>
      <c r="B403" s="7">
        <v>2</v>
      </c>
      <c r="C403" s="7" t="s">
        <v>1056</v>
      </c>
      <c r="D403" s="7" t="s">
        <v>4928</v>
      </c>
    </row>
    <row r="404" spans="1:4">
      <c r="A404" t="s">
        <v>2639</v>
      </c>
      <c r="B404" s="7">
        <v>3</v>
      </c>
      <c r="C404" s="7" t="s">
        <v>1057</v>
      </c>
      <c r="D404" s="7" t="s">
        <v>4929</v>
      </c>
    </row>
    <row r="405" spans="1:4">
      <c r="A405" t="s">
        <v>2639</v>
      </c>
      <c r="B405" s="7">
        <v>4</v>
      </c>
      <c r="C405" s="7" t="s">
        <v>1058</v>
      </c>
      <c r="D405" s="7" t="s">
        <v>4930</v>
      </c>
    </row>
    <row r="406" spans="1:4">
      <c r="A406" t="s">
        <v>2639</v>
      </c>
      <c r="B406" s="7">
        <v>5</v>
      </c>
      <c r="C406" s="7" t="s">
        <v>1059</v>
      </c>
      <c r="D406" s="7" t="s">
        <v>4931</v>
      </c>
    </row>
    <row r="407" spans="1:4">
      <c r="A407" t="s">
        <v>2639</v>
      </c>
      <c r="B407" s="7">
        <v>6</v>
      </c>
      <c r="C407" s="7" t="s">
        <v>1060</v>
      </c>
      <c r="D407" s="7" t="s">
        <v>4932</v>
      </c>
    </row>
    <row r="408" spans="1:4">
      <c r="A408" t="s">
        <v>2639</v>
      </c>
      <c r="B408" s="7">
        <v>7</v>
      </c>
      <c r="C408" s="7" t="s">
        <v>1062</v>
      </c>
      <c r="D408" s="7" t="s">
        <v>4933</v>
      </c>
    </row>
    <row r="409" spans="1:4">
      <c r="A409" t="s">
        <v>2639</v>
      </c>
      <c r="B409" s="7">
        <v>96</v>
      </c>
      <c r="C409" s="7" t="s">
        <v>548</v>
      </c>
      <c r="D409" s="7" t="s">
        <v>4934</v>
      </c>
    </row>
    <row r="410" spans="1:4">
      <c r="A410" t="s">
        <v>23</v>
      </c>
      <c r="D410" s="7"/>
    </row>
    <row r="411" spans="1:4">
      <c r="A411" t="s">
        <v>2640</v>
      </c>
      <c r="B411" s="7">
        <v>1</v>
      </c>
      <c r="C411" s="7" t="s">
        <v>353</v>
      </c>
      <c r="D411" s="7" t="s">
        <v>4935</v>
      </c>
    </row>
    <row r="412" spans="1:4">
      <c r="A412" t="s">
        <v>2640</v>
      </c>
      <c r="B412" s="7">
        <v>2</v>
      </c>
      <c r="C412" s="7" t="s">
        <v>641</v>
      </c>
      <c r="D412" s="7" t="s">
        <v>4936</v>
      </c>
    </row>
    <row r="413" spans="1:4">
      <c r="A413" t="s">
        <v>2640</v>
      </c>
      <c r="B413" s="7">
        <v>3</v>
      </c>
      <c r="C413" s="7" t="s">
        <v>642</v>
      </c>
      <c r="D413" s="7" t="s">
        <v>4937</v>
      </c>
    </row>
    <row r="414" spans="1:4">
      <c r="A414" t="s">
        <v>2640</v>
      </c>
      <c r="B414" s="7">
        <v>4</v>
      </c>
      <c r="C414" s="7" t="s">
        <v>643</v>
      </c>
      <c r="D414" s="7" t="s">
        <v>5839</v>
      </c>
    </row>
    <row r="415" spans="1:4">
      <c r="A415" t="s">
        <v>2640</v>
      </c>
      <c r="B415" s="7">
        <v>5</v>
      </c>
      <c r="C415" s="7" t="s">
        <v>644</v>
      </c>
      <c r="D415" s="7" t="s">
        <v>5840</v>
      </c>
    </row>
    <row r="416" spans="1:4">
      <c r="A416" t="s">
        <v>2640</v>
      </c>
      <c r="B416" s="7">
        <v>98</v>
      </c>
      <c r="C416" s="7" t="s">
        <v>337</v>
      </c>
      <c r="D416" s="7" t="s">
        <v>3894</v>
      </c>
    </row>
    <row r="417" spans="1:4">
      <c r="A417" t="s">
        <v>23</v>
      </c>
      <c r="D417" s="7"/>
    </row>
    <row r="418" spans="1:4">
      <c r="A418" t="s">
        <v>2641</v>
      </c>
      <c r="B418" s="7">
        <v>1</v>
      </c>
      <c r="C418" s="7" t="s">
        <v>527</v>
      </c>
      <c r="D418" s="7" t="s">
        <v>4938</v>
      </c>
    </row>
    <row r="419" spans="1:4">
      <c r="A419" t="s">
        <v>2641</v>
      </c>
      <c r="B419" s="7">
        <v>2</v>
      </c>
      <c r="C419" s="7" t="s">
        <v>645</v>
      </c>
      <c r="D419" s="7" t="s">
        <v>4939</v>
      </c>
    </row>
    <row r="420" spans="1:4">
      <c r="A420" t="s">
        <v>2641</v>
      </c>
      <c r="B420" s="7">
        <v>3</v>
      </c>
      <c r="C420" s="7" t="s">
        <v>646</v>
      </c>
      <c r="D420" s="7" t="s">
        <v>4940</v>
      </c>
    </row>
    <row r="421" spans="1:4">
      <c r="A421" t="s">
        <v>2641</v>
      </c>
      <c r="B421" s="7">
        <v>4</v>
      </c>
      <c r="C421" s="7" t="s">
        <v>348</v>
      </c>
      <c r="D421" s="7" t="s">
        <v>4797</v>
      </c>
    </row>
    <row r="422" spans="1:4">
      <c r="A422" t="s">
        <v>23</v>
      </c>
      <c r="D422" s="7"/>
    </row>
    <row r="423" spans="1:4">
      <c r="A423" t="s">
        <v>2643</v>
      </c>
      <c r="B423" s="7">
        <v>1</v>
      </c>
      <c r="C423" s="7" t="s">
        <v>354</v>
      </c>
      <c r="D423" s="7" t="s">
        <v>4941</v>
      </c>
    </row>
    <row r="424" spans="1:4">
      <c r="A424" t="s">
        <v>2643</v>
      </c>
      <c r="B424" s="7">
        <v>2</v>
      </c>
      <c r="C424" s="7" t="s">
        <v>647</v>
      </c>
      <c r="D424" s="7" t="s">
        <v>4942</v>
      </c>
    </row>
    <row r="425" spans="1:4">
      <c r="A425" t="s">
        <v>2643</v>
      </c>
      <c r="B425" s="7">
        <v>3</v>
      </c>
      <c r="C425" s="7" t="s">
        <v>648</v>
      </c>
      <c r="D425" s="7" t="s">
        <v>4943</v>
      </c>
    </row>
    <row r="426" spans="1:4">
      <c r="A426" t="s">
        <v>2643</v>
      </c>
      <c r="B426" s="7">
        <v>4</v>
      </c>
      <c r="C426" s="7" t="s">
        <v>493</v>
      </c>
      <c r="D426" s="7" t="s">
        <v>4944</v>
      </c>
    </row>
    <row r="427" spans="1:4">
      <c r="A427" t="s">
        <v>2643</v>
      </c>
      <c r="B427" s="7">
        <v>5</v>
      </c>
      <c r="C427" s="7" t="s">
        <v>649</v>
      </c>
      <c r="D427" s="7" t="s">
        <v>4945</v>
      </c>
    </row>
    <row r="428" spans="1:4">
      <c r="A428" t="s">
        <v>2643</v>
      </c>
      <c r="B428" s="7">
        <v>6</v>
      </c>
      <c r="C428" s="7" t="s">
        <v>348</v>
      </c>
      <c r="D428" s="7" t="s">
        <v>4797</v>
      </c>
    </row>
    <row r="429" spans="1:4">
      <c r="A429" t="s">
        <v>23</v>
      </c>
      <c r="D429" s="7"/>
    </row>
    <row r="430" spans="1:4">
      <c r="A430" t="s">
        <v>2645</v>
      </c>
      <c r="B430" s="7">
        <v>1</v>
      </c>
      <c r="C430" s="7" t="s">
        <v>650</v>
      </c>
      <c r="D430" s="7" t="s">
        <v>4946</v>
      </c>
    </row>
    <row r="431" spans="1:4">
      <c r="A431" t="s">
        <v>2645</v>
      </c>
      <c r="B431" s="7">
        <v>2</v>
      </c>
      <c r="C431" s="7" t="s">
        <v>651</v>
      </c>
      <c r="D431" s="7" t="s">
        <v>4947</v>
      </c>
    </row>
    <row r="432" spans="1:4">
      <c r="A432" t="s">
        <v>2645</v>
      </c>
      <c r="B432" s="7">
        <v>3</v>
      </c>
      <c r="C432" s="7" t="s">
        <v>405</v>
      </c>
      <c r="D432" s="7" t="s">
        <v>4917</v>
      </c>
    </row>
    <row r="433" spans="1:4">
      <c r="A433" t="s">
        <v>2645</v>
      </c>
      <c r="B433" s="7">
        <v>98</v>
      </c>
      <c r="C433" s="7" t="s">
        <v>337</v>
      </c>
      <c r="D433" s="7" t="s">
        <v>4039</v>
      </c>
    </row>
    <row r="434" spans="1:4">
      <c r="A434" t="s">
        <v>23</v>
      </c>
      <c r="D434" s="7"/>
    </row>
    <row r="435" spans="1:4">
      <c r="A435" t="s">
        <v>2646</v>
      </c>
      <c r="B435" s="7">
        <v>1</v>
      </c>
      <c r="C435" s="7" t="s">
        <v>652</v>
      </c>
      <c r="D435" s="7" t="s">
        <v>4948</v>
      </c>
    </row>
    <row r="436" spans="1:4">
      <c r="A436" t="s">
        <v>2646</v>
      </c>
      <c r="B436" s="7">
        <v>2</v>
      </c>
      <c r="C436" s="7" t="s">
        <v>653</v>
      </c>
      <c r="D436" s="7" t="s">
        <v>4949</v>
      </c>
    </row>
    <row r="437" spans="1:4">
      <c r="A437" t="s">
        <v>2646</v>
      </c>
      <c r="B437" s="7">
        <v>3</v>
      </c>
      <c r="C437" s="7" t="s">
        <v>654</v>
      </c>
      <c r="D437" s="7" t="s">
        <v>4950</v>
      </c>
    </row>
    <row r="438" spans="1:4">
      <c r="A438" t="s">
        <v>2646</v>
      </c>
      <c r="B438" s="7">
        <v>4</v>
      </c>
      <c r="C438" s="7" t="s">
        <v>655</v>
      </c>
      <c r="D438" s="7" t="s">
        <v>4951</v>
      </c>
    </row>
    <row r="439" spans="1:4">
      <c r="A439" t="s">
        <v>23</v>
      </c>
      <c r="D439" s="7"/>
    </row>
    <row r="440" spans="1:4">
      <c r="A440" t="s">
        <v>2647</v>
      </c>
      <c r="B440" s="7">
        <v>1</v>
      </c>
      <c r="C440" s="7" t="s">
        <v>656</v>
      </c>
      <c r="D440" s="7" t="s">
        <v>4952</v>
      </c>
    </row>
    <row r="441" spans="1:4">
      <c r="A441" t="s">
        <v>2647</v>
      </c>
      <c r="B441" s="7">
        <v>2</v>
      </c>
      <c r="C441" s="7" t="s">
        <v>657</v>
      </c>
      <c r="D441" s="7" t="s">
        <v>4953</v>
      </c>
    </row>
    <row r="442" spans="1:4">
      <c r="A442" t="s">
        <v>2647</v>
      </c>
      <c r="B442" s="7">
        <v>3</v>
      </c>
      <c r="C442" s="7" t="s">
        <v>658</v>
      </c>
      <c r="D442" s="7" t="s">
        <v>4954</v>
      </c>
    </row>
    <row r="443" spans="1:4">
      <c r="A443" t="s">
        <v>2647</v>
      </c>
      <c r="B443" s="7">
        <v>4</v>
      </c>
      <c r="C443" s="7" t="s">
        <v>659</v>
      </c>
      <c r="D443" s="7" t="s">
        <v>4955</v>
      </c>
    </row>
    <row r="444" spans="1:4">
      <c r="A444" t="s">
        <v>23</v>
      </c>
      <c r="D444" s="7"/>
    </row>
    <row r="445" spans="1:4">
      <c r="A445" t="s">
        <v>2650</v>
      </c>
      <c r="B445" s="7">
        <v>1</v>
      </c>
      <c r="C445" s="7" t="s">
        <v>406</v>
      </c>
      <c r="D445" s="7" t="s">
        <v>4956</v>
      </c>
    </row>
    <row r="446" spans="1:4">
      <c r="A446" t="s">
        <v>2650</v>
      </c>
      <c r="B446" s="7">
        <v>2</v>
      </c>
      <c r="C446" s="7" t="s">
        <v>679</v>
      </c>
      <c r="D446" s="7" t="s">
        <v>4957</v>
      </c>
    </row>
    <row r="447" spans="1:4">
      <c r="A447" t="s">
        <v>2650</v>
      </c>
      <c r="B447" s="7">
        <v>3</v>
      </c>
      <c r="C447" s="7" t="s">
        <v>680</v>
      </c>
      <c r="D447" s="7" t="s">
        <v>4958</v>
      </c>
    </row>
    <row r="448" spans="1:4">
      <c r="A448" t="s">
        <v>2650</v>
      </c>
      <c r="B448" s="7">
        <v>4</v>
      </c>
      <c r="C448" s="7" t="s">
        <v>681</v>
      </c>
      <c r="D448" s="7" t="s">
        <v>4959</v>
      </c>
    </row>
    <row r="449" spans="1:4">
      <c r="A449" t="s">
        <v>2650</v>
      </c>
      <c r="B449" s="7">
        <v>5</v>
      </c>
      <c r="C449" s="7" t="s">
        <v>407</v>
      </c>
      <c r="D449" s="7" t="s">
        <v>4960</v>
      </c>
    </row>
    <row r="450" spans="1:4">
      <c r="A450" t="s">
        <v>2650</v>
      </c>
      <c r="B450" s="7">
        <v>6</v>
      </c>
      <c r="C450" s="7" t="s">
        <v>682</v>
      </c>
      <c r="D450" s="7" t="s">
        <v>4899</v>
      </c>
    </row>
    <row r="451" spans="1:4">
      <c r="A451" t="s">
        <v>2650</v>
      </c>
      <c r="B451" s="7">
        <v>98</v>
      </c>
      <c r="C451" s="7" t="s">
        <v>337</v>
      </c>
      <c r="D451" s="7" t="s">
        <v>3894</v>
      </c>
    </row>
    <row r="452" spans="1:4">
      <c r="A452" t="s">
        <v>23</v>
      </c>
      <c r="D452" s="7"/>
    </row>
    <row r="453" spans="1:4">
      <c r="A453" t="s">
        <v>2652</v>
      </c>
      <c r="B453" s="7">
        <v>1</v>
      </c>
      <c r="C453" s="7" t="s">
        <v>617</v>
      </c>
      <c r="D453" s="7" t="s">
        <v>4900</v>
      </c>
    </row>
    <row r="454" spans="1:4">
      <c r="A454" t="s">
        <v>2652</v>
      </c>
      <c r="B454" s="7">
        <v>2</v>
      </c>
      <c r="C454" s="7" t="s">
        <v>683</v>
      </c>
      <c r="D454" s="7" t="s">
        <v>4901</v>
      </c>
    </row>
    <row r="455" spans="1:4">
      <c r="A455" t="s">
        <v>2652</v>
      </c>
      <c r="B455" s="7">
        <v>3</v>
      </c>
      <c r="C455" s="7" t="s">
        <v>619</v>
      </c>
      <c r="D455" s="7" t="s">
        <v>4902</v>
      </c>
    </row>
    <row r="456" spans="1:4">
      <c r="A456" t="s">
        <v>2652</v>
      </c>
      <c r="B456" s="7">
        <v>4</v>
      </c>
      <c r="C456" s="7" t="s">
        <v>684</v>
      </c>
      <c r="D456" s="7" t="s">
        <v>4961</v>
      </c>
    </row>
    <row r="457" spans="1:4">
      <c r="A457" t="s">
        <v>2652</v>
      </c>
      <c r="B457" s="7">
        <v>5</v>
      </c>
      <c r="C457" s="7" t="s">
        <v>685</v>
      </c>
      <c r="D457" s="7" t="s">
        <v>4962</v>
      </c>
    </row>
    <row r="458" spans="1:4">
      <c r="A458" t="s">
        <v>2652</v>
      </c>
      <c r="B458" s="7">
        <v>6</v>
      </c>
      <c r="C458" s="7" t="s">
        <v>686</v>
      </c>
      <c r="D458" s="7" t="s">
        <v>4963</v>
      </c>
    </row>
    <row r="459" spans="1:4">
      <c r="A459" t="s">
        <v>2652</v>
      </c>
      <c r="B459" s="7">
        <v>7</v>
      </c>
      <c r="C459" s="7" t="s">
        <v>687</v>
      </c>
      <c r="D459" s="7" t="s">
        <v>4964</v>
      </c>
    </row>
    <row r="460" spans="1:4">
      <c r="A460" t="s">
        <v>2652</v>
      </c>
      <c r="B460" s="7">
        <v>8</v>
      </c>
      <c r="C460" s="7" t="s">
        <v>625</v>
      </c>
      <c r="D460" s="7" t="s">
        <v>4909</v>
      </c>
    </row>
    <row r="461" spans="1:4">
      <c r="A461" t="s">
        <v>2652</v>
      </c>
      <c r="B461" s="7">
        <v>9</v>
      </c>
      <c r="C461" s="7" t="s">
        <v>348</v>
      </c>
      <c r="D461" s="7" t="s">
        <v>4797</v>
      </c>
    </row>
    <row r="462" spans="1:4">
      <c r="A462" t="s">
        <v>23</v>
      </c>
      <c r="D462" s="7"/>
    </row>
    <row r="463" spans="1:4">
      <c r="A463" t="s">
        <v>2654</v>
      </c>
      <c r="B463" s="7">
        <v>1</v>
      </c>
      <c r="C463" s="7" t="s">
        <v>688</v>
      </c>
      <c r="D463" s="7" t="s">
        <v>4965</v>
      </c>
    </row>
    <row r="464" spans="1:4">
      <c r="A464" t="s">
        <v>2654</v>
      </c>
      <c r="B464" s="7">
        <v>2</v>
      </c>
      <c r="C464" s="7" t="s">
        <v>689</v>
      </c>
      <c r="D464" s="7" t="s">
        <v>4966</v>
      </c>
    </row>
    <row r="465" spans="1:4">
      <c r="A465" t="s">
        <v>2654</v>
      </c>
      <c r="B465" s="7">
        <v>3</v>
      </c>
      <c r="C465" s="7" t="s">
        <v>690</v>
      </c>
      <c r="D465" s="7" t="s">
        <v>4967</v>
      </c>
    </row>
    <row r="466" spans="1:4">
      <c r="A466" t="s">
        <v>2654</v>
      </c>
      <c r="B466" s="7">
        <v>4</v>
      </c>
      <c r="C466" s="7" t="s">
        <v>691</v>
      </c>
      <c r="D466" s="7" t="s">
        <v>4968</v>
      </c>
    </row>
    <row r="467" spans="1:4">
      <c r="A467" t="s">
        <v>2654</v>
      </c>
      <c r="B467" s="7">
        <v>5</v>
      </c>
      <c r="C467" s="7" t="s">
        <v>692</v>
      </c>
      <c r="D467" s="7" t="s">
        <v>4969</v>
      </c>
    </row>
    <row r="468" spans="1:4">
      <c r="A468" t="s">
        <v>2654</v>
      </c>
      <c r="B468" s="7">
        <v>96</v>
      </c>
      <c r="C468" s="7" t="s">
        <v>693</v>
      </c>
      <c r="D468" s="7" t="s">
        <v>4970</v>
      </c>
    </row>
    <row r="469" spans="1:4">
      <c r="A469" t="s">
        <v>23</v>
      </c>
      <c r="D469" s="7"/>
    </row>
    <row r="470" spans="1:4">
      <c r="A470" t="s">
        <v>2655</v>
      </c>
      <c r="B470" s="7">
        <v>1</v>
      </c>
      <c r="C470" s="7" t="s">
        <v>354</v>
      </c>
      <c r="D470" s="7" t="s">
        <v>4971</v>
      </c>
    </row>
    <row r="471" spans="1:4">
      <c r="A471" t="s">
        <v>2655</v>
      </c>
      <c r="B471" s="7">
        <v>2</v>
      </c>
      <c r="C471" s="7" t="s">
        <v>355</v>
      </c>
      <c r="D471" s="7" t="s">
        <v>4972</v>
      </c>
    </row>
    <row r="472" spans="1:4">
      <c r="A472" t="s">
        <v>2655</v>
      </c>
      <c r="B472" s="7">
        <v>3</v>
      </c>
      <c r="C472" s="7" t="s">
        <v>356</v>
      </c>
      <c r="D472" s="7" t="s">
        <v>4973</v>
      </c>
    </row>
    <row r="473" spans="1:4">
      <c r="A473" t="s">
        <v>2655</v>
      </c>
      <c r="B473" s="7">
        <v>4</v>
      </c>
      <c r="C473" s="7" t="s">
        <v>694</v>
      </c>
      <c r="D473" s="7" t="s">
        <v>4974</v>
      </c>
    </row>
    <row r="474" spans="1:4">
      <c r="A474" t="s">
        <v>2655</v>
      </c>
      <c r="B474" s="7">
        <v>5</v>
      </c>
      <c r="C474" s="7" t="s">
        <v>648</v>
      </c>
      <c r="D474" s="7" t="s">
        <v>4975</v>
      </c>
    </row>
    <row r="475" spans="1:4">
      <c r="A475" t="s">
        <v>2655</v>
      </c>
      <c r="B475" s="7">
        <v>6</v>
      </c>
      <c r="C475" s="7" t="s">
        <v>493</v>
      </c>
      <c r="D475" s="7" t="s">
        <v>4976</v>
      </c>
    </row>
    <row r="476" spans="1:4">
      <c r="A476" t="s">
        <v>2655</v>
      </c>
      <c r="B476" s="7">
        <v>7</v>
      </c>
      <c r="C476" s="7" t="s">
        <v>1787</v>
      </c>
      <c r="D476" s="7" t="s">
        <v>4977</v>
      </c>
    </row>
    <row r="477" spans="1:4">
      <c r="A477" t="s">
        <v>23</v>
      </c>
      <c r="D477" s="7"/>
    </row>
    <row r="478" spans="1:4">
      <c r="A478" t="s">
        <v>2656</v>
      </c>
      <c r="B478" s="7">
        <v>1</v>
      </c>
      <c r="C478" s="7" t="s">
        <v>695</v>
      </c>
      <c r="D478" s="7" t="s">
        <v>4978</v>
      </c>
    </row>
    <row r="479" spans="1:4">
      <c r="A479" t="s">
        <v>2656</v>
      </c>
      <c r="B479" s="7">
        <v>2</v>
      </c>
      <c r="C479" s="7" t="s">
        <v>696</v>
      </c>
      <c r="D479" s="7" t="s">
        <v>4979</v>
      </c>
    </row>
    <row r="480" spans="1:4">
      <c r="A480" t="s">
        <v>2656</v>
      </c>
      <c r="B480" s="7">
        <v>3</v>
      </c>
      <c r="C480" s="7" t="s">
        <v>697</v>
      </c>
      <c r="D480" s="7" t="s">
        <v>4980</v>
      </c>
    </row>
    <row r="481" spans="1:4">
      <c r="A481" t="s">
        <v>23</v>
      </c>
      <c r="D481" s="7"/>
    </row>
    <row r="482" spans="1:4">
      <c r="A482" t="s">
        <v>2657</v>
      </c>
      <c r="B482" s="7">
        <v>1</v>
      </c>
      <c r="C482" s="7" t="s">
        <v>402</v>
      </c>
      <c r="D482" s="7" t="s">
        <v>4900</v>
      </c>
    </row>
    <row r="483" spans="1:4">
      <c r="A483" t="s">
        <v>2657</v>
      </c>
      <c r="B483" s="7">
        <v>2</v>
      </c>
      <c r="C483" s="7" t="s">
        <v>498</v>
      </c>
      <c r="D483" s="7" t="s">
        <v>4905</v>
      </c>
    </row>
    <row r="484" spans="1:4">
      <c r="A484" t="s">
        <v>2657</v>
      </c>
      <c r="B484" s="7">
        <v>3</v>
      </c>
      <c r="C484" s="7" t="s">
        <v>358</v>
      </c>
      <c r="D484" s="7" t="s">
        <v>4906</v>
      </c>
    </row>
    <row r="485" spans="1:4">
      <c r="A485" t="s">
        <v>2657</v>
      </c>
      <c r="B485" s="7">
        <v>4</v>
      </c>
      <c r="C485" s="7" t="s">
        <v>359</v>
      </c>
      <c r="D485" s="7" t="s">
        <v>4981</v>
      </c>
    </row>
    <row r="486" spans="1:4">
      <c r="A486" t="s">
        <v>2657</v>
      </c>
      <c r="B486" s="7">
        <v>5</v>
      </c>
      <c r="C486" s="7" t="s">
        <v>698</v>
      </c>
      <c r="D486" s="7" t="s">
        <v>4982</v>
      </c>
    </row>
    <row r="487" spans="1:4">
      <c r="A487" t="s">
        <v>2657</v>
      </c>
      <c r="B487" s="7">
        <v>6</v>
      </c>
      <c r="C487" s="7" t="s">
        <v>699</v>
      </c>
      <c r="D487" s="7" t="s">
        <v>4983</v>
      </c>
    </row>
    <row r="488" spans="1:4">
      <c r="A488" t="s">
        <v>2657</v>
      </c>
      <c r="B488" s="7">
        <v>7</v>
      </c>
      <c r="C488" s="7" t="s">
        <v>700</v>
      </c>
      <c r="D488" s="7" t="s">
        <v>4984</v>
      </c>
    </row>
    <row r="489" spans="1:4">
      <c r="A489" t="s">
        <v>2657</v>
      </c>
      <c r="B489" s="7">
        <v>8</v>
      </c>
      <c r="C489" s="7" t="s">
        <v>701</v>
      </c>
      <c r="D489" s="7" t="s">
        <v>4985</v>
      </c>
    </row>
    <row r="490" spans="1:4">
      <c r="A490" t="s">
        <v>2657</v>
      </c>
      <c r="B490" s="7">
        <v>9</v>
      </c>
      <c r="C490" s="7" t="s">
        <v>348</v>
      </c>
      <c r="D490" s="7" t="s">
        <v>4797</v>
      </c>
    </row>
    <row r="491" spans="1:4">
      <c r="A491" t="s">
        <v>23</v>
      </c>
      <c r="D491" s="7"/>
    </row>
    <row r="492" spans="1:4">
      <c r="A492" t="s">
        <v>2661</v>
      </c>
      <c r="B492" s="7">
        <v>1</v>
      </c>
      <c r="C492" s="7" t="s">
        <v>718</v>
      </c>
      <c r="D492" s="7" t="s">
        <v>4986</v>
      </c>
    </row>
    <row r="493" spans="1:4">
      <c r="A493" t="s">
        <v>2661</v>
      </c>
      <c r="B493" s="7">
        <v>2</v>
      </c>
      <c r="C493" s="7" t="s">
        <v>719</v>
      </c>
      <c r="D493" s="7" t="s">
        <v>4987</v>
      </c>
    </row>
    <row r="494" spans="1:4">
      <c r="A494" t="s">
        <v>2661</v>
      </c>
      <c r="B494" s="7">
        <v>3</v>
      </c>
      <c r="C494" s="7" t="s">
        <v>720</v>
      </c>
      <c r="D494" s="7" t="s">
        <v>4988</v>
      </c>
    </row>
    <row r="495" spans="1:4">
      <c r="A495" t="s">
        <v>2661</v>
      </c>
      <c r="B495" s="7">
        <v>4</v>
      </c>
      <c r="C495" s="7" t="s">
        <v>347</v>
      </c>
      <c r="D495" s="7" t="s">
        <v>4989</v>
      </c>
    </row>
    <row r="496" spans="1:4">
      <c r="A496" t="s">
        <v>2661</v>
      </c>
      <c r="B496" s="7">
        <v>5</v>
      </c>
      <c r="C496" s="7" t="s">
        <v>721</v>
      </c>
      <c r="D496" s="7" t="s">
        <v>4990</v>
      </c>
    </row>
    <row r="497" spans="1:4">
      <c r="A497" t="s">
        <v>2661</v>
      </c>
      <c r="B497" s="7">
        <v>6</v>
      </c>
      <c r="C497" s="7" t="s">
        <v>476</v>
      </c>
      <c r="D497" s="7" t="s">
        <v>4991</v>
      </c>
    </row>
    <row r="498" spans="1:4">
      <c r="A498" t="s">
        <v>2661</v>
      </c>
      <c r="B498" s="7">
        <v>7</v>
      </c>
      <c r="C498" s="7" t="s">
        <v>348</v>
      </c>
      <c r="D498" s="7" t="s">
        <v>4797</v>
      </c>
    </row>
    <row r="499" spans="1:4">
      <c r="A499" t="s">
        <v>23</v>
      </c>
      <c r="D499" s="7"/>
    </row>
    <row r="500" spans="1:4">
      <c r="A500" t="s">
        <v>2663</v>
      </c>
      <c r="B500" s="7">
        <v>1</v>
      </c>
      <c r="C500" s="7" t="s">
        <v>213</v>
      </c>
      <c r="D500" s="7" t="s">
        <v>214</v>
      </c>
    </row>
    <row r="501" spans="1:4">
      <c r="A501" t="s">
        <v>2663</v>
      </c>
      <c r="B501" s="7">
        <v>2</v>
      </c>
      <c r="C501" s="7" t="s">
        <v>722</v>
      </c>
      <c r="D501" s="7" t="s">
        <v>4992</v>
      </c>
    </row>
    <row r="502" spans="1:4">
      <c r="A502" t="s">
        <v>2663</v>
      </c>
      <c r="B502" s="7">
        <v>3</v>
      </c>
      <c r="C502" s="7" t="s">
        <v>405</v>
      </c>
      <c r="D502" s="7" t="s">
        <v>4917</v>
      </c>
    </row>
    <row r="503" spans="1:4">
      <c r="A503" t="s">
        <v>23</v>
      </c>
      <c r="D503" s="7"/>
    </row>
    <row r="504" spans="1:4">
      <c r="A504" t="s">
        <v>2664</v>
      </c>
      <c r="B504" s="7">
        <v>1</v>
      </c>
      <c r="C504" s="7" t="s">
        <v>723</v>
      </c>
      <c r="D504" s="7" t="s">
        <v>4993</v>
      </c>
    </row>
    <row r="505" spans="1:4">
      <c r="A505" t="s">
        <v>2664</v>
      </c>
      <c r="B505" s="7">
        <v>2</v>
      </c>
      <c r="C505" s="7" t="s">
        <v>724</v>
      </c>
      <c r="D505" s="7" t="s">
        <v>4994</v>
      </c>
    </row>
    <row r="506" spans="1:4">
      <c r="A506" t="s">
        <v>2664</v>
      </c>
      <c r="B506" s="7">
        <v>3</v>
      </c>
      <c r="C506" s="7" t="s">
        <v>725</v>
      </c>
      <c r="D506" s="7" t="s">
        <v>4995</v>
      </c>
    </row>
    <row r="507" spans="1:4">
      <c r="A507" t="s">
        <v>2664</v>
      </c>
      <c r="B507" s="7">
        <v>4</v>
      </c>
      <c r="C507" s="7" t="s">
        <v>726</v>
      </c>
      <c r="D507" s="7" t="s">
        <v>4996</v>
      </c>
    </row>
    <row r="508" spans="1:4">
      <c r="A508" t="s">
        <v>2664</v>
      </c>
      <c r="B508" s="7">
        <v>5</v>
      </c>
      <c r="C508" s="7" t="s">
        <v>727</v>
      </c>
      <c r="D508" s="7" t="s">
        <v>4997</v>
      </c>
    </row>
    <row r="509" spans="1:4">
      <c r="A509" t="s">
        <v>2664</v>
      </c>
      <c r="B509" s="7">
        <v>6</v>
      </c>
      <c r="C509" s="7" t="s">
        <v>728</v>
      </c>
      <c r="D509" s="7" t="s">
        <v>4998</v>
      </c>
    </row>
    <row r="510" spans="1:4">
      <c r="A510" t="s">
        <v>2664</v>
      </c>
      <c r="B510" s="7">
        <v>7</v>
      </c>
      <c r="C510" s="7" t="s">
        <v>348</v>
      </c>
      <c r="D510" s="7" t="s">
        <v>4797</v>
      </c>
    </row>
    <row r="511" spans="1:4">
      <c r="A511" t="s">
        <v>23</v>
      </c>
      <c r="D511" s="7"/>
    </row>
    <row r="512" spans="1:4">
      <c r="A512" t="s">
        <v>2666</v>
      </c>
      <c r="B512" s="7">
        <v>1</v>
      </c>
      <c r="C512" s="7" t="s">
        <v>478</v>
      </c>
      <c r="D512" s="7" t="s">
        <v>4999</v>
      </c>
    </row>
    <row r="513" spans="1:4">
      <c r="A513" t="s">
        <v>2666</v>
      </c>
      <c r="B513" s="7">
        <v>2</v>
      </c>
      <c r="C513" s="7" t="s">
        <v>729</v>
      </c>
      <c r="D513" s="7" t="s">
        <v>5000</v>
      </c>
    </row>
    <row r="514" spans="1:4">
      <c r="A514" t="s">
        <v>2666</v>
      </c>
      <c r="B514" s="7">
        <v>3</v>
      </c>
      <c r="C514" s="7" t="s">
        <v>730</v>
      </c>
      <c r="D514" s="7" t="s">
        <v>5001</v>
      </c>
    </row>
    <row r="515" spans="1:4">
      <c r="A515" t="s">
        <v>2666</v>
      </c>
      <c r="B515" s="7">
        <v>4</v>
      </c>
      <c r="C515" s="7" t="s">
        <v>731</v>
      </c>
      <c r="D515" s="7" t="s">
        <v>5002</v>
      </c>
    </row>
    <row r="516" spans="1:4">
      <c r="A516" t="s">
        <v>2666</v>
      </c>
      <c r="B516" s="7">
        <v>5</v>
      </c>
      <c r="C516" s="7" t="s">
        <v>732</v>
      </c>
      <c r="D516" s="7" t="s">
        <v>5003</v>
      </c>
    </row>
    <row r="517" spans="1:4">
      <c r="A517" t="s">
        <v>2666</v>
      </c>
      <c r="B517" s="7">
        <v>6</v>
      </c>
      <c r="C517" s="7" t="s">
        <v>479</v>
      </c>
      <c r="D517" s="7" t="s">
        <v>5004</v>
      </c>
    </row>
    <row r="518" spans="1:4">
      <c r="A518" t="s">
        <v>2666</v>
      </c>
      <c r="B518" s="7">
        <v>98</v>
      </c>
      <c r="C518" s="7" t="s">
        <v>337</v>
      </c>
      <c r="D518" s="7" t="s">
        <v>4039</v>
      </c>
    </row>
    <row r="519" spans="1:4">
      <c r="A519" t="s">
        <v>23</v>
      </c>
      <c r="D519" s="7"/>
    </row>
    <row r="520" spans="1:4">
      <c r="A520" t="s">
        <v>2667</v>
      </c>
      <c r="B520" s="7">
        <v>1</v>
      </c>
      <c r="C520" s="7" t="s">
        <v>403</v>
      </c>
      <c r="D520" s="7" t="s">
        <v>4894</v>
      </c>
    </row>
    <row r="521" spans="1:4">
      <c r="A521" t="s">
        <v>2667</v>
      </c>
      <c r="B521" s="7">
        <v>2</v>
      </c>
      <c r="C521" s="7" t="s">
        <v>680</v>
      </c>
      <c r="D521" s="7" t="s">
        <v>4895</v>
      </c>
    </row>
    <row r="522" spans="1:4">
      <c r="A522" t="s">
        <v>2667</v>
      </c>
      <c r="B522" s="7">
        <v>3</v>
      </c>
      <c r="C522" s="7" t="s">
        <v>681</v>
      </c>
      <c r="D522" s="7" t="s">
        <v>5005</v>
      </c>
    </row>
    <row r="523" spans="1:4">
      <c r="A523" t="s">
        <v>2667</v>
      </c>
      <c r="B523" s="7">
        <v>4</v>
      </c>
      <c r="C523" s="7" t="s">
        <v>733</v>
      </c>
      <c r="D523" s="7" t="s">
        <v>5006</v>
      </c>
    </row>
    <row r="524" spans="1:4">
      <c r="A524" t="s">
        <v>2667</v>
      </c>
      <c r="B524" s="7">
        <v>5</v>
      </c>
      <c r="C524" s="7" t="s">
        <v>480</v>
      </c>
      <c r="D524" s="7" t="s">
        <v>5007</v>
      </c>
    </row>
    <row r="525" spans="1:4">
      <c r="A525" t="s">
        <v>2667</v>
      </c>
      <c r="B525" s="7">
        <v>98</v>
      </c>
      <c r="C525" s="7" t="s">
        <v>337</v>
      </c>
      <c r="D525" s="7" t="s">
        <v>4039</v>
      </c>
    </row>
    <row r="526" spans="1:4">
      <c r="A526" t="s">
        <v>23</v>
      </c>
      <c r="D526" s="7"/>
    </row>
    <row r="527" spans="1:4">
      <c r="A527" t="s">
        <v>2669</v>
      </c>
      <c r="B527" s="7">
        <v>1</v>
      </c>
      <c r="C527" s="7" t="s">
        <v>481</v>
      </c>
      <c r="D527" s="7" t="s">
        <v>5008</v>
      </c>
    </row>
    <row r="528" spans="1:4">
      <c r="A528" t="s">
        <v>2669</v>
      </c>
      <c r="B528" s="7">
        <v>2</v>
      </c>
      <c r="C528" s="7" t="s">
        <v>482</v>
      </c>
      <c r="D528" s="7" t="s">
        <v>5009</v>
      </c>
    </row>
    <row r="529" spans="1:4">
      <c r="A529" t="s">
        <v>2669</v>
      </c>
      <c r="B529" s="7">
        <v>3</v>
      </c>
      <c r="C529" s="7" t="s">
        <v>734</v>
      </c>
      <c r="D529" s="7" t="s">
        <v>5010</v>
      </c>
    </row>
    <row r="530" spans="1:4">
      <c r="A530" t="s">
        <v>2669</v>
      </c>
      <c r="B530" s="7">
        <v>4</v>
      </c>
      <c r="C530" s="7" t="s">
        <v>483</v>
      </c>
      <c r="D530" s="7" t="s">
        <v>5011</v>
      </c>
    </row>
    <row r="531" spans="1:4">
      <c r="A531" t="s">
        <v>2669</v>
      </c>
      <c r="B531" s="7">
        <v>5</v>
      </c>
      <c r="C531" s="7" t="s">
        <v>484</v>
      </c>
      <c r="D531" s="7" t="s">
        <v>5012</v>
      </c>
    </row>
    <row r="532" spans="1:4">
      <c r="A532" t="s">
        <v>2669</v>
      </c>
      <c r="B532" s="7">
        <v>6</v>
      </c>
      <c r="C532" s="7" t="s">
        <v>735</v>
      </c>
      <c r="D532" s="7" t="s">
        <v>5013</v>
      </c>
    </row>
    <row r="533" spans="1:4">
      <c r="A533" t="s">
        <v>2669</v>
      </c>
      <c r="B533" s="7">
        <v>7</v>
      </c>
      <c r="C533" s="7" t="s">
        <v>736</v>
      </c>
      <c r="D533" s="7" t="s">
        <v>5014</v>
      </c>
    </row>
    <row r="534" spans="1:4">
      <c r="A534" t="s">
        <v>2669</v>
      </c>
      <c r="B534" s="7">
        <v>8</v>
      </c>
      <c r="C534" s="7" t="s">
        <v>737</v>
      </c>
      <c r="D534" s="7" t="s">
        <v>5015</v>
      </c>
    </row>
    <row r="535" spans="1:4">
      <c r="A535" t="s">
        <v>2669</v>
      </c>
      <c r="B535" s="7">
        <v>9</v>
      </c>
      <c r="C535" s="7" t="s">
        <v>738</v>
      </c>
      <c r="D535" s="7" t="s">
        <v>5016</v>
      </c>
    </row>
    <row r="536" spans="1:4">
      <c r="A536" t="s">
        <v>2669</v>
      </c>
      <c r="B536" s="7">
        <v>10</v>
      </c>
      <c r="C536" s="7" t="s">
        <v>739</v>
      </c>
      <c r="D536" s="7" t="s">
        <v>5017</v>
      </c>
    </row>
    <row r="537" spans="1:4">
      <c r="A537" t="s">
        <v>2669</v>
      </c>
      <c r="B537" s="7">
        <v>11</v>
      </c>
      <c r="C537" s="7" t="s">
        <v>348</v>
      </c>
      <c r="D537" s="7" t="s">
        <v>4797</v>
      </c>
    </row>
    <row r="538" spans="1:4">
      <c r="A538" t="s">
        <v>23</v>
      </c>
      <c r="D538" s="7"/>
    </row>
    <row r="539" spans="1:4">
      <c r="A539" t="s">
        <v>2671</v>
      </c>
      <c r="B539" s="7">
        <v>1</v>
      </c>
      <c r="C539" s="7" t="s">
        <v>485</v>
      </c>
      <c r="D539" s="7" t="s">
        <v>4224</v>
      </c>
    </row>
    <row r="540" spans="1:4">
      <c r="A540" t="s">
        <v>2671</v>
      </c>
      <c r="B540" s="7">
        <v>2</v>
      </c>
      <c r="C540" s="7" t="s">
        <v>486</v>
      </c>
      <c r="D540" s="7" t="s">
        <v>4225</v>
      </c>
    </row>
    <row r="541" spans="1:4">
      <c r="A541" t="s">
        <v>2671</v>
      </c>
      <c r="B541" s="7">
        <v>3</v>
      </c>
      <c r="C541" s="7" t="s">
        <v>487</v>
      </c>
      <c r="D541" s="7" t="s">
        <v>4226</v>
      </c>
    </row>
    <row r="542" spans="1:4">
      <c r="A542" t="s">
        <v>2671</v>
      </c>
      <c r="B542" s="7">
        <v>4</v>
      </c>
      <c r="C542" s="7" t="s">
        <v>740</v>
      </c>
      <c r="D542" s="7" t="s">
        <v>4228</v>
      </c>
    </row>
    <row r="543" spans="1:4">
      <c r="A543" t="s">
        <v>2671</v>
      </c>
      <c r="B543" s="7">
        <v>5</v>
      </c>
      <c r="C543" s="7" t="s">
        <v>488</v>
      </c>
      <c r="D543" s="7" t="s">
        <v>4229</v>
      </c>
    </row>
    <row r="544" spans="1:4">
      <c r="A544" t="s">
        <v>23</v>
      </c>
      <c r="D544" s="7"/>
    </row>
    <row r="545" spans="1:4">
      <c r="A545" t="s">
        <v>2672</v>
      </c>
      <c r="B545" s="7">
        <v>1</v>
      </c>
      <c r="C545" s="7" t="s">
        <v>741</v>
      </c>
      <c r="D545" s="7" t="s">
        <v>5018</v>
      </c>
    </row>
    <row r="546" spans="1:4">
      <c r="A546" t="s">
        <v>2672</v>
      </c>
      <c r="B546" s="7">
        <v>2</v>
      </c>
      <c r="C546" s="7" t="s">
        <v>742</v>
      </c>
      <c r="D546" s="7" t="s">
        <v>5019</v>
      </c>
    </row>
    <row r="547" spans="1:4">
      <c r="A547" t="s">
        <v>2672</v>
      </c>
      <c r="B547" s="7">
        <v>3</v>
      </c>
      <c r="C547" s="7" t="s">
        <v>743</v>
      </c>
      <c r="D547" s="7" t="s">
        <v>5020</v>
      </c>
    </row>
    <row r="548" spans="1:4">
      <c r="A548" t="s">
        <v>2672</v>
      </c>
      <c r="B548" s="7">
        <v>4</v>
      </c>
      <c r="C548" s="7" t="s">
        <v>744</v>
      </c>
      <c r="D548" s="7" t="s">
        <v>5021</v>
      </c>
    </row>
    <row r="549" spans="1:4">
      <c r="A549" t="s">
        <v>2672</v>
      </c>
      <c r="B549" s="7">
        <v>5</v>
      </c>
      <c r="C549" s="7" t="s">
        <v>745</v>
      </c>
      <c r="D549" s="7" t="s">
        <v>4237</v>
      </c>
    </row>
    <row r="550" spans="1:4">
      <c r="A550" t="s">
        <v>23</v>
      </c>
      <c r="D550" s="7"/>
    </row>
    <row r="551" spans="1:4">
      <c r="A551" t="s">
        <v>2673</v>
      </c>
      <c r="B551" s="7">
        <v>1</v>
      </c>
      <c r="C551" s="7" t="s">
        <v>746</v>
      </c>
      <c r="D551" s="7" t="s">
        <v>5022</v>
      </c>
    </row>
    <row r="552" spans="1:4">
      <c r="A552" t="s">
        <v>2673</v>
      </c>
      <c r="B552" s="7">
        <v>2</v>
      </c>
      <c r="C552" s="7" t="s">
        <v>489</v>
      </c>
      <c r="D552" s="7" t="s">
        <v>5023</v>
      </c>
    </row>
    <row r="553" spans="1:4">
      <c r="A553" t="s">
        <v>2673</v>
      </c>
      <c r="B553" s="7">
        <v>3</v>
      </c>
      <c r="C553" s="7" t="s">
        <v>490</v>
      </c>
      <c r="D553" s="7" t="s">
        <v>5024</v>
      </c>
    </row>
    <row r="554" spans="1:4">
      <c r="A554" t="s">
        <v>2673</v>
      </c>
      <c r="B554" s="7">
        <v>4</v>
      </c>
      <c r="C554" s="7" t="s">
        <v>747</v>
      </c>
      <c r="D554" s="7" t="s">
        <v>5025</v>
      </c>
    </row>
    <row r="555" spans="1:4">
      <c r="A555" t="s">
        <v>23</v>
      </c>
      <c r="D555" s="7"/>
    </row>
    <row r="556" spans="1:4">
      <c r="A556" t="s">
        <v>2674</v>
      </c>
      <c r="B556" s="7">
        <v>1</v>
      </c>
      <c r="C556" s="7" t="s">
        <v>355</v>
      </c>
      <c r="D556" s="7" t="s">
        <v>4244</v>
      </c>
    </row>
    <row r="557" spans="1:4">
      <c r="A557" t="s">
        <v>2674</v>
      </c>
      <c r="B557" s="7">
        <v>2</v>
      </c>
      <c r="C557" s="7" t="s">
        <v>356</v>
      </c>
      <c r="D557" s="7" t="s">
        <v>3613</v>
      </c>
    </row>
    <row r="558" spans="1:4">
      <c r="A558" t="s">
        <v>2674</v>
      </c>
      <c r="B558" s="7">
        <v>3</v>
      </c>
      <c r="C558" s="7" t="s">
        <v>491</v>
      </c>
      <c r="D558" s="7" t="s">
        <v>4246</v>
      </c>
    </row>
    <row r="559" spans="1:4">
      <c r="A559" t="s">
        <v>2674</v>
      </c>
      <c r="B559" s="7">
        <v>4</v>
      </c>
      <c r="C559" s="7" t="s">
        <v>492</v>
      </c>
      <c r="D559" s="7" t="s">
        <v>5026</v>
      </c>
    </row>
    <row r="560" spans="1:4">
      <c r="A560" t="s">
        <v>2674</v>
      </c>
      <c r="B560" s="7">
        <v>5</v>
      </c>
      <c r="C560" s="7" t="s">
        <v>493</v>
      </c>
      <c r="D560" s="7" t="s">
        <v>4248</v>
      </c>
    </row>
    <row r="561" spans="1:4">
      <c r="A561" t="s">
        <v>2674</v>
      </c>
      <c r="B561" s="7">
        <v>6</v>
      </c>
      <c r="C561" s="7" t="s">
        <v>357</v>
      </c>
      <c r="D561" s="7" t="s">
        <v>5027</v>
      </c>
    </row>
    <row r="562" spans="1:4">
      <c r="A562" t="s">
        <v>2674</v>
      </c>
      <c r="B562" s="7">
        <v>96</v>
      </c>
      <c r="C562" s="7" t="s">
        <v>748</v>
      </c>
      <c r="D562" s="7" t="s">
        <v>5028</v>
      </c>
    </row>
    <row r="563" spans="1:4">
      <c r="A563" t="s">
        <v>23</v>
      </c>
      <c r="D563" s="7"/>
    </row>
    <row r="564" spans="1:4">
      <c r="A564" t="s">
        <v>2675</v>
      </c>
      <c r="B564" s="7">
        <v>1</v>
      </c>
      <c r="C564" s="7" t="s">
        <v>749</v>
      </c>
      <c r="D564" s="7" t="s">
        <v>5029</v>
      </c>
    </row>
    <row r="565" spans="1:4">
      <c r="A565" t="s">
        <v>2675</v>
      </c>
      <c r="B565" s="7">
        <v>2</v>
      </c>
      <c r="C565" s="7" t="s">
        <v>750</v>
      </c>
      <c r="D565" s="7" t="s">
        <v>5030</v>
      </c>
    </row>
    <row r="566" spans="1:4">
      <c r="A566" t="s">
        <v>2675</v>
      </c>
      <c r="B566" s="7">
        <v>3</v>
      </c>
      <c r="C566" s="7" t="s">
        <v>654</v>
      </c>
      <c r="D566" s="7" t="s">
        <v>4950</v>
      </c>
    </row>
    <row r="567" spans="1:4">
      <c r="A567" t="s">
        <v>23</v>
      </c>
      <c r="D567" s="7"/>
    </row>
    <row r="568" spans="1:4">
      <c r="A568" t="s">
        <v>2676</v>
      </c>
      <c r="B568" s="7">
        <v>1</v>
      </c>
      <c r="C568" s="7" t="s">
        <v>494</v>
      </c>
      <c r="D568" s="7" t="s">
        <v>5031</v>
      </c>
    </row>
    <row r="569" spans="1:4">
      <c r="A569" t="s">
        <v>2676</v>
      </c>
      <c r="B569" s="7">
        <v>2</v>
      </c>
      <c r="C569" s="7" t="s">
        <v>477</v>
      </c>
      <c r="D569" s="7" t="s">
        <v>4260</v>
      </c>
    </row>
    <row r="570" spans="1:4">
      <c r="A570" t="s">
        <v>2676</v>
      </c>
      <c r="B570" s="7">
        <v>3</v>
      </c>
      <c r="C570" s="7" t="s">
        <v>751</v>
      </c>
      <c r="D570" s="7" t="s">
        <v>5032</v>
      </c>
    </row>
    <row r="571" spans="1:4">
      <c r="A571" t="s">
        <v>2676</v>
      </c>
      <c r="B571" s="7">
        <v>4</v>
      </c>
      <c r="C571" s="7" t="s">
        <v>495</v>
      </c>
      <c r="D571" s="7" t="s">
        <v>4263</v>
      </c>
    </row>
    <row r="572" spans="1:4">
      <c r="A572" t="s">
        <v>2676</v>
      </c>
      <c r="B572" s="7">
        <v>5</v>
      </c>
      <c r="C572" s="7" t="s">
        <v>752</v>
      </c>
      <c r="D572" s="7" t="s">
        <v>5033</v>
      </c>
    </row>
    <row r="573" spans="1:4">
      <c r="A573" t="s">
        <v>2676</v>
      </c>
      <c r="B573" s="7">
        <v>96</v>
      </c>
      <c r="C573" s="7" t="s">
        <v>496</v>
      </c>
      <c r="D573" s="7" t="s">
        <v>5034</v>
      </c>
    </row>
    <row r="574" spans="1:4">
      <c r="A574" t="s">
        <v>23</v>
      </c>
      <c r="D574" s="7"/>
    </row>
    <row r="575" spans="1:4">
      <c r="A575" t="s">
        <v>2679</v>
      </c>
      <c r="B575" s="7">
        <v>1</v>
      </c>
      <c r="C575" s="7" t="s">
        <v>213</v>
      </c>
      <c r="D575" s="7" t="s">
        <v>5035</v>
      </c>
    </row>
    <row r="576" spans="1:4">
      <c r="A576" t="s">
        <v>2679</v>
      </c>
      <c r="B576" s="7">
        <v>2</v>
      </c>
      <c r="C576" s="7" t="s">
        <v>1063</v>
      </c>
      <c r="D576" s="7" t="s">
        <v>5036</v>
      </c>
    </row>
    <row r="577" spans="1:4">
      <c r="A577" t="s">
        <v>2679</v>
      </c>
      <c r="B577" s="7">
        <v>3</v>
      </c>
      <c r="C577" s="7" t="s">
        <v>1064</v>
      </c>
      <c r="D577" s="7" t="s">
        <v>5037</v>
      </c>
    </row>
    <row r="578" spans="1:4">
      <c r="A578" t="s">
        <v>2679</v>
      </c>
      <c r="B578" s="7">
        <v>4</v>
      </c>
      <c r="C578" s="7" t="s">
        <v>1065</v>
      </c>
      <c r="D578" s="7" t="s">
        <v>5038</v>
      </c>
    </row>
    <row r="579" spans="1:4">
      <c r="A579" t="s">
        <v>2679</v>
      </c>
      <c r="B579" s="7">
        <v>5</v>
      </c>
      <c r="C579" s="7" t="s">
        <v>1066</v>
      </c>
      <c r="D579" s="7" t="s">
        <v>5039</v>
      </c>
    </row>
    <row r="580" spans="1:4">
      <c r="A580" t="s">
        <v>2679</v>
      </c>
      <c r="B580" s="7">
        <v>6</v>
      </c>
      <c r="C580" s="7" t="s">
        <v>1067</v>
      </c>
      <c r="D580" s="7" t="s">
        <v>5040</v>
      </c>
    </row>
    <row r="581" spans="1:4">
      <c r="A581" t="s">
        <v>2679</v>
      </c>
      <c r="B581" s="7">
        <v>7</v>
      </c>
      <c r="C581" s="7" t="s">
        <v>1068</v>
      </c>
      <c r="D581" s="7" t="s">
        <v>5041</v>
      </c>
    </row>
    <row r="582" spans="1:4">
      <c r="A582" t="s">
        <v>2679</v>
      </c>
      <c r="B582" s="7">
        <v>8</v>
      </c>
      <c r="C582" s="7" t="s">
        <v>348</v>
      </c>
      <c r="D582" s="7" t="s">
        <v>4797</v>
      </c>
    </row>
    <row r="583" spans="1:4">
      <c r="A583" t="s">
        <v>23</v>
      </c>
      <c r="D583" s="7"/>
    </row>
    <row r="584" spans="1:4">
      <c r="A584" t="s">
        <v>2681</v>
      </c>
      <c r="B584" s="7">
        <v>1</v>
      </c>
      <c r="C584" s="7" t="s">
        <v>1069</v>
      </c>
      <c r="D584" s="7" t="s">
        <v>5042</v>
      </c>
    </row>
    <row r="585" spans="1:4">
      <c r="A585" t="s">
        <v>2681</v>
      </c>
      <c r="B585" s="7">
        <v>2</v>
      </c>
      <c r="C585" s="7" t="s">
        <v>1070</v>
      </c>
      <c r="D585" s="7" t="s">
        <v>5043</v>
      </c>
    </row>
    <row r="586" spans="1:4">
      <c r="A586" t="s">
        <v>2681</v>
      </c>
      <c r="B586" s="7">
        <v>3</v>
      </c>
      <c r="C586" s="7" t="s">
        <v>1071</v>
      </c>
      <c r="D586" s="7" t="s">
        <v>5044</v>
      </c>
    </row>
    <row r="587" spans="1:4">
      <c r="A587" t="s">
        <v>2681</v>
      </c>
      <c r="B587" s="7">
        <v>4</v>
      </c>
      <c r="C587" s="7" t="s">
        <v>348</v>
      </c>
      <c r="D587" s="7" t="s">
        <v>4797</v>
      </c>
    </row>
    <row r="588" spans="1:4">
      <c r="A588" t="s">
        <v>23</v>
      </c>
      <c r="D588" s="7"/>
    </row>
    <row r="589" spans="1:4">
      <c r="A589" t="s">
        <v>2683</v>
      </c>
      <c r="B589" s="7">
        <v>1</v>
      </c>
      <c r="C589" s="7" t="s">
        <v>406</v>
      </c>
      <c r="D589" s="7" t="s">
        <v>4956</v>
      </c>
    </row>
    <row r="590" spans="1:4">
      <c r="A590" t="s">
        <v>2683</v>
      </c>
      <c r="B590" s="7">
        <v>2</v>
      </c>
      <c r="C590" s="7" t="s">
        <v>679</v>
      </c>
      <c r="D590" s="7" t="s">
        <v>5045</v>
      </c>
    </row>
    <row r="591" spans="1:4">
      <c r="A591" t="s">
        <v>2683</v>
      </c>
      <c r="B591" s="7">
        <v>3</v>
      </c>
      <c r="C591" s="7" t="s">
        <v>680</v>
      </c>
      <c r="D591" s="7" t="s">
        <v>4895</v>
      </c>
    </row>
    <row r="592" spans="1:4">
      <c r="A592" t="s">
        <v>2683</v>
      </c>
      <c r="B592" s="7">
        <v>4</v>
      </c>
      <c r="C592" s="7" t="s">
        <v>681</v>
      </c>
      <c r="D592" s="7" t="s">
        <v>5005</v>
      </c>
    </row>
    <row r="593" spans="1:4">
      <c r="A593" t="s">
        <v>2683</v>
      </c>
      <c r="B593" s="7">
        <v>5</v>
      </c>
      <c r="C593" s="7" t="s">
        <v>637</v>
      </c>
      <c r="D593" s="7" t="s">
        <v>5046</v>
      </c>
    </row>
    <row r="594" spans="1:4">
      <c r="A594" t="s">
        <v>2683</v>
      </c>
      <c r="B594" s="7">
        <v>6</v>
      </c>
      <c r="C594" s="7" t="s">
        <v>1072</v>
      </c>
      <c r="D594" s="7" t="s">
        <v>5047</v>
      </c>
    </row>
    <row r="595" spans="1:4">
      <c r="A595" t="s">
        <v>23</v>
      </c>
      <c r="D595" s="7"/>
    </row>
    <row r="596" spans="1:4">
      <c r="A596" t="s">
        <v>2685</v>
      </c>
      <c r="B596" s="7">
        <v>1</v>
      </c>
      <c r="C596" s="7" t="s">
        <v>1073</v>
      </c>
      <c r="D596" s="7" t="s">
        <v>5048</v>
      </c>
    </row>
    <row r="597" spans="1:4">
      <c r="A597" t="s">
        <v>2685</v>
      </c>
      <c r="B597" s="7">
        <v>2</v>
      </c>
      <c r="C597" s="7" t="s">
        <v>1074</v>
      </c>
      <c r="D597" s="7" t="s">
        <v>5049</v>
      </c>
    </row>
    <row r="598" spans="1:4">
      <c r="A598" t="s">
        <v>2685</v>
      </c>
      <c r="B598" s="7">
        <v>3</v>
      </c>
      <c r="C598" s="7" t="s">
        <v>1075</v>
      </c>
      <c r="D598" s="7" t="s">
        <v>5050</v>
      </c>
    </row>
    <row r="599" spans="1:4">
      <c r="A599" t="s">
        <v>2685</v>
      </c>
      <c r="B599" s="7">
        <v>4</v>
      </c>
      <c r="C599" s="7" t="s">
        <v>1076</v>
      </c>
      <c r="D599" s="7" t="s">
        <v>5051</v>
      </c>
    </row>
    <row r="600" spans="1:4">
      <c r="A600" t="s">
        <v>23</v>
      </c>
      <c r="D600" s="7"/>
    </row>
    <row r="601" spans="1:4">
      <c r="A601" t="s">
        <v>2686</v>
      </c>
      <c r="B601" s="7">
        <v>1</v>
      </c>
      <c r="C601" s="7" t="s">
        <v>1077</v>
      </c>
      <c r="D601" s="7" t="s">
        <v>5052</v>
      </c>
    </row>
    <row r="602" spans="1:4">
      <c r="A602" t="s">
        <v>2686</v>
      </c>
      <c r="B602" s="7">
        <v>2</v>
      </c>
      <c r="C602" s="7" t="s">
        <v>1078</v>
      </c>
      <c r="D602" s="7" t="s">
        <v>5053</v>
      </c>
    </row>
    <row r="603" spans="1:4">
      <c r="A603" t="s">
        <v>2686</v>
      </c>
      <c r="B603" s="7">
        <v>3</v>
      </c>
      <c r="C603" s="7" t="s">
        <v>1079</v>
      </c>
      <c r="D603" s="7" t="s">
        <v>5054</v>
      </c>
    </row>
    <row r="604" spans="1:4">
      <c r="A604" t="s">
        <v>2686</v>
      </c>
      <c r="B604" s="7">
        <v>4</v>
      </c>
      <c r="C604" s="7" t="s">
        <v>1080</v>
      </c>
      <c r="D604" s="7" t="s">
        <v>5055</v>
      </c>
    </row>
    <row r="605" spans="1:4">
      <c r="A605" t="s">
        <v>2686</v>
      </c>
      <c r="B605" s="7">
        <v>5</v>
      </c>
      <c r="C605" s="7" t="s">
        <v>1081</v>
      </c>
      <c r="D605" s="7" t="s">
        <v>4308</v>
      </c>
    </row>
    <row r="606" spans="1:4">
      <c r="A606" t="s">
        <v>23</v>
      </c>
      <c r="D606" s="7"/>
    </row>
    <row r="607" spans="1:4">
      <c r="A607" t="s">
        <v>2687</v>
      </c>
      <c r="B607" s="7">
        <v>1</v>
      </c>
      <c r="C607" s="7" t="s">
        <v>1082</v>
      </c>
      <c r="D607" s="7" t="s">
        <v>5056</v>
      </c>
    </row>
    <row r="608" spans="1:4">
      <c r="A608" t="s">
        <v>2687</v>
      </c>
      <c r="B608" s="7">
        <v>2</v>
      </c>
      <c r="C608" s="7" t="s">
        <v>1083</v>
      </c>
      <c r="D608" s="7" t="s">
        <v>5057</v>
      </c>
    </row>
    <row r="609" spans="1:4">
      <c r="A609" t="s">
        <v>2687</v>
      </c>
      <c r="B609" s="7">
        <v>3</v>
      </c>
      <c r="C609" s="7" t="s">
        <v>1084</v>
      </c>
      <c r="D609" s="7" t="s">
        <v>5058</v>
      </c>
    </row>
    <row r="610" spans="1:4">
      <c r="A610" t="s">
        <v>2687</v>
      </c>
      <c r="B610" s="7">
        <v>4</v>
      </c>
      <c r="C610" s="7" t="s">
        <v>1085</v>
      </c>
      <c r="D610" s="7" t="s">
        <v>5059</v>
      </c>
    </row>
    <row r="611" spans="1:4">
      <c r="A611" t="s">
        <v>23</v>
      </c>
      <c r="D611" s="7"/>
    </row>
    <row r="612" spans="1:4">
      <c r="A612" t="s">
        <v>2688</v>
      </c>
      <c r="B612" s="7">
        <v>1</v>
      </c>
      <c r="C612" s="7" t="s">
        <v>1086</v>
      </c>
      <c r="D612" s="7" t="s">
        <v>5060</v>
      </c>
    </row>
    <row r="613" spans="1:4">
      <c r="A613" t="s">
        <v>2688</v>
      </c>
      <c r="B613" s="7">
        <v>2</v>
      </c>
      <c r="C613" s="7" t="s">
        <v>1087</v>
      </c>
      <c r="D613" s="7" t="s">
        <v>5061</v>
      </c>
    </row>
    <row r="614" spans="1:4">
      <c r="A614" t="s">
        <v>2688</v>
      </c>
      <c r="B614" s="7">
        <v>3</v>
      </c>
      <c r="C614" s="7" t="s">
        <v>1088</v>
      </c>
      <c r="D614" s="7" t="s">
        <v>5062</v>
      </c>
    </row>
    <row r="615" spans="1:4">
      <c r="A615" t="s">
        <v>2688</v>
      </c>
      <c r="B615" s="7">
        <v>4</v>
      </c>
      <c r="C615" s="7" t="s">
        <v>1089</v>
      </c>
      <c r="D615" s="7" t="s">
        <v>4687</v>
      </c>
    </row>
    <row r="616" spans="1:4">
      <c r="A616" t="s">
        <v>23</v>
      </c>
      <c r="D616" s="7"/>
    </row>
    <row r="617" spans="1:4">
      <c r="A617" t="s">
        <v>2689</v>
      </c>
      <c r="B617" s="7">
        <v>1</v>
      </c>
      <c r="C617" s="7" t="s">
        <v>1090</v>
      </c>
      <c r="D617" s="7" t="s">
        <v>5063</v>
      </c>
    </row>
    <row r="618" spans="1:4">
      <c r="A618" t="s">
        <v>2689</v>
      </c>
      <c r="B618" s="7">
        <v>2</v>
      </c>
      <c r="C618" s="7" t="s">
        <v>1091</v>
      </c>
      <c r="D618" s="7" t="s">
        <v>5064</v>
      </c>
    </row>
    <row r="619" spans="1:4">
      <c r="A619" t="s">
        <v>2689</v>
      </c>
      <c r="B619" s="7">
        <v>3</v>
      </c>
      <c r="C619" s="7" t="s">
        <v>1092</v>
      </c>
      <c r="D619" s="7" t="s">
        <v>5065</v>
      </c>
    </row>
    <row r="620" spans="1:4">
      <c r="A620" t="s">
        <v>23</v>
      </c>
      <c r="D620" s="7"/>
    </row>
    <row r="621" spans="1:4">
      <c r="A621" t="s">
        <v>2690</v>
      </c>
      <c r="B621" s="7">
        <v>1</v>
      </c>
      <c r="C621" s="7" t="s">
        <v>1093</v>
      </c>
      <c r="D621" s="7" t="s">
        <v>5066</v>
      </c>
    </row>
    <row r="622" spans="1:4">
      <c r="A622" t="s">
        <v>2690</v>
      </c>
      <c r="B622" s="7">
        <v>2</v>
      </c>
      <c r="C622" s="7" t="s">
        <v>1094</v>
      </c>
      <c r="D622" s="7" t="s">
        <v>5067</v>
      </c>
    </row>
    <row r="623" spans="1:4">
      <c r="A623" t="s">
        <v>2690</v>
      </c>
      <c r="B623" s="7">
        <v>3</v>
      </c>
      <c r="C623" s="7" t="s">
        <v>1095</v>
      </c>
      <c r="D623" s="7" t="s">
        <v>5068</v>
      </c>
    </row>
    <row r="624" spans="1:4">
      <c r="A624" t="s">
        <v>2690</v>
      </c>
      <c r="B624" s="7">
        <v>98</v>
      </c>
      <c r="C624" s="7" t="s">
        <v>337</v>
      </c>
      <c r="D624" s="7" t="s">
        <v>4039</v>
      </c>
    </row>
    <row r="625" spans="1:4">
      <c r="A625" t="s">
        <v>23</v>
      </c>
      <c r="D625" s="7"/>
    </row>
    <row r="626" spans="1:4">
      <c r="A626" t="s">
        <v>2691</v>
      </c>
      <c r="B626" s="7">
        <v>1</v>
      </c>
      <c r="C626" s="7" t="s">
        <v>1096</v>
      </c>
      <c r="D626" s="7" t="s">
        <v>5069</v>
      </c>
    </row>
    <row r="627" spans="1:4">
      <c r="A627" t="s">
        <v>2691</v>
      </c>
      <c r="B627" s="7">
        <v>2</v>
      </c>
      <c r="C627" s="7" t="s">
        <v>1097</v>
      </c>
      <c r="D627" s="7" t="s">
        <v>4337</v>
      </c>
    </row>
    <row r="628" spans="1:4">
      <c r="A628" t="s">
        <v>2691</v>
      </c>
      <c r="B628" s="7">
        <v>3</v>
      </c>
      <c r="C628" s="7" t="s">
        <v>1098</v>
      </c>
      <c r="D628" s="7" t="s">
        <v>4339</v>
      </c>
    </row>
    <row r="629" spans="1:4">
      <c r="A629" t="s">
        <v>23</v>
      </c>
      <c r="D629" s="7"/>
    </row>
    <row r="630" spans="1:4">
      <c r="A630" t="s">
        <v>2692</v>
      </c>
      <c r="B630" s="7">
        <v>1</v>
      </c>
      <c r="C630" s="7" t="s">
        <v>213</v>
      </c>
      <c r="D630" s="7" t="s">
        <v>214</v>
      </c>
    </row>
    <row r="631" spans="1:4">
      <c r="A631" t="s">
        <v>2692</v>
      </c>
      <c r="B631" s="7">
        <v>2</v>
      </c>
      <c r="C631" s="7" t="s">
        <v>215</v>
      </c>
      <c r="D631" s="7" t="s">
        <v>216</v>
      </c>
    </row>
    <row r="632" spans="1:4">
      <c r="A632" t="s">
        <v>23</v>
      </c>
      <c r="D632" s="7"/>
    </row>
    <row r="633" spans="1:4">
      <c r="A633" t="s">
        <v>2693</v>
      </c>
      <c r="B633" s="7">
        <v>1</v>
      </c>
      <c r="C633" s="7" t="s">
        <v>1099</v>
      </c>
      <c r="D633" s="7" t="s">
        <v>5070</v>
      </c>
    </row>
    <row r="634" spans="1:4">
      <c r="A634" t="s">
        <v>2693</v>
      </c>
      <c r="B634" s="7">
        <v>2</v>
      </c>
      <c r="C634" s="7" t="s">
        <v>1100</v>
      </c>
      <c r="D634" s="7" t="s">
        <v>5071</v>
      </c>
    </row>
    <row r="635" spans="1:4">
      <c r="A635" t="s">
        <v>2693</v>
      </c>
      <c r="B635" s="7">
        <v>3</v>
      </c>
      <c r="C635" s="7" t="s">
        <v>1101</v>
      </c>
      <c r="D635" s="7" t="s">
        <v>5072</v>
      </c>
    </row>
    <row r="636" spans="1:4">
      <c r="A636" t="s">
        <v>2693</v>
      </c>
      <c r="B636" s="7">
        <v>4</v>
      </c>
      <c r="C636" s="7" t="s">
        <v>1102</v>
      </c>
      <c r="D636" s="7" t="s">
        <v>4347</v>
      </c>
    </row>
    <row r="637" spans="1:4">
      <c r="A637" t="s">
        <v>2693</v>
      </c>
      <c r="B637" s="7">
        <v>5</v>
      </c>
      <c r="C637" s="7" t="s">
        <v>1103</v>
      </c>
      <c r="D637" s="7" t="s">
        <v>5073</v>
      </c>
    </row>
    <row r="638" spans="1:4">
      <c r="A638" t="s">
        <v>2693</v>
      </c>
      <c r="B638" s="7">
        <v>96</v>
      </c>
      <c r="C638" s="7" t="s">
        <v>401</v>
      </c>
      <c r="D638" s="7" t="s">
        <v>5074</v>
      </c>
    </row>
    <row r="639" spans="1:4">
      <c r="A639" t="s">
        <v>23</v>
      </c>
      <c r="D639" s="7"/>
    </row>
    <row r="640" spans="1:4">
      <c r="A640" t="s">
        <v>2694</v>
      </c>
      <c r="B640" s="7">
        <v>1</v>
      </c>
      <c r="C640" s="7" t="s">
        <v>1104</v>
      </c>
      <c r="D640" s="7" t="s">
        <v>5075</v>
      </c>
    </row>
    <row r="641" spans="1:4">
      <c r="A641" t="s">
        <v>2694</v>
      </c>
      <c r="B641" s="7">
        <v>2</v>
      </c>
      <c r="C641" s="7" t="s">
        <v>613</v>
      </c>
      <c r="D641" s="7" t="s">
        <v>4896</v>
      </c>
    </row>
    <row r="642" spans="1:4">
      <c r="A642" t="s">
        <v>2694</v>
      </c>
      <c r="B642" s="7">
        <v>3</v>
      </c>
      <c r="C642" s="7" t="s">
        <v>614</v>
      </c>
      <c r="D642" s="7" t="s">
        <v>4897</v>
      </c>
    </row>
    <row r="643" spans="1:4">
      <c r="A643" t="s">
        <v>2694</v>
      </c>
      <c r="B643" s="7">
        <v>4</v>
      </c>
      <c r="C643" s="7" t="s">
        <v>633</v>
      </c>
      <c r="D643" s="7" t="s">
        <v>4549</v>
      </c>
    </row>
    <row r="644" spans="1:4">
      <c r="A644" t="s">
        <v>2694</v>
      </c>
      <c r="B644" s="7">
        <v>5</v>
      </c>
      <c r="C644" s="7" t="s">
        <v>640</v>
      </c>
      <c r="D644" s="7" t="s">
        <v>4551</v>
      </c>
    </row>
    <row r="645" spans="1:4">
      <c r="A645" t="s">
        <v>2694</v>
      </c>
      <c r="B645" s="7">
        <v>6</v>
      </c>
      <c r="C645" s="7" t="s">
        <v>534</v>
      </c>
      <c r="D645" s="7" t="s">
        <v>5076</v>
      </c>
    </row>
    <row r="646" spans="1:4">
      <c r="A646" t="s">
        <v>23</v>
      </c>
      <c r="D646" s="7"/>
    </row>
    <row r="647" spans="1:4">
      <c r="A647" t="s">
        <v>2696</v>
      </c>
      <c r="B647" s="7">
        <v>1</v>
      </c>
      <c r="C647" s="7" t="s">
        <v>1105</v>
      </c>
      <c r="D647" s="7" t="s">
        <v>5077</v>
      </c>
    </row>
    <row r="648" spans="1:4">
      <c r="A648" t="s">
        <v>2696</v>
      </c>
      <c r="B648" s="7">
        <v>2</v>
      </c>
      <c r="C648" s="7" t="s">
        <v>1106</v>
      </c>
      <c r="D648" s="7" t="s">
        <v>5078</v>
      </c>
    </row>
    <row r="649" spans="1:4">
      <c r="A649" t="s">
        <v>2696</v>
      </c>
      <c r="B649" s="7">
        <v>3</v>
      </c>
      <c r="C649" s="7" t="s">
        <v>1107</v>
      </c>
      <c r="D649" s="7" t="s">
        <v>5079</v>
      </c>
    </row>
    <row r="650" spans="1:4">
      <c r="A650" t="s">
        <v>2696</v>
      </c>
      <c r="B650" s="7">
        <v>4</v>
      </c>
      <c r="C650" s="7" t="s">
        <v>1108</v>
      </c>
      <c r="D650" s="7" t="s">
        <v>5080</v>
      </c>
    </row>
    <row r="651" spans="1:4">
      <c r="A651" t="s">
        <v>23</v>
      </c>
      <c r="D651" s="7"/>
    </row>
    <row r="652" spans="1:4">
      <c r="A652" t="s">
        <v>2697</v>
      </c>
      <c r="B652" s="7">
        <v>1</v>
      </c>
      <c r="C652" s="7" t="s">
        <v>1109</v>
      </c>
      <c r="D652" s="7" t="s">
        <v>5081</v>
      </c>
    </row>
    <row r="653" spans="1:4">
      <c r="A653" t="s">
        <v>2697</v>
      </c>
      <c r="B653" s="7">
        <v>2</v>
      </c>
      <c r="C653" s="7" t="s">
        <v>1110</v>
      </c>
      <c r="D653" s="7" t="s">
        <v>5082</v>
      </c>
    </row>
    <row r="654" spans="1:4">
      <c r="A654" t="s">
        <v>2697</v>
      </c>
      <c r="B654" s="7">
        <v>3</v>
      </c>
      <c r="C654" s="7" t="s">
        <v>1111</v>
      </c>
      <c r="D654" s="7" t="s">
        <v>5083</v>
      </c>
    </row>
    <row r="655" spans="1:4">
      <c r="A655" t="s">
        <v>2697</v>
      </c>
      <c r="B655" s="7">
        <v>98</v>
      </c>
      <c r="C655" s="7" t="s">
        <v>337</v>
      </c>
      <c r="D655" s="7" t="s">
        <v>3894</v>
      </c>
    </row>
    <row r="656" spans="1:4">
      <c r="A656" t="s">
        <v>23</v>
      </c>
      <c r="D656" s="7"/>
    </row>
    <row r="657" spans="1:4">
      <c r="A657" t="s">
        <v>2698</v>
      </c>
      <c r="B657" s="7">
        <v>1</v>
      </c>
      <c r="C657" s="7" t="s">
        <v>1112</v>
      </c>
      <c r="D657" s="7" t="s">
        <v>5084</v>
      </c>
    </row>
    <row r="658" spans="1:4">
      <c r="A658" t="s">
        <v>2698</v>
      </c>
      <c r="B658" s="7">
        <v>2</v>
      </c>
      <c r="C658" s="7" t="s">
        <v>1113</v>
      </c>
      <c r="D658" s="7" t="s">
        <v>5085</v>
      </c>
    </row>
    <row r="659" spans="1:4">
      <c r="A659" t="s">
        <v>2698</v>
      </c>
      <c r="B659" s="7">
        <v>3</v>
      </c>
      <c r="C659" s="7" t="s">
        <v>1114</v>
      </c>
      <c r="D659" s="7" t="s">
        <v>5086</v>
      </c>
    </row>
    <row r="660" spans="1:4">
      <c r="A660" t="s">
        <v>23</v>
      </c>
      <c r="D660" s="7"/>
    </row>
    <row r="661" spans="1:4">
      <c r="A661" t="s">
        <v>2702</v>
      </c>
      <c r="B661" s="7">
        <v>1</v>
      </c>
      <c r="C661" s="7" t="s">
        <v>213</v>
      </c>
      <c r="D661" s="7" t="s">
        <v>214</v>
      </c>
    </row>
    <row r="662" spans="1:4">
      <c r="A662" t="s">
        <v>2702</v>
      </c>
      <c r="B662" s="7">
        <v>2</v>
      </c>
      <c r="C662" s="7" t="s">
        <v>215</v>
      </c>
      <c r="D662" s="7" t="s">
        <v>216</v>
      </c>
    </row>
    <row r="663" spans="1:4">
      <c r="A663" t="s">
        <v>23</v>
      </c>
      <c r="D663" s="7"/>
    </row>
    <row r="664" spans="1:4">
      <c r="A664" t="s">
        <v>2703</v>
      </c>
      <c r="B664" s="7">
        <v>1</v>
      </c>
      <c r="C664" s="7" t="s">
        <v>790</v>
      </c>
      <c r="D664" s="7" t="s">
        <v>5087</v>
      </c>
    </row>
    <row r="665" spans="1:4">
      <c r="A665" t="s">
        <v>2703</v>
      </c>
      <c r="B665" s="7">
        <v>2</v>
      </c>
      <c r="C665" s="7" t="s">
        <v>791</v>
      </c>
      <c r="D665" s="7" t="s">
        <v>5088</v>
      </c>
    </row>
    <row r="666" spans="1:4">
      <c r="A666" t="s">
        <v>2703</v>
      </c>
      <c r="B666" s="7">
        <v>3</v>
      </c>
      <c r="C666" s="7" t="s">
        <v>792</v>
      </c>
      <c r="D666" s="7" t="s">
        <v>5089</v>
      </c>
    </row>
    <row r="667" spans="1:4">
      <c r="A667" t="s">
        <v>2703</v>
      </c>
      <c r="B667" s="7">
        <v>4</v>
      </c>
      <c r="C667" s="7" t="s">
        <v>517</v>
      </c>
      <c r="D667" s="7" t="s">
        <v>4039</v>
      </c>
    </row>
    <row r="668" spans="1:4">
      <c r="A668" t="s">
        <v>23</v>
      </c>
      <c r="D668" s="7"/>
    </row>
    <row r="669" spans="1:4">
      <c r="A669" t="s">
        <v>2704</v>
      </c>
      <c r="B669" s="7">
        <v>1</v>
      </c>
      <c r="C669" s="7">
        <v>2</v>
      </c>
      <c r="D669" s="7" t="s">
        <v>5090</v>
      </c>
    </row>
    <row r="670" spans="1:4">
      <c r="A670" t="s">
        <v>2704</v>
      </c>
      <c r="B670" s="7">
        <v>2</v>
      </c>
      <c r="C670" s="7">
        <v>3</v>
      </c>
      <c r="D670" s="7" t="s">
        <v>5091</v>
      </c>
    </row>
    <row r="671" spans="1:4">
      <c r="A671" t="s">
        <v>2704</v>
      </c>
      <c r="B671" s="7">
        <v>3</v>
      </c>
      <c r="C671" s="7" t="s">
        <v>518</v>
      </c>
      <c r="D671" s="7" t="s">
        <v>5092</v>
      </c>
    </row>
    <row r="672" spans="1:4">
      <c r="A672" t="s">
        <v>23</v>
      </c>
      <c r="D672" s="7"/>
    </row>
    <row r="673" spans="1:4">
      <c r="A673" t="s">
        <v>2705</v>
      </c>
      <c r="B673" s="7">
        <v>1</v>
      </c>
      <c r="C673" s="7" t="s">
        <v>793</v>
      </c>
      <c r="D673" s="7" t="s">
        <v>5093</v>
      </c>
    </row>
    <row r="674" spans="1:4">
      <c r="A674" t="s">
        <v>2705</v>
      </c>
      <c r="B674" s="7">
        <v>2</v>
      </c>
      <c r="C674" s="7" t="s">
        <v>794</v>
      </c>
      <c r="D674" s="7" t="s">
        <v>5094</v>
      </c>
    </row>
    <row r="675" spans="1:4">
      <c r="A675" t="s">
        <v>2705</v>
      </c>
      <c r="B675" s="7">
        <v>3</v>
      </c>
      <c r="C675" s="7" t="s">
        <v>795</v>
      </c>
      <c r="D675" s="7" t="s">
        <v>5095</v>
      </c>
    </row>
    <row r="676" spans="1:4">
      <c r="A676" t="s">
        <v>2705</v>
      </c>
      <c r="B676" s="7">
        <v>4</v>
      </c>
      <c r="C676" s="7" t="s">
        <v>796</v>
      </c>
      <c r="D676" s="7" t="s">
        <v>5096</v>
      </c>
    </row>
    <row r="677" spans="1:4">
      <c r="A677" t="s">
        <v>2705</v>
      </c>
      <c r="B677" s="7">
        <v>5</v>
      </c>
      <c r="C677" s="7" t="s">
        <v>797</v>
      </c>
      <c r="D677" s="7" t="s">
        <v>5097</v>
      </c>
    </row>
    <row r="678" spans="1:4">
      <c r="A678" t="s">
        <v>2705</v>
      </c>
      <c r="B678" s="7">
        <v>6</v>
      </c>
      <c r="C678" s="7" t="s">
        <v>798</v>
      </c>
      <c r="D678" s="7" t="s">
        <v>5098</v>
      </c>
    </row>
    <row r="679" spans="1:4">
      <c r="A679" t="s">
        <v>2705</v>
      </c>
      <c r="B679" s="7">
        <v>7</v>
      </c>
      <c r="C679" s="7" t="s">
        <v>799</v>
      </c>
      <c r="D679" s="7" t="s">
        <v>5099</v>
      </c>
    </row>
    <row r="680" spans="1:4">
      <c r="A680" t="s">
        <v>2705</v>
      </c>
      <c r="B680" s="7">
        <v>8</v>
      </c>
      <c r="C680" s="7" t="s">
        <v>348</v>
      </c>
      <c r="D680" s="7" t="s">
        <v>4797</v>
      </c>
    </row>
    <row r="681" spans="1:4">
      <c r="A681" t="s">
        <v>23</v>
      </c>
      <c r="D681" s="7"/>
    </row>
    <row r="682" spans="1:4">
      <c r="A682" t="s">
        <v>2707</v>
      </c>
      <c r="B682" s="7">
        <v>1</v>
      </c>
      <c r="C682" s="7" t="s">
        <v>519</v>
      </c>
      <c r="D682" s="7" t="s">
        <v>4834</v>
      </c>
    </row>
    <row r="683" spans="1:4">
      <c r="A683" t="s">
        <v>2707</v>
      </c>
      <c r="B683" s="7">
        <v>2</v>
      </c>
      <c r="C683" s="7" t="s">
        <v>520</v>
      </c>
      <c r="D683" s="7" t="s">
        <v>4835</v>
      </c>
    </row>
    <row r="684" spans="1:4">
      <c r="A684" t="s">
        <v>2707</v>
      </c>
      <c r="B684" s="7">
        <v>3</v>
      </c>
      <c r="C684" s="7" t="s">
        <v>521</v>
      </c>
      <c r="D684" s="7" t="s">
        <v>4836</v>
      </c>
    </row>
    <row r="685" spans="1:4">
      <c r="A685" t="s">
        <v>2707</v>
      </c>
      <c r="B685" s="7">
        <v>4</v>
      </c>
      <c r="C685" s="7" t="s">
        <v>522</v>
      </c>
      <c r="D685" s="7" t="s">
        <v>4837</v>
      </c>
    </row>
    <row r="686" spans="1:4">
      <c r="A686" t="s">
        <v>2707</v>
      </c>
      <c r="B686" s="7">
        <v>5</v>
      </c>
      <c r="C686" s="7" t="s">
        <v>571</v>
      </c>
      <c r="D686" s="7" t="s">
        <v>4838</v>
      </c>
    </row>
    <row r="687" spans="1:4">
      <c r="A687" t="s">
        <v>2707</v>
      </c>
      <c r="B687" s="7">
        <v>96</v>
      </c>
      <c r="C687" s="7" t="s">
        <v>800</v>
      </c>
      <c r="D687" s="7" t="s">
        <v>4839</v>
      </c>
    </row>
    <row r="688" spans="1:4">
      <c r="A688" t="s">
        <v>23</v>
      </c>
      <c r="D688" s="7"/>
    </row>
    <row r="689" spans="1:4">
      <c r="A689" t="s">
        <v>2708</v>
      </c>
      <c r="B689" s="7">
        <v>1</v>
      </c>
      <c r="C689" s="7" t="s">
        <v>801</v>
      </c>
      <c r="D689" s="7" t="s">
        <v>5100</v>
      </c>
    </row>
    <row r="690" spans="1:4">
      <c r="A690" t="s">
        <v>2708</v>
      </c>
      <c r="B690" s="7">
        <v>2</v>
      </c>
      <c r="C690" s="7" t="s">
        <v>215</v>
      </c>
      <c r="D690" s="7" t="s">
        <v>216</v>
      </c>
    </row>
    <row r="691" spans="1:4">
      <c r="A691" t="s">
        <v>2708</v>
      </c>
      <c r="B691" s="7">
        <v>98</v>
      </c>
      <c r="C691" s="7" t="s">
        <v>337</v>
      </c>
      <c r="D691" s="7" t="s">
        <v>3894</v>
      </c>
    </row>
    <row r="692" spans="1:4">
      <c r="A692" t="s">
        <v>23</v>
      </c>
      <c r="D692" s="7"/>
    </row>
    <row r="693" spans="1:4">
      <c r="A693" t="s">
        <v>2709</v>
      </c>
      <c r="B693" s="7">
        <v>1</v>
      </c>
      <c r="C693" s="7" t="s">
        <v>802</v>
      </c>
      <c r="D693" s="7" t="s">
        <v>5101</v>
      </c>
    </row>
    <row r="694" spans="1:4">
      <c r="A694" t="s">
        <v>2709</v>
      </c>
      <c r="B694" s="7">
        <v>2</v>
      </c>
      <c r="C694" s="7" t="s">
        <v>523</v>
      </c>
      <c r="D694" s="7" t="s">
        <v>5102</v>
      </c>
    </row>
    <row r="695" spans="1:4">
      <c r="A695" t="s">
        <v>2709</v>
      </c>
      <c r="B695" s="7">
        <v>3</v>
      </c>
      <c r="C695" s="7" t="s">
        <v>803</v>
      </c>
      <c r="D695" s="7" t="s">
        <v>5103</v>
      </c>
    </row>
    <row r="696" spans="1:4">
      <c r="A696" t="s">
        <v>23</v>
      </c>
      <c r="D696" s="7"/>
    </row>
    <row r="697" spans="1:4">
      <c r="A697" t="s">
        <v>2710</v>
      </c>
      <c r="B697" s="7">
        <v>1</v>
      </c>
      <c r="C697" s="7" t="s">
        <v>719</v>
      </c>
      <c r="D697" s="7" t="s">
        <v>5104</v>
      </c>
    </row>
    <row r="698" spans="1:4">
      <c r="A698" t="s">
        <v>2710</v>
      </c>
      <c r="B698" s="7">
        <v>2</v>
      </c>
      <c r="C698" s="7" t="s">
        <v>804</v>
      </c>
      <c r="D698" s="7" t="s">
        <v>5105</v>
      </c>
    </row>
    <row r="699" spans="1:4">
      <c r="A699" t="s">
        <v>2710</v>
      </c>
      <c r="B699" s="7">
        <v>3</v>
      </c>
      <c r="C699" s="7" t="s">
        <v>805</v>
      </c>
      <c r="D699" s="7" t="s">
        <v>5106</v>
      </c>
    </row>
    <row r="700" spans="1:4">
      <c r="A700" t="s">
        <v>2710</v>
      </c>
      <c r="B700" s="7">
        <v>4</v>
      </c>
      <c r="C700" s="7" t="s">
        <v>347</v>
      </c>
      <c r="D700" s="7" t="s">
        <v>4989</v>
      </c>
    </row>
    <row r="701" spans="1:4">
      <c r="A701" t="s">
        <v>2710</v>
      </c>
      <c r="B701" s="7">
        <v>5</v>
      </c>
      <c r="C701" s="7" t="s">
        <v>348</v>
      </c>
      <c r="D701" s="7" t="s">
        <v>4797</v>
      </c>
    </row>
    <row r="702" spans="1:4">
      <c r="A702" t="s">
        <v>23</v>
      </c>
      <c r="D702" s="7"/>
    </row>
    <row r="703" spans="1:4">
      <c r="A703" t="s">
        <v>2712</v>
      </c>
      <c r="B703" s="7">
        <v>1</v>
      </c>
      <c r="C703" s="7" t="s">
        <v>403</v>
      </c>
      <c r="D703" s="7" t="s">
        <v>4894</v>
      </c>
    </row>
    <row r="704" spans="1:4">
      <c r="A704" t="s">
        <v>2712</v>
      </c>
      <c r="B704" s="7">
        <v>2</v>
      </c>
      <c r="C704" s="7" t="s">
        <v>680</v>
      </c>
      <c r="D704" s="7" t="s">
        <v>4895</v>
      </c>
    </row>
    <row r="705" spans="1:4">
      <c r="A705" t="s">
        <v>2712</v>
      </c>
      <c r="B705" s="7">
        <v>3</v>
      </c>
      <c r="C705" s="7" t="s">
        <v>681</v>
      </c>
      <c r="D705" s="7" t="s">
        <v>5005</v>
      </c>
    </row>
    <row r="706" spans="1:4">
      <c r="A706" t="s">
        <v>2712</v>
      </c>
      <c r="B706" s="7">
        <v>4</v>
      </c>
      <c r="C706" s="7" t="s">
        <v>733</v>
      </c>
      <c r="D706" s="7" t="s">
        <v>5006</v>
      </c>
    </row>
    <row r="707" spans="1:4">
      <c r="A707" t="s">
        <v>2712</v>
      </c>
      <c r="B707" s="7">
        <v>5</v>
      </c>
      <c r="C707" s="7" t="s">
        <v>480</v>
      </c>
      <c r="D707" s="7" t="s">
        <v>5007</v>
      </c>
    </row>
    <row r="708" spans="1:4">
      <c r="A708" t="s">
        <v>23</v>
      </c>
      <c r="D708" s="7"/>
    </row>
    <row r="709" spans="1:4">
      <c r="A709" t="s">
        <v>2714</v>
      </c>
      <c r="B709" s="7">
        <v>1</v>
      </c>
      <c r="C709" s="7" t="s">
        <v>735</v>
      </c>
      <c r="D709" s="7" t="s">
        <v>5013</v>
      </c>
    </row>
    <row r="710" spans="1:4">
      <c r="A710" t="s">
        <v>2714</v>
      </c>
      <c r="B710" s="7">
        <v>2</v>
      </c>
      <c r="C710" s="7" t="s">
        <v>806</v>
      </c>
      <c r="D710" s="7" t="s">
        <v>5107</v>
      </c>
    </row>
    <row r="711" spans="1:4">
      <c r="A711" t="s">
        <v>2714</v>
      </c>
      <c r="B711" s="7">
        <v>3</v>
      </c>
      <c r="C711" s="7" t="s">
        <v>807</v>
      </c>
      <c r="D711" s="7" t="s">
        <v>5108</v>
      </c>
    </row>
    <row r="712" spans="1:4">
      <c r="A712" t="s">
        <v>2714</v>
      </c>
      <c r="B712" s="7">
        <v>4</v>
      </c>
      <c r="C712" s="7" t="s">
        <v>524</v>
      </c>
      <c r="D712" s="7" t="s">
        <v>5109</v>
      </c>
    </row>
    <row r="713" spans="1:4">
      <c r="A713" t="s">
        <v>2714</v>
      </c>
      <c r="B713" s="7">
        <v>5</v>
      </c>
      <c r="C713" s="7" t="s">
        <v>525</v>
      </c>
      <c r="D713" s="7" t="s">
        <v>5110</v>
      </c>
    </row>
    <row r="714" spans="1:4">
      <c r="A714" t="s">
        <v>2714</v>
      </c>
      <c r="B714" s="7">
        <v>6</v>
      </c>
      <c r="C714" s="7" t="s">
        <v>348</v>
      </c>
      <c r="D714" s="7" t="s">
        <v>4797</v>
      </c>
    </row>
    <row r="715" spans="1:4">
      <c r="A715" t="s">
        <v>23</v>
      </c>
      <c r="D715" s="7"/>
    </row>
    <row r="716" spans="1:4">
      <c r="A716" t="s">
        <v>2716</v>
      </c>
      <c r="B716" s="7">
        <v>1</v>
      </c>
      <c r="C716" s="7" t="s">
        <v>746</v>
      </c>
      <c r="D716" s="7" t="s">
        <v>5022</v>
      </c>
    </row>
    <row r="717" spans="1:4">
      <c r="A717" t="s">
        <v>2716</v>
      </c>
      <c r="B717" s="7">
        <v>2</v>
      </c>
      <c r="C717" s="7" t="s">
        <v>489</v>
      </c>
      <c r="D717" s="7" t="s">
        <v>5023</v>
      </c>
    </row>
    <row r="718" spans="1:4">
      <c r="A718" t="s">
        <v>2716</v>
      </c>
      <c r="B718" s="7">
        <v>3</v>
      </c>
      <c r="C718" s="7" t="s">
        <v>490</v>
      </c>
      <c r="D718" s="7" t="s">
        <v>5024</v>
      </c>
    </row>
    <row r="719" spans="1:4">
      <c r="A719" t="s">
        <v>2716</v>
      </c>
      <c r="B719" s="7">
        <v>4</v>
      </c>
      <c r="C719" s="7" t="s">
        <v>747</v>
      </c>
      <c r="D719" s="7" t="s">
        <v>5025</v>
      </c>
    </row>
    <row r="720" spans="1:4">
      <c r="A720" t="s">
        <v>23</v>
      </c>
      <c r="D720" s="7"/>
    </row>
    <row r="721" spans="1:4">
      <c r="A721" t="s">
        <v>2717</v>
      </c>
      <c r="B721" s="7">
        <v>1</v>
      </c>
      <c r="C721" s="7" t="s">
        <v>213</v>
      </c>
      <c r="D721" s="7" t="s">
        <v>214</v>
      </c>
    </row>
    <row r="722" spans="1:4">
      <c r="A722" t="s">
        <v>2717</v>
      </c>
      <c r="B722" s="7">
        <v>2</v>
      </c>
      <c r="C722" s="7" t="s">
        <v>215</v>
      </c>
      <c r="D722" s="7" t="s">
        <v>216</v>
      </c>
    </row>
    <row r="723" spans="1:4">
      <c r="A723" t="s">
        <v>2717</v>
      </c>
      <c r="B723" s="7">
        <v>98</v>
      </c>
      <c r="C723" s="7" t="s">
        <v>337</v>
      </c>
      <c r="D723" s="7" t="s">
        <v>3894</v>
      </c>
    </row>
    <row r="724" spans="1:4">
      <c r="A724" t="s">
        <v>23</v>
      </c>
      <c r="D724" s="7"/>
    </row>
    <row r="725" spans="1:4">
      <c r="A725" t="s">
        <v>2718</v>
      </c>
      <c r="B725" s="7">
        <v>1</v>
      </c>
      <c r="C725" s="7" t="s">
        <v>808</v>
      </c>
      <c r="D725" s="7" t="s">
        <v>5111</v>
      </c>
    </row>
    <row r="726" spans="1:4">
      <c r="A726" t="s">
        <v>2718</v>
      </c>
      <c r="B726" s="7">
        <v>2</v>
      </c>
      <c r="C726" s="7" t="s">
        <v>809</v>
      </c>
      <c r="D726" s="7" t="s">
        <v>5112</v>
      </c>
    </row>
    <row r="727" spans="1:4">
      <c r="A727" t="s">
        <v>2718</v>
      </c>
      <c r="B727" s="7">
        <v>3</v>
      </c>
      <c r="C727" s="7" t="s">
        <v>810</v>
      </c>
      <c r="D727" s="7" t="s">
        <v>5113</v>
      </c>
    </row>
    <row r="728" spans="1:4">
      <c r="A728" t="s">
        <v>2718</v>
      </c>
      <c r="B728" s="7">
        <v>98</v>
      </c>
      <c r="C728" s="7" t="s">
        <v>337</v>
      </c>
      <c r="D728" s="7" t="s">
        <v>3894</v>
      </c>
    </row>
    <row r="729" spans="1:4">
      <c r="A729" t="s">
        <v>23</v>
      </c>
      <c r="D729" s="7"/>
    </row>
    <row r="730" spans="1:4">
      <c r="A730" t="s">
        <v>2719</v>
      </c>
      <c r="B730" s="7">
        <v>1</v>
      </c>
      <c r="C730" s="7" t="s">
        <v>811</v>
      </c>
      <c r="D730" s="7" t="s">
        <v>5114</v>
      </c>
    </row>
    <row r="731" spans="1:4">
      <c r="A731" t="s">
        <v>2719</v>
      </c>
      <c r="B731" s="7">
        <v>2</v>
      </c>
      <c r="C731" s="7" t="s">
        <v>812</v>
      </c>
      <c r="D731" s="7" t="s">
        <v>5115</v>
      </c>
    </row>
    <row r="732" spans="1:4">
      <c r="A732" t="s">
        <v>2719</v>
      </c>
      <c r="B732" s="7">
        <v>3</v>
      </c>
      <c r="C732" s="7" t="s">
        <v>813</v>
      </c>
      <c r="D732" s="7" t="s">
        <v>5090</v>
      </c>
    </row>
    <row r="733" spans="1:4">
      <c r="A733" t="s">
        <v>2719</v>
      </c>
      <c r="B733" s="7">
        <v>4</v>
      </c>
      <c r="C733" s="7" t="s">
        <v>814</v>
      </c>
      <c r="D733" s="7" t="s">
        <v>5116</v>
      </c>
    </row>
    <row r="734" spans="1:4">
      <c r="A734" t="s">
        <v>23</v>
      </c>
      <c r="D734" s="7"/>
    </row>
    <row r="735" spans="1:4">
      <c r="A735" t="s">
        <v>2721</v>
      </c>
      <c r="B735" s="7">
        <v>1</v>
      </c>
      <c r="C735" s="7" t="s">
        <v>852</v>
      </c>
      <c r="D735" s="7" t="s">
        <v>5117</v>
      </c>
    </row>
    <row r="736" spans="1:4">
      <c r="A736" t="s">
        <v>2721</v>
      </c>
      <c r="B736" s="7">
        <v>2</v>
      </c>
      <c r="C736" s="7" t="s">
        <v>853</v>
      </c>
      <c r="D736" s="7" t="s">
        <v>5118</v>
      </c>
    </row>
    <row r="737" spans="1:4">
      <c r="A737" t="s">
        <v>2721</v>
      </c>
      <c r="B737" s="7">
        <v>3</v>
      </c>
      <c r="C737" s="7" t="s">
        <v>854</v>
      </c>
      <c r="D737" s="7" t="s">
        <v>5119</v>
      </c>
    </row>
    <row r="738" spans="1:4">
      <c r="A738" t="s">
        <v>2721</v>
      </c>
      <c r="B738" s="7">
        <v>98</v>
      </c>
      <c r="C738" s="7" t="s">
        <v>337</v>
      </c>
      <c r="D738" s="7" t="s">
        <v>3894</v>
      </c>
    </row>
    <row r="739" spans="1:4">
      <c r="A739" t="s">
        <v>23</v>
      </c>
      <c r="D739" s="7"/>
    </row>
    <row r="740" spans="1:4">
      <c r="A740" t="s">
        <v>2722</v>
      </c>
      <c r="B740" s="7">
        <v>1</v>
      </c>
      <c r="C740" s="7" t="s">
        <v>855</v>
      </c>
      <c r="D740" s="7" t="s">
        <v>5120</v>
      </c>
    </row>
    <row r="741" spans="1:4">
      <c r="A741" t="s">
        <v>2722</v>
      </c>
      <c r="B741" s="7">
        <v>2</v>
      </c>
      <c r="C741" s="7" t="s">
        <v>856</v>
      </c>
      <c r="D741" s="7" t="s">
        <v>5121</v>
      </c>
    </row>
    <row r="742" spans="1:4">
      <c r="A742" t="s">
        <v>2722</v>
      </c>
      <c r="B742" s="7">
        <v>3</v>
      </c>
      <c r="C742" s="7" t="s">
        <v>857</v>
      </c>
      <c r="D742" s="7" t="s">
        <v>5122</v>
      </c>
    </row>
    <row r="743" spans="1:4">
      <c r="A743" t="s">
        <v>2722</v>
      </c>
      <c r="B743" s="7">
        <v>4</v>
      </c>
      <c r="C743" s="7" t="s">
        <v>858</v>
      </c>
      <c r="D743" s="7" t="s">
        <v>5123</v>
      </c>
    </row>
    <row r="744" spans="1:4">
      <c r="A744" t="s">
        <v>2722</v>
      </c>
      <c r="B744" s="7">
        <v>98</v>
      </c>
      <c r="C744" s="7" t="s">
        <v>337</v>
      </c>
      <c r="D744" s="7" t="s">
        <v>3894</v>
      </c>
    </row>
    <row r="745" spans="1:4">
      <c r="A745" t="s">
        <v>23</v>
      </c>
      <c r="D745" s="7"/>
    </row>
    <row r="746" spans="1:4">
      <c r="A746" t="s">
        <v>2723</v>
      </c>
      <c r="B746" s="7">
        <v>1</v>
      </c>
      <c r="C746" s="7" t="s">
        <v>859</v>
      </c>
      <c r="D746" s="7" t="s">
        <v>5124</v>
      </c>
    </row>
    <row r="747" spans="1:4">
      <c r="A747" t="s">
        <v>2723</v>
      </c>
      <c r="B747" s="7">
        <v>2</v>
      </c>
      <c r="C747" s="7" t="s">
        <v>860</v>
      </c>
      <c r="D747" s="7" t="s">
        <v>5125</v>
      </c>
    </row>
    <row r="748" spans="1:4">
      <c r="A748" t="s">
        <v>2723</v>
      </c>
      <c r="B748" s="7">
        <v>3</v>
      </c>
      <c r="C748" s="7" t="s">
        <v>861</v>
      </c>
      <c r="D748" s="7" t="s">
        <v>5126</v>
      </c>
    </row>
    <row r="749" spans="1:4">
      <c r="A749" t="s">
        <v>2723</v>
      </c>
      <c r="B749" s="7">
        <v>4</v>
      </c>
      <c r="C749" s="7" t="s">
        <v>862</v>
      </c>
      <c r="D749" s="7" t="s">
        <v>5127</v>
      </c>
    </row>
    <row r="750" spans="1:4">
      <c r="A750" t="s">
        <v>2723</v>
      </c>
      <c r="B750" s="7">
        <v>5</v>
      </c>
      <c r="C750" s="7" t="s">
        <v>863</v>
      </c>
      <c r="D750" s="7" t="s">
        <v>5128</v>
      </c>
    </row>
    <row r="751" spans="1:4">
      <c r="A751" t="s">
        <v>2723</v>
      </c>
      <c r="B751" s="7">
        <v>6</v>
      </c>
      <c r="C751" s="7" t="s">
        <v>864</v>
      </c>
      <c r="D751" s="7" t="s">
        <v>5129</v>
      </c>
    </row>
    <row r="752" spans="1:4">
      <c r="A752" t="s">
        <v>2723</v>
      </c>
      <c r="B752" s="7">
        <v>7</v>
      </c>
      <c r="C752" s="7" t="s">
        <v>348</v>
      </c>
      <c r="D752" s="7" t="s">
        <v>4797</v>
      </c>
    </row>
    <row r="753" spans="1:4">
      <c r="A753" t="s">
        <v>2723</v>
      </c>
      <c r="B753" s="7">
        <v>8</v>
      </c>
      <c r="C753" s="7" t="s">
        <v>526</v>
      </c>
      <c r="D753" s="7" t="s">
        <v>5130</v>
      </c>
    </row>
    <row r="754" spans="1:4">
      <c r="A754" t="s">
        <v>23</v>
      </c>
      <c r="D754" s="7"/>
    </row>
    <row r="755" spans="1:4">
      <c r="A755" t="s">
        <v>2725</v>
      </c>
      <c r="B755" s="7">
        <v>1</v>
      </c>
      <c r="C755" s="7" t="s">
        <v>865</v>
      </c>
      <c r="D755" s="7" t="s">
        <v>5131</v>
      </c>
    </row>
    <row r="756" spans="1:4">
      <c r="A756" t="s">
        <v>2725</v>
      </c>
      <c r="B756" s="7">
        <v>3</v>
      </c>
      <c r="C756" s="7" t="s">
        <v>866</v>
      </c>
      <c r="D756" s="7" t="s">
        <v>5132</v>
      </c>
    </row>
    <row r="757" spans="1:4">
      <c r="A757" t="s">
        <v>2725</v>
      </c>
      <c r="B757" s="7">
        <v>98</v>
      </c>
      <c r="C757" s="7" t="s">
        <v>337</v>
      </c>
      <c r="D757" s="7" t="s">
        <v>3894</v>
      </c>
    </row>
    <row r="758" spans="1:4">
      <c r="A758" t="s">
        <v>23</v>
      </c>
      <c r="D758" s="7"/>
    </row>
    <row r="759" spans="1:4">
      <c r="A759" t="s">
        <v>2726</v>
      </c>
      <c r="B759" s="7">
        <v>1</v>
      </c>
      <c r="C759" s="7" t="s">
        <v>516</v>
      </c>
      <c r="D759" s="7" t="s">
        <v>5133</v>
      </c>
    </row>
    <row r="760" spans="1:4">
      <c r="A760" t="s">
        <v>2726</v>
      </c>
      <c r="B760" s="7">
        <v>2</v>
      </c>
      <c r="C760" s="7" t="s">
        <v>613</v>
      </c>
      <c r="D760" s="7" t="s">
        <v>5134</v>
      </c>
    </row>
    <row r="761" spans="1:4">
      <c r="A761" t="s">
        <v>2726</v>
      </c>
      <c r="B761" s="7">
        <v>3</v>
      </c>
      <c r="C761" s="7" t="s">
        <v>867</v>
      </c>
      <c r="D761" s="7" t="s">
        <v>5135</v>
      </c>
    </row>
    <row r="762" spans="1:4">
      <c r="A762" t="s">
        <v>2726</v>
      </c>
      <c r="B762" s="7">
        <v>4</v>
      </c>
      <c r="C762" s="7" t="s">
        <v>634</v>
      </c>
      <c r="D762" s="7" t="s">
        <v>5136</v>
      </c>
    </row>
    <row r="763" spans="1:4">
      <c r="A763" t="s">
        <v>2726</v>
      </c>
      <c r="B763" s="7">
        <v>5</v>
      </c>
      <c r="C763" s="7" t="s">
        <v>868</v>
      </c>
      <c r="D763" s="7" t="s">
        <v>5137</v>
      </c>
    </row>
    <row r="764" spans="1:4">
      <c r="A764" t="s">
        <v>2726</v>
      </c>
      <c r="B764" s="7">
        <v>98</v>
      </c>
      <c r="C764" s="7" t="s">
        <v>337</v>
      </c>
      <c r="D764" s="7" t="s">
        <v>3894</v>
      </c>
    </row>
    <row r="765" spans="1:4">
      <c r="A765" t="s">
        <v>23</v>
      </c>
      <c r="D765" s="7"/>
    </row>
    <row r="766" spans="1:4">
      <c r="A766" t="s">
        <v>2727</v>
      </c>
      <c r="B766" s="7">
        <v>1</v>
      </c>
      <c r="C766" s="7" t="s">
        <v>213</v>
      </c>
      <c r="D766" s="7" t="s">
        <v>214</v>
      </c>
    </row>
    <row r="767" spans="1:4">
      <c r="A767" t="s">
        <v>2727</v>
      </c>
      <c r="B767" s="7">
        <v>2</v>
      </c>
      <c r="C767" s="7" t="s">
        <v>215</v>
      </c>
      <c r="D767" s="7" t="s">
        <v>216</v>
      </c>
    </row>
    <row r="768" spans="1:4">
      <c r="A768" t="s">
        <v>2727</v>
      </c>
      <c r="B768" s="7">
        <v>98</v>
      </c>
      <c r="C768" s="7" t="s">
        <v>337</v>
      </c>
      <c r="D768" s="7" t="s">
        <v>3894</v>
      </c>
    </row>
    <row r="769" spans="1:4">
      <c r="A769" t="s">
        <v>23</v>
      </c>
      <c r="D769" s="7"/>
    </row>
    <row r="770" spans="1:4">
      <c r="A770" t="s">
        <v>2729</v>
      </c>
      <c r="B770" s="7">
        <v>1</v>
      </c>
      <c r="C770" s="7" t="s">
        <v>213</v>
      </c>
      <c r="D770" s="7" t="s">
        <v>214</v>
      </c>
    </row>
    <row r="771" spans="1:4">
      <c r="A771" t="s">
        <v>2729</v>
      </c>
      <c r="B771" s="7">
        <v>2</v>
      </c>
      <c r="C771" s="7" t="s">
        <v>215</v>
      </c>
      <c r="D771" s="7" t="s">
        <v>216</v>
      </c>
    </row>
    <row r="772" spans="1:4">
      <c r="A772" t="s">
        <v>2729</v>
      </c>
      <c r="B772" s="7">
        <v>98</v>
      </c>
      <c r="C772" s="7" t="s">
        <v>337</v>
      </c>
      <c r="D772" s="7" t="s">
        <v>3894</v>
      </c>
    </row>
    <row r="773" spans="1:4">
      <c r="A773" t="s">
        <v>23</v>
      </c>
      <c r="D773" s="7"/>
    </row>
    <row r="774" spans="1:4">
      <c r="A774" t="s">
        <v>2730</v>
      </c>
      <c r="B774" s="7">
        <v>1</v>
      </c>
      <c r="C774" s="7" t="s">
        <v>869</v>
      </c>
      <c r="D774" s="7" t="s">
        <v>5138</v>
      </c>
    </row>
    <row r="775" spans="1:4">
      <c r="A775" t="s">
        <v>2730</v>
      </c>
      <c r="B775" s="7">
        <v>2</v>
      </c>
      <c r="C775" s="7" t="s">
        <v>870</v>
      </c>
      <c r="D775" s="7" t="s">
        <v>5139</v>
      </c>
    </row>
    <row r="776" spans="1:4">
      <c r="A776" t="s">
        <v>2730</v>
      </c>
      <c r="B776" s="7">
        <v>3</v>
      </c>
      <c r="C776" s="7" t="s">
        <v>871</v>
      </c>
      <c r="D776" s="7" t="s">
        <v>5140</v>
      </c>
    </row>
    <row r="777" spans="1:4">
      <c r="A777" t="s">
        <v>2730</v>
      </c>
      <c r="B777" s="7">
        <v>4</v>
      </c>
      <c r="C777" s="7" t="s">
        <v>215</v>
      </c>
      <c r="D777" s="7" t="s">
        <v>5141</v>
      </c>
    </row>
    <row r="778" spans="1:4">
      <c r="A778" t="s">
        <v>2730</v>
      </c>
      <c r="B778" s="7">
        <v>98</v>
      </c>
      <c r="C778" s="7" t="s">
        <v>337</v>
      </c>
      <c r="D778" s="7" t="s">
        <v>3894</v>
      </c>
    </row>
    <row r="779" spans="1:4">
      <c r="A779" t="s">
        <v>23</v>
      </c>
      <c r="D779" s="7"/>
    </row>
    <row r="780" spans="1:4">
      <c r="A780" t="s">
        <v>2731</v>
      </c>
      <c r="B780" s="7">
        <v>1</v>
      </c>
      <c r="C780" s="7" t="s">
        <v>872</v>
      </c>
      <c r="D780" s="7" t="s">
        <v>5142</v>
      </c>
    </row>
    <row r="781" spans="1:4">
      <c r="A781" t="s">
        <v>2731</v>
      </c>
      <c r="B781" s="7">
        <v>2</v>
      </c>
      <c r="C781" s="7" t="s">
        <v>873</v>
      </c>
      <c r="D781" s="7" t="s">
        <v>5143</v>
      </c>
    </row>
    <row r="782" spans="1:4">
      <c r="A782" t="s">
        <v>2731</v>
      </c>
      <c r="B782" s="7">
        <v>3</v>
      </c>
      <c r="C782" s="7" t="s">
        <v>874</v>
      </c>
      <c r="D782" s="7" t="s">
        <v>5144</v>
      </c>
    </row>
    <row r="783" spans="1:4">
      <c r="A783" t="s">
        <v>2731</v>
      </c>
      <c r="B783" s="7">
        <v>4</v>
      </c>
      <c r="C783" s="7" t="s">
        <v>875</v>
      </c>
      <c r="D783" s="7" t="s">
        <v>5145</v>
      </c>
    </row>
    <row r="784" spans="1:4">
      <c r="A784" t="s">
        <v>2731</v>
      </c>
      <c r="B784" s="7">
        <v>96</v>
      </c>
      <c r="C784" s="7" t="s">
        <v>526</v>
      </c>
      <c r="D784" s="7" t="s">
        <v>5146</v>
      </c>
    </row>
    <row r="785" spans="1:4">
      <c r="A785" t="s">
        <v>23</v>
      </c>
      <c r="D785" s="7"/>
    </row>
    <row r="786" spans="1:4">
      <c r="A786" t="s">
        <v>2732</v>
      </c>
      <c r="B786" s="7">
        <v>1</v>
      </c>
      <c r="C786" s="7" t="s">
        <v>876</v>
      </c>
      <c r="D786" s="7" t="s">
        <v>5147</v>
      </c>
    </row>
    <row r="787" spans="1:4">
      <c r="A787" t="s">
        <v>2732</v>
      </c>
      <c r="B787" s="7">
        <v>2</v>
      </c>
      <c r="C787" s="7" t="s">
        <v>877</v>
      </c>
      <c r="D787" s="7" t="s">
        <v>5148</v>
      </c>
    </row>
    <row r="788" spans="1:4">
      <c r="A788" t="s">
        <v>2732</v>
      </c>
      <c r="B788" s="7">
        <v>3</v>
      </c>
      <c r="C788" s="7" t="s">
        <v>878</v>
      </c>
      <c r="D788" s="7" t="s">
        <v>5149</v>
      </c>
    </row>
    <row r="789" spans="1:4">
      <c r="A789" t="s">
        <v>2732</v>
      </c>
      <c r="B789" s="7">
        <v>4</v>
      </c>
      <c r="C789" s="7" t="s">
        <v>879</v>
      </c>
      <c r="D789" s="7" t="s">
        <v>5150</v>
      </c>
    </row>
    <row r="790" spans="1:4">
      <c r="A790" t="s">
        <v>2732</v>
      </c>
      <c r="B790" s="7">
        <v>96</v>
      </c>
      <c r="C790" s="7" t="s">
        <v>526</v>
      </c>
      <c r="D790" s="7" t="s">
        <v>5151</v>
      </c>
    </row>
    <row r="791" spans="1:4">
      <c r="A791" t="s">
        <v>2732</v>
      </c>
      <c r="B791" s="7">
        <v>98</v>
      </c>
      <c r="C791" s="7" t="s">
        <v>337</v>
      </c>
      <c r="D791" s="7" t="s">
        <v>3894</v>
      </c>
    </row>
    <row r="792" spans="1:4">
      <c r="A792" t="s">
        <v>23</v>
      </c>
      <c r="D792" s="7"/>
    </row>
    <row r="793" spans="1:4">
      <c r="A793" t="s">
        <v>2733</v>
      </c>
      <c r="B793" s="7">
        <v>1</v>
      </c>
      <c r="C793" s="7" t="s">
        <v>880</v>
      </c>
      <c r="D793" s="7" t="s">
        <v>5152</v>
      </c>
    </row>
    <row r="794" spans="1:4">
      <c r="A794" t="s">
        <v>2733</v>
      </c>
      <c r="B794" s="7">
        <v>2</v>
      </c>
      <c r="C794" s="7" t="s">
        <v>881</v>
      </c>
      <c r="D794" s="7" t="s">
        <v>5153</v>
      </c>
    </row>
    <row r="795" spans="1:4">
      <c r="A795" t="s">
        <v>2733</v>
      </c>
      <c r="B795" s="7">
        <v>3</v>
      </c>
      <c r="C795" s="7" t="s">
        <v>882</v>
      </c>
      <c r="D795" s="7" t="s">
        <v>5154</v>
      </c>
    </row>
    <row r="796" spans="1:4">
      <c r="A796" t="s">
        <v>2733</v>
      </c>
      <c r="B796" s="7">
        <v>4</v>
      </c>
      <c r="C796" s="7" t="s">
        <v>405</v>
      </c>
      <c r="D796" s="7" t="s">
        <v>4917</v>
      </c>
    </row>
    <row r="797" spans="1:4">
      <c r="A797" t="s">
        <v>2733</v>
      </c>
      <c r="B797" s="7">
        <v>98</v>
      </c>
      <c r="C797" s="7" t="s">
        <v>337</v>
      </c>
      <c r="D797" s="7" t="s">
        <v>3894</v>
      </c>
    </row>
    <row r="798" spans="1:4">
      <c r="A798" t="s">
        <v>23</v>
      </c>
      <c r="D798" s="7"/>
    </row>
    <row r="799" spans="1:4">
      <c r="A799" t="s">
        <v>2735</v>
      </c>
      <c r="B799" s="7">
        <v>1</v>
      </c>
      <c r="C799" s="7" t="s">
        <v>883</v>
      </c>
      <c r="D799" s="7" t="s">
        <v>5155</v>
      </c>
    </row>
    <row r="800" spans="1:4">
      <c r="A800" t="s">
        <v>2735</v>
      </c>
      <c r="B800" s="7">
        <v>2</v>
      </c>
      <c r="C800" s="7" t="s">
        <v>884</v>
      </c>
      <c r="D800" s="7" t="s">
        <v>5156</v>
      </c>
    </row>
    <row r="801" spans="1:4">
      <c r="A801" t="s">
        <v>2735</v>
      </c>
      <c r="B801" s="7">
        <v>3</v>
      </c>
      <c r="C801" s="7" t="s">
        <v>885</v>
      </c>
      <c r="D801" s="7" t="s">
        <v>5157</v>
      </c>
    </row>
    <row r="802" spans="1:4">
      <c r="A802" t="s">
        <v>2735</v>
      </c>
      <c r="B802" s="7">
        <v>4</v>
      </c>
      <c r="C802" s="7" t="s">
        <v>215</v>
      </c>
      <c r="D802" s="7" t="s">
        <v>216</v>
      </c>
    </row>
    <row r="803" spans="1:4">
      <c r="A803" t="s">
        <v>2735</v>
      </c>
      <c r="B803" s="7">
        <v>98</v>
      </c>
      <c r="C803" s="7" t="s">
        <v>337</v>
      </c>
      <c r="D803" s="7" t="s">
        <v>3894</v>
      </c>
    </row>
    <row r="804" spans="1:4">
      <c r="A804" t="s">
        <v>23</v>
      </c>
      <c r="D804" s="7"/>
    </row>
    <row r="805" spans="1:4">
      <c r="A805" t="s">
        <v>2736</v>
      </c>
      <c r="B805" s="7">
        <v>1</v>
      </c>
      <c r="C805" s="7" t="s">
        <v>886</v>
      </c>
      <c r="D805" s="7" t="s">
        <v>5158</v>
      </c>
    </row>
    <row r="806" spans="1:4">
      <c r="A806" t="s">
        <v>2736</v>
      </c>
      <c r="B806" s="7">
        <v>2</v>
      </c>
      <c r="C806" s="7" t="s">
        <v>887</v>
      </c>
      <c r="D806" s="7" t="s">
        <v>5159</v>
      </c>
    </row>
    <row r="807" spans="1:4">
      <c r="A807" t="s">
        <v>2736</v>
      </c>
      <c r="B807" s="7">
        <v>3</v>
      </c>
      <c r="C807" s="7" t="s">
        <v>888</v>
      </c>
      <c r="D807" s="7" t="s">
        <v>5160</v>
      </c>
    </row>
    <row r="808" spans="1:4">
      <c r="A808" t="s">
        <v>2736</v>
      </c>
      <c r="B808" s="7">
        <v>4</v>
      </c>
      <c r="C808" s="7" t="s">
        <v>889</v>
      </c>
      <c r="D808" s="7" t="s">
        <v>5161</v>
      </c>
    </row>
    <row r="809" spans="1:4">
      <c r="A809" t="s">
        <v>2736</v>
      </c>
      <c r="B809" s="7">
        <v>5</v>
      </c>
      <c r="C809" s="7" t="s">
        <v>890</v>
      </c>
      <c r="D809" s="7" t="s">
        <v>5162</v>
      </c>
    </row>
    <row r="810" spans="1:4">
      <c r="A810" t="s">
        <v>2736</v>
      </c>
      <c r="B810" s="7">
        <v>96</v>
      </c>
      <c r="C810" s="7" t="s">
        <v>526</v>
      </c>
      <c r="D810" s="7" t="s">
        <v>3949</v>
      </c>
    </row>
    <row r="811" spans="1:4">
      <c r="A811" t="s">
        <v>23</v>
      </c>
      <c r="D811" s="7"/>
    </row>
    <row r="812" spans="1:4">
      <c r="A812" t="s">
        <v>2737</v>
      </c>
      <c r="B812" s="7">
        <v>1</v>
      </c>
      <c r="C812" s="7" t="s">
        <v>891</v>
      </c>
      <c r="D812" s="7" t="s">
        <v>5163</v>
      </c>
    </row>
    <row r="813" spans="1:4">
      <c r="A813" t="s">
        <v>2737</v>
      </c>
      <c r="B813" s="7">
        <v>2</v>
      </c>
      <c r="C813" s="7" t="s">
        <v>892</v>
      </c>
      <c r="D813" s="7" t="s">
        <v>5164</v>
      </c>
    </row>
    <row r="814" spans="1:4">
      <c r="A814" t="s">
        <v>2737</v>
      </c>
      <c r="B814" s="7">
        <v>3</v>
      </c>
      <c r="C814" s="7" t="s">
        <v>893</v>
      </c>
      <c r="D814" s="7" t="s">
        <v>5165</v>
      </c>
    </row>
    <row r="815" spans="1:4">
      <c r="A815" t="s">
        <v>2737</v>
      </c>
      <c r="B815" s="7">
        <v>4</v>
      </c>
      <c r="C815" s="7" t="s">
        <v>894</v>
      </c>
      <c r="D815" s="7" t="s">
        <v>5166</v>
      </c>
    </row>
    <row r="816" spans="1:4">
      <c r="A816" t="s">
        <v>2737</v>
      </c>
      <c r="B816" s="7">
        <v>96</v>
      </c>
      <c r="C816" s="7" t="s">
        <v>526</v>
      </c>
      <c r="D816" s="7" t="s">
        <v>5167</v>
      </c>
    </row>
    <row r="817" spans="1:4">
      <c r="A817" t="s">
        <v>2737</v>
      </c>
      <c r="B817" s="7">
        <v>98</v>
      </c>
      <c r="C817" s="7" t="s">
        <v>337</v>
      </c>
      <c r="D817" s="7" t="s">
        <v>3894</v>
      </c>
    </row>
    <row r="818" spans="1:4">
      <c r="A818" t="s">
        <v>23</v>
      </c>
      <c r="D818" s="7"/>
    </row>
    <row r="819" spans="1:4">
      <c r="A819" t="s">
        <v>2738</v>
      </c>
      <c r="B819" s="7">
        <v>1</v>
      </c>
      <c r="C819" s="7" t="s">
        <v>895</v>
      </c>
      <c r="D819" s="7" t="s">
        <v>5168</v>
      </c>
    </row>
    <row r="820" spans="1:4">
      <c r="A820" t="s">
        <v>2738</v>
      </c>
      <c r="B820" s="7">
        <v>2</v>
      </c>
      <c r="C820" s="7" t="s">
        <v>896</v>
      </c>
      <c r="D820" s="7" t="s">
        <v>5169</v>
      </c>
    </row>
    <row r="821" spans="1:4">
      <c r="A821" t="s">
        <v>23</v>
      </c>
      <c r="D821" s="7"/>
    </row>
    <row r="822" spans="1:4">
      <c r="A822" t="s">
        <v>2739</v>
      </c>
      <c r="B822" s="7">
        <v>1</v>
      </c>
      <c r="C822" s="7" t="s">
        <v>897</v>
      </c>
      <c r="D822" s="7" t="s">
        <v>5170</v>
      </c>
    </row>
    <row r="823" spans="1:4">
      <c r="A823" t="s">
        <v>2739</v>
      </c>
      <c r="B823" s="7">
        <v>2</v>
      </c>
      <c r="C823" s="7" t="s">
        <v>898</v>
      </c>
      <c r="D823" s="7" t="s">
        <v>5171</v>
      </c>
    </row>
    <row r="824" spans="1:4">
      <c r="A824" t="s">
        <v>23</v>
      </c>
      <c r="D824" s="7"/>
    </row>
    <row r="825" spans="1:4">
      <c r="A825" t="s">
        <v>2741</v>
      </c>
      <c r="B825" s="7">
        <v>1</v>
      </c>
      <c r="C825" s="7" t="s">
        <v>899</v>
      </c>
      <c r="D825" s="7" t="s">
        <v>5172</v>
      </c>
    </row>
    <row r="826" spans="1:4">
      <c r="A826" t="s">
        <v>2741</v>
      </c>
      <c r="B826" s="7">
        <v>2</v>
      </c>
      <c r="C826" s="7" t="s">
        <v>900</v>
      </c>
      <c r="D826" s="7" t="s">
        <v>5173</v>
      </c>
    </row>
    <row r="827" spans="1:4">
      <c r="A827" t="s">
        <v>2741</v>
      </c>
      <c r="B827" s="7">
        <v>3</v>
      </c>
      <c r="C827" s="7" t="s">
        <v>901</v>
      </c>
      <c r="D827" s="7" t="s">
        <v>5174</v>
      </c>
    </row>
    <row r="828" spans="1:4">
      <c r="A828" t="s">
        <v>23</v>
      </c>
      <c r="D828" s="7"/>
    </row>
    <row r="829" spans="1:4">
      <c r="A829" t="s">
        <v>2743</v>
      </c>
      <c r="B829" s="7">
        <v>1</v>
      </c>
      <c r="C829" s="7" t="s">
        <v>902</v>
      </c>
      <c r="D829" s="7" t="s">
        <v>5175</v>
      </c>
    </row>
    <row r="830" spans="1:4">
      <c r="A830" t="s">
        <v>2743</v>
      </c>
      <c r="B830" s="7">
        <v>2</v>
      </c>
      <c r="C830" s="7" t="s">
        <v>640</v>
      </c>
      <c r="D830" s="7" t="s">
        <v>4925</v>
      </c>
    </row>
    <row r="831" spans="1:4">
      <c r="A831" t="s">
        <v>2743</v>
      </c>
      <c r="B831" s="7">
        <v>3</v>
      </c>
      <c r="C831" s="7" t="s">
        <v>534</v>
      </c>
      <c r="D831" s="7" t="s">
        <v>4926</v>
      </c>
    </row>
    <row r="832" spans="1:4">
      <c r="A832" t="s">
        <v>2743</v>
      </c>
      <c r="B832" s="7">
        <v>98</v>
      </c>
      <c r="C832" s="7" t="s">
        <v>337</v>
      </c>
      <c r="D832" s="7" t="s">
        <v>3894</v>
      </c>
    </row>
    <row r="833" spans="1:4">
      <c r="A833" t="s">
        <v>23</v>
      </c>
      <c r="D833" s="7"/>
    </row>
    <row r="834" spans="1:4">
      <c r="A834" t="s">
        <v>2744</v>
      </c>
      <c r="B834" s="7">
        <v>1</v>
      </c>
      <c r="C834" s="7" t="s">
        <v>903</v>
      </c>
      <c r="D834" s="7" t="s">
        <v>5176</v>
      </c>
    </row>
    <row r="835" spans="1:4">
      <c r="A835" t="s">
        <v>2744</v>
      </c>
      <c r="B835" s="7">
        <v>2</v>
      </c>
      <c r="C835" s="7" t="s">
        <v>904</v>
      </c>
      <c r="D835" s="7" t="s">
        <v>5177</v>
      </c>
    </row>
    <row r="836" spans="1:4">
      <c r="A836" t="s">
        <v>2744</v>
      </c>
      <c r="B836" s="7">
        <v>3</v>
      </c>
      <c r="C836" s="7" t="s">
        <v>215</v>
      </c>
      <c r="D836" s="7" t="s">
        <v>216</v>
      </c>
    </row>
    <row r="837" spans="1:4">
      <c r="A837" t="s">
        <v>2744</v>
      </c>
      <c r="B837" s="7">
        <v>98</v>
      </c>
      <c r="C837" s="7" t="s">
        <v>337</v>
      </c>
      <c r="D837" s="7" t="s">
        <v>3894</v>
      </c>
    </row>
    <row r="838" spans="1:4">
      <c r="A838" t="s">
        <v>23</v>
      </c>
      <c r="D838" s="7"/>
    </row>
    <row r="839" spans="1:4">
      <c r="A839" t="s">
        <v>2745</v>
      </c>
      <c r="B839" s="7">
        <v>1</v>
      </c>
      <c r="C839" s="7" t="s">
        <v>905</v>
      </c>
      <c r="D839" s="7" t="s">
        <v>5178</v>
      </c>
    </row>
    <row r="840" spans="1:4">
      <c r="A840" t="s">
        <v>2745</v>
      </c>
      <c r="B840" s="7">
        <v>2</v>
      </c>
      <c r="C840" s="7" t="s">
        <v>906</v>
      </c>
      <c r="D840" s="7" t="s">
        <v>5179</v>
      </c>
    </row>
    <row r="841" spans="1:4">
      <c r="A841" t="s">
        <v>2745</v>
      </c>
      <c r="B841" s="7">
        <v>3</v>
      </c>
      <c r="C841" s="7" t="s">
        <v>907</v>
      </c>
      <c r="D841" s="7" t="s">
        <v>5180</v>
      </c>
    </row>
    <row r="842" spans="1:4">
      <c r="A842" t="s">
        <v>2745</v>
      </c>
      <c r="B842" s="7">
        <v>4</v>
      </c>
      <c r="C842" s="7" t="s">
        <v>338</v>
      </c>
      <c r="D842" s="7" t="s">
        <v>5181</v>
      </c>
    </row>
    <row r="843" spans="1:4">
      <c r="A843" t="s">
        <v>2745</v>
      </c>
      <c r="B843" s="7">
        <v>5</v>
      </c>
      <c r="C843" s="7" t="s">
        <v>348</v>
      </c>
      <c r="D843" s="7" t="s">
        <v>4797</v>
      </c>
    </row>
    <row r="844" spans="1:4">
      <c r="A844" t="s">
        <v>23</v>
      </c>
      <c r="D844" s="7"/>
    </row>
    <row r="845" spans="1:4">
      <c r="A845" t="s">
        <v>2747</v>
      </c>
      <c r="B845" s="7">
        <v>1</v>
      </c>
      <c r="C845" s="7" t="s">
        <v>908</v>
      </c>
      <c r="D845" s="7" t="s">
        <v>5182</v>
      </c>
    </row>
    <row r="846" spans="1:4">
      <c r="A846" t="s">
        <v>2747</v>
      </c>
      <c r="B846" s="7">
        <v>2</v>
      </c>
      <c r="C846" s="7" t="s">
        <v>909</v>
      </c>
      <c r="D846" s="7" t="s">
        <v>5183</v>
      </c>
    </row>
    <row r="847" spans="1:4">
      <c r="A847" t="s">
        <v>2747</v>
      </c>
      <c r="B847" s="7">
        <v>3</v>
      </c>
      <c r="C847" s="7" t="s">
        <v>910</v>
      </c>
      <c r="D847" s="7" t="s">
        <v>5184</v>
      </c>
    </row>
    <row r="848" spans="1:4">
      <c r="A848" t="s">
        <v>2747</v>
      </c>
      <c r="B848" s="7">
        <v>96</v>
      </c>
      <c r="C848" s="7" t="s">
        <v>526</v>
      </c>
      <c r="D848" s="7" t="s">
        <v>5146</v>
      </c>
    </row>
    <row r="849" spans="1:4">
      <c r="A849" t="s">
        <v>23</v>
      </c>
      <c r="D849" s="7"/>
    </row>
    <row r="850" spans="1:4">
      <c r="A850" t="s">
        <v>2749</v>
      </c>
      <c r="B850" s="7">
        <v>1</v>
      </c>
      <c r="C850" s="7" t="s">
        <v>869</v>
      </c>
      <c r="D850" s="7" t="s">
        <v>5185</v>
      </c>
    </row>
    <row r="851" spans="1:4">
      <c r="A851" t="s">
        <v>2749</v>
      </c>
      <c r="B851" s="7">
        <v>2</v>
      </c>
      <c r="C851" s="7" t="s">
        <v>911</v>
      </c>
      <c r="D851" s="7" t="s">
        <v>5186</v>
      </c>
    </row>
    <row r="852" spans="1:4">
      <c r="A852" t="s">
        <v>2749</v>
      </c>
      <c r="B852" s="7">
        <v>3</v>
      </c>
      <c r="C852" s="7" t="s">
        <v>215</v>
      </c>
      <c r="D852" s="7" t="s">
        <v>216</v>
      </c>
    </row>
    <row r="853" spans="1:4">
      <c r="A853" t="s">
        <v>2749</v>
      </c>
      <c r="B853" s="7">
        <v>98</v>
      </c>
      <c r="C853" s="7" t="s">
        <v>337</v>
      </c>
      <c r="D853" s="7" t="s">
        <v>3894</v>
      </c>
    </row>
    <row r="854" spans="1:4">
      <c r="A854" t="s">
        <v>23</v>
      </c>
      <c r="D854" s="7"/>
    </row>
    <row r="855" spans="1:4">
      <c r="A855" t="s">
        <v>2750</v>
      </c>
      <c r="B855" s="7">
        <v>1</v>
      </c>
      <c r="C855" s="7" t="s">
        <v>213</v>
      </c>
      <c r="D855" s="7" t="s">
        <v>214</v>
      </c>
    </row>
    <row r="856" spans="1:4">
      <c r="A856" t="s">
        <v>2750</v>
      </c>
      <c r="B856" s="7">
        <v>2</v>
      </c>
      <c r="C856" s="7" t="s">
        <v>215</v>
      </c>
      <c r="D856" s="7" t="s">
        <v>216</v>
      </c>
    </row>
    <row r="857" spans="1:4">
      <c r="A857" t="s">
        <v>2750</v>
      </c>
      <c r="B857" s="7">
        <v>98</v>
      </c>
      <c r="C857" s="7" t="s">
        <v>337</v>
      </c>
      <c r="D857" s="7" t="s">
        <v>3894</v>
      </c>
    </row>
    <row r="858" spans="1:4">
      <c r="A858" t="s">
        <v>23</v>
      </c>
      <c r="D858" s="7"/>
    </row>
    <row r="859" spans="1:4">
      <c r="A859" t="s">
        <v>2752</v>
      </c>
      <c r="B859" s="7">
        <v>1</v>
      </c>
      <c r="C859" s="7" t="s">
        <v>912</v>
      </c>
      <c r="D859" s="7" t="s">
        <v>5187</v>
      </c>
    </row>
    <row r="860" spans="1:4">
      <c r="A860" t="s">
        <v>2752</v>
      </c>
      <c r="B860" s="7">
        <v>2</v>
      </c>
      <c r="C860" s="7" t="s">
        <v>913</v>
      </c>
      <c r="D860" s="7" t="s">
        <v>5188</v>
      </c>
    </row>
    <row r="861" spans="1:4">
      <c r="A861" t="s">
        <v>2752</v>
      </c>
      <c r="B861" s="7">
        <v>3</v>
      </c>
      <c r="C861" s="7" t="s">
        <v>914</v>
      </c>
      <c r="D861" s="7" t="s">
        <v>5189</v>
      </c>
    </row>
    <row r="862" spans="1:4">
      <c r="A862" t="s">
        <v>2752</v>
      </c>
      <c r="B862" s="7">
        <v>4</v>
      </c>
      <c r="C862" s="7" t="s">
        <v>215</v>
      </c>
      <c r="D862" s="7" t="s">
        <v>216</v>
      </c>
    </row>
    <row r="863" spans="1:4">
      <c r="A863" t="s">
        <v>2752</v>
      </c>
      <c r="B863" s="7">
        <v>98</v>
      </c>
      <c r="C863" s="7" t="s">
        <v>337</v>
      </c>
      <c r="D863" s="7" t="s">
        <v>3894</v>
      </c>
    </row>
    <row r="864" spans="1:4">
      <c r="A864" t="s">
        <v>23</v>
      </c>
      <c r="D864" s="7"/>
    </row>
    <row r="865" spans="1:4">
      <c r="A865" t="s">
        <v>2753</v>
      </c>
      <c r="B865" s="7">
        <v>1</v>
      </c>
      <c r="C865" s="7" t="s">
        <v>915</v>
      </c>
      <c r="D865" s="7" t="s">
        <v>5190</v>
      </c>
    </row>
    <row r="866" spans="1:4">
      <c r="A866" t="s">
        <v>2753</v>
      </c>
      <c r="B866" s="7">
        <v>2</v>
      </c>
      <c r="C866" s="7" t="s">
        <v>916</v>
      </c>
      <c r="D866" s="7" t="s">
        <v>5191</v>
      </c>
    </row>
    <row r="867" spans="1:4">
      <c r="A867" t="s">
        <v>2753</v>
      </c>
      <c r="B867" s="7">
        <v>3</v>
      </c>
      <c r="C867" s="7" t="s">
        <v>917</v>
      </c>
      <c r="D867" s="7" t="s">
        <v>5192</v>
      </c>
    </row>
    <row r="868" spans="1:4">
      <c r="A868" t="s">
        <v>2753</v>
      </c>
      <c r="B868" s="7">
        <v>98</v>
      </c>
      <c r="C868" s="7" t="s">
        <v>337</v>
      </c>
      <c r="D868" s="7" t="s">
        <v>3894</v>
      </c>
    </row>
    <row r="869" spans="1:4">
      <c r="A869" t="s">
        <v>23</v>
      </c>
      <c r="D869" s="7"/>
    </row>
    <row r="870" spans="1:4">
      <c r="A870" t="s">
        <v>2754</v>
      </c>
      <c r="B870" s="7">
        <v>1</v>
      </c>
      <c r="C870" s="7" t="s">
        <v>918</v>
      </c>
      <c r="D870" s="7" t="s">
        <v>5193</v>
      </c>
    </row>
    <row r="871" spans="1:4">
      <c r="A871" t="s">
        <v>2754</v>
      </c>
      <c r="B871" s="7">
        <v>2</v>
      </c>
      <c r="C871" s="7" t="s">
        <v>919</v>
      </c>
      <c r="D871" s="7" t="s">
        <v>5194</v>
      </c>
    </row>
    <row r="872" spans="1:4">
      <c r="A872" t="s">
        <v>2754</v>
      </c>
      <c r="B872" s="7">
        <v>3</v>
      </c>
      <c r="C872" s="7" t="s">
        <v>920</v>
      </c>
      <c r="D872" s="7" t="s">
        <v>5195</v>
      </c>
    </row>
    <row r="873" spans="1:4">
      <c r="A873" t="s">
        <v>2754</v>
      </c>
      <c r="B873" s="7">
        <v>4</v>
      </c>
      <c r="C873" s="7" t="s">
        <v>921</v>
      </c>
      <c r="D873" s="7" t="s">
        <v>5196</v>
      </c>
    </row>
    <row r="874" spans="1:4">
      <c r="A874" t="s">
        <v>2754</v>
      </c>
      <c r="B874" s="7">
        <v>5</v>
      </c>
      <c r="C874" s="7" t="s">
        <v>922</v>
      </c>
      <c r="D874" s="7" t="s">
        <v>5197</v>
      </c>
    </row>
    <row r="875" spans="1:4">
      <c r="A875" t="s">
        <v>23</v>
      </c>
      <c r="D875" s="7"/>
    </row>
    <row r="876" spans="1:4">
      <c r="A876" t="s">
        <v>2756</v>
      </c>
      <c r="B876" s="7">
        <v>1</v>
      </c>
      <c r="C876" s="7" t="s">
        <v>923</v>
      </c>
      <c r="D876" s="7" t="s">
        <v>5198</v>
      </c>
    </row>
    <row r="877" spans="1:4">
      <c r="A877" t="s">
        <v>2756</v>
      </c>
      <c r="B877" s="7">
        <v>2</v>
      </c>
      <c r="C877" s="7" t="s">
        <v>924</v>
      </c>
      <c r="D877" s="7" t="s">
        <v>5199</v>
      </c>
    </row>
    <row r="878" spans="1:4">
      <c r="A878" t="s">
        <v>2756</v>
      </c>
      <c r="B878" s="7">
        <v>3</v>
      </c>
      <c r="C878" s="7" t="s">
        <v>925</v>
      </c>
      <c r="D878" s="7" t="s">
        <v>5200</v>
      </c>
    </row>
    <row r="879" spans="1:4">
      <c r="A879" t="s">
        <v>2756</v>
      </c>
      <c r="B879" s="7">
        <v>4</v>
      </c>
      <c r="C879" s="7" t="s">
        <v>926</v>
      </c>
      <c r="D879" s="7" t="s">
        <v>5201</v>
      </c>
    </row>
    <row r="880" spans="1:4">
      <c r="A880" t="s">
        <v>2756</v>
      </c>
      <c r="B880" s="7">
        <v>98</v>
      </c>
      <c r="C880" s="7" t="s">
        <v>337</v>
      </c>
      <c r="D880" s="7" t="s">
        <v>3894</v>
      </c>
    </row>
    <row r="881" spans="1:4">
      <c r="A881" t="s">
        <v>23</v>
      </c>
      <c r="D881" s="7"/>
    </row>
    <row r="882" spans="1:4">
      <c r="A882" t="s">
        <v>2759</v>
      </c>
      <c r="B882" s="7">
        <v>1</v>
      </c>
      <c r="C882" s="7" t="s">
        <v>927</v>
      </c>
      <c r="D882" s="7" t="s">
        <v>5202</v>
      </c>
    </row>
    <row r="883" spans="1:4">
      <c r="A883" t="s">
        <v>2759</v>
      </c>
      <c r="B883" s="7">
        <v>2</v>
      </c>
      <c r="C883" s="7" t="s">
        <v>928</v>
      </c>
      <c r="D883" s="7" t="s">
        <v>5203</v>
      </c>
    </row>
    <row r="884" spans="1:4">
      <c r="A884" t="s">
        <v>2759</v>
      </c>
      <c r="B884" s="7">
        <v>3</v>
      </c>
      <c r="C884" s="7" t="s">
        <v>929</v>
      </c>
      <c r="D884" s="7" t="s">
        <v>5204</v>
      </c>
    </row>
    <row r="885" spans="1:4">
      <c r="A885" t="s">
        <v>23</v>
      </c>
      <c r="D885" s="7"/>
    </row>
    <row r="886" spans="1:4">
      <c r="A886" t="s">
        <v>2761</v>
      </c>
      <c r="B886" s="7">
        <v>1</v>
      </c>
      <c r="C886" s="7" t="s">
        <v>930</v>
      </c>
      <c r="D886" s="7" t="s">
        <v>5205</v>
      </c>
    </row>
    <row r="887" spans="1:4">
      <c r="A887" t="s">
        <v>2761</v>
      </c>
      <c r="B887" s="7">
        <v>2</v>
      </c>
      <c r="C887" s="7" t="s">
        <v>931</v>
      </c>
      <c r="D887" s="7" t="s">
        <v>5206</v>
      </c>
    </row>
    <row r="888" spans="1:4">
      <c r="A888" t="s">
        <v>2761</v>
      </c>
      <c r="B888" s="7">
        <v>3</v>
      </c>
      <c r="C888" s="7" t="s">
        <v>932</v>
      </c>
      <c r="D888" s="7" t="s">
        <v>5207</v>
      </c>
    </row>
    <row r="889" spans="1:4">
      <c r="A889" t="s">
        <v>2761</v>
      </c>
      <c r="B889" s="7">
        <v>4</v>
      </c>
      <c r="C889" s="7" t="s">
        <v>1796</v>
      </c>
      <c r="D889" s="7" t="s">
        <v>5208</v>
      </c>
    </row>
    <row r="890" spans="1:4">
      <c r="A890" t="s">
        <v>2761</v>
      </c>
      <c r="B890" s="7">
        <v>5</v>
      </c>
      <c r="C890" s="7" t="s">
        <v>1797</v>
      </c>
      <c r="D890" s="7" t="s">
        <v>5209</v>
      </c>
    </row>
    <row r="891" spans="1:4">
      <c r="A891" t="s">
        <v>2761</v>
      </c>
      <c r="B891" s="7">
        <v>6</v>
      </c>
      <c r="C891" s="7" t="s">
        <v>1798</v>
      </c>
      <c r="D891" s="7" t="s">
        <v>5210</v>
      </c>
    </row>
    <row r="892" spans="1:4">
      <c r="A892" t="s">
        <v>2761</v>
      </c>
      <c r="B892" s="7">
        <v>7</v>
      </c>
      <c r="C892" s="7" t="s">
        <v>933</v>
      </c>
      <c r="D892" s="7" t="s">
        <v>5211</v>
      </c>
    </row>
    <row r="893" spans="1:4">
      <c r="A893" t="s">
        <v>2761</v>
      </c>
      <c r="B893" s="7">
        <v>8</v>
      </c>
      <c r="C893" s="7" t="s">
        <v>934</v>
      </c>
      <c r="D893" s="7" t="s">
        <v>5212</v>
      </c>
    </row>
    <row r="894" spans="1:4">
      <c r="A894" t="s">
        <v>2761</v>
      </c>
      <c r="B894" s="7">
        <v>9</v>
      </c>
      <c r="C894" s="7" t="s">
        <v>935</v>
      </c>
      <c r="D894" s="7" t="s">
        <v>5213</v>
      </c>
    </row>
    <row r="895" spans="1:4">
      <c r="A895" t="s">
        <v>2761</v>
      </c>
      <c r="B895" s="7">
        <v>96</v>
      </c>
      <c r="C895" s="7" t="s">
        <v>526</v>
      </c>
      <c r="D895" s="7" t="s">
        <v>3949</v>
      </c>
    </row>
    <row r="896" spans="1:4">
      <c r="A896" t="s">
        <v>23</v>
      </c>
      <c r="D896" s="7"/>
    </row>
    <row r="897" spans="1:4">
      <c r="A897" t="s">
        <v>2762</v>
      </c>
      <c r="B897" s="7">
        <v>1</v>
      </c>
      <c r="C897" s="7" t="s">
        <v>936</v>
      </c>
      <c r="D897" s="7" t="s">
        <v>5214</v>
      </c>
    </row>
    <row r="898" spans="1:4">
      <c r="A898" t="s">
        <v>2762</v>
      </c>
      <c r="B898" s="7">
        <v>2</v>
      </c>
      <c r="C898" s="7" t="s">
        <v>937</v>
      </c>
      <c r="D898" s="7" t="s">
        <v>5215</v>
      </c>
    </row>
    <row r="899" spans="1:4">
      <c r="A899" t="s">
        <v>2762</v>
      </c>
      <c r="B899" s="7">
        <v>3</v>
      </c>
      <c r="C899" s="7" t="s">
        <v>938</v>
      </c>
      <c r="D899" s="7" t="s">
        <v>5216</v>
      </c>
    </row>
    <row r="900" spans="1:4">
      <c r="A900" t="s">
        <v>2762</v>
      </c>
      <c r="B900" s="7">
        <v>98</v>
      </c>
      <c r="C900" s="7" t="s">
        <v>337</v>
      </c>
      <c r="D900" s="7" t="s">
        <v>3894</v>
      </c>
    </row>
    <row r="901" spans="1:4">
      <c r="A901" t="s">
        <v>23</v>
      </c>
      <c r="D901" s="7"/>
    </row>
    <row r="902" spans="1:4">
      <c r="A902" t="s">
        <v>2763</v>
      </c>
      <c r="B902" s="7">
        <v>1</v>
      </c>
      <c r="C902" s="7" t="s">
        <v>939</v>
      </c>
      <c r="D902" s="7" t="s">
        <v>5217</v>
      </c>
    </row>
    <row r="903" spans="1:4">
      <c r="A903" t="s">
        <v>2763</v>
      </c>
      <c r="B903" s="7">
        <v>2</v>
      </c>
      <c r="C903" s="7" t="s">
        <v>647</v>
      </c>
      <c r="D903" s="7" t="s">
        <v>5218</v>
      </c>
    </row>
    <row r="904" spans="1:4">
      <c r="A904" t="s">
        <v>2763</v>
      </c>
      <c r="B904" s="7">
        <v>3</v>
      </c>
      <c r="C904" s="7" t="s">
        <v>357</v>
      </c>
      <c r="D904" s="7" t="s">
        <v>5219</v>
      </c>
    </row>
    <row r="905" spans="1:4">
      <c r="A905" t="s">
        <v>2763</v>
      </c>
      <c r="B905" s="7">
        <v>4</v>
      </c>
      <c r="C905" s="7" t="s">
        <v>493</v>
      </c>
      <c r="D905" s="7" t="s">
        <v>4944</v>
      </c>
    </row>
    <row r="906" spans="1:4">
      <c r="A906" t="s">
        <v>2763</v>
      </c>
      <c r="B906" s="7">
        <v>5</v>
      </c>
      <c r="C906" s="7" t="s">
        <v>649</v>
      </c>
      <c r="D906" s="7" t="s">
        <v>5220</v>
      </c>
    </row>
    <row r="907" spans="1:4">
      <c r="A907" t="s">
        <v>2763</v>
      </c>
      <c r="B907" s="7">
        <v>6</v>
      </c>
      <c r="C907" s="7" t="s">
        <v>348</v>
      </c>
      <c r="D907" s="7" t="s">
        <v>4797</v>
      </c>
    </row>
    <row r="908" spans="1:4">
      <c r="A908" t="s">
        <v>23</v>
      </c>
      <c r="D908" s="7"/>
    </row>
    <row r="909" spans="1:4">
      <c r="A909" t="s">
        <v>2765</v>
      </c>
      <c r="B909" s="7">
        <v>1</v>
      </c>
      <c r="C909" s="7" t="s">
        <v>213</v>
      </c>
      <c r="D909" s="7" t="s">
        <v>214</v>
      </c>
    </row>
    <row r="910" spans="1:4">
      <c r="A910" t="s">
        <v>2765</v>
      </c>
      <c r="B910" s="7">
        <v>2</v>
      </c>
      <c r="C910" s="7" t="s">
        <v>215</v>
      </c>
      <c r="D910" s="7" t="s">
        <v>216</v>
      </c>
    </row>
    <row r="911" spans="1:4">
      <c r="A911" t="s">
        <v>23</v>
      </c>
      <c r="D911" s="7"/>
    </row>
    <row r="912" spans="1:4">
      <c r="A912" t="s">
        <v>2766</v>
      </c>
      <c r="B912" s="7">
        <v>1</v>
      </c>
      <c r="C912" s="7" t="s">
        <v>940</v>
      </c>
      <c r="D912" s="7" t="s">
        <v>5221</v>
      </c>
    </row>
    <row r="913" spans="1:4">
      <c r="A913" t="s">
        <v>2766</v>
      </c>
      <c r="B913" s="7">
        <v>2</v>
      </c>
      <c r="C913" s="7" t="s">
        <v>891</v>
      </c>
      <c r="D913" s="7" t="s">
        <v>5222</v>
      </c>
    </row>
    <row r="914" spans="1:4">
      <c r="A914" t="s">
        <v>2766</v>
      </c>
      <c r="B914" s="7">
        <v>3</v>
      </c>
      <c r="C914" s="7" t="s">
        <v>878</v>
      </c>
      <c r="D914" s="7" t="s">
        <v>5223</v>
      </c>
    </row>
    <row r="915" spans="1:4">
      <c r="A915" t="s">
        <v>2766</v>
      </c>
      <c r="B915" s="7">
        <v>4</v>
      </c>
      <c r="C915" s="7" t="s">
        <v>941</v>
      </c>
      <c r="D915" s="7" t="s">
        <v>5224</v>
      </c>
    </row>
    <row r="916" spans="1:4">
      <c r="A916" t="s">
        <v>2766</v>
      </c>
      <c r="B916" s="7">
        <v>5</v>
      </c>
      <c r="C916" s="7" t="s">
        <v>942</v>
      </c>
      <c r="D916" s="7" t="s">
        <v>5225</v>
      </c>
    </row>
    <row r="917" spans="1:4">
      <c r="A917" t="s">
        <v>2766</v>
      </c>
      <c r="B917" s="7">
        <v>96</v>
      </c>
      <c r="C917" s="7" t="s">
        <v>526</v>
      </c>
      <c r="D917" s="7" t="s">
        <v>5226</v>
      </c>
    </row>
    <row r="918" spans="1:4">
      <c r="A918" t="s">
        <v>2766</v>
      </c>
      <c r="B918" s="7">
        <v>98</v>
      </c>
      <c r="C918" s="7" t="s">
        <v>337</v>
      </c>
      <c r="D918" s="7" t="s">
        <v>3894</v>
      </c>
    </row>
    <row r="919" spans="1:4">
      <c r="A919" t="s">
        <v>23</v>
      </c>
      <c r="D919" s="7"/>
    </row>
    <row r="920" spans="1:4">
      <c r="A920" t="s">
        <v>2767</v>
      </c>
      <c r="B920" s="7">
        <v>1</v>
      </c>
      <c r="C920" s="7" t="s">
        <v>943</v>
      </c>
      <c r="D920" s="7" t="s">
        <v>5227</v>
      </c>
    </row>
    <row r="921" spans="1:4">
      <c r="A921" t="s">
        <v>2767</v>
      </c>
      <c r="B921" s="7">
        <v>2</v>
      </c>
      <c r="C921" s="7" t="s">
        <v>944</v>
      </c>
      <c r="D921" s="7" t="s">
        <v>5228</v>
      </c>
    </row>
    <row r="922" spans="1:4">
      <c r="A922" t="s">
        <v>2767</v>
      </c>
      <c r="B922" s="7">
        <v>3</v>
      </c>
      <c r="C922" s="7" t="s">
        <v>945</v>
      </c>
      <c r="D922" s="7" t="s">
        <v>5229</v>
      </c>
    </row>
    <row r="923" spans="1:4">
      <c r="A923" t="s">
        <v>2767</v>
      </c>
      <c r="B923" s="7">
        <v>4</v>
      </c>
      <c r="C923" s="7" t="s">
        <v>946</v>
      </c>
      <c r="D923" s="7" t="s">
        <v>5230</v>
      </c>
    </row>
    <row r="924" spans="1:4">
      <c r="A924" t="s">
        <v>2767</v>
      </c>
      <c r="B924" s="7">
        <v>98</v>
      </c>
      <c r="C924" s="7" t="s">
        <v>337</v>
      </c>
      <c r="D924" s="7" t="s">
        <v>3894</v>
      </c>
    </row>
    <row r="925" spans="1:4">
      <c r="A925" t="s">
        <v>23</v>
      </c>
      <c r="D925" s="7"/>
    </row>
    <row r="926" spans="1:4">
      <c r="A926" t="s">
        <v>2770</v>
      </c>
      <c r="B926" s="7">
        <v>1</v>
      </c>
      <c r="C926" s="7" t="s">
        <v>960</v>
      </c>
      <c r="D926" s="7" t="s">
        <v>5231</v>
      </c>
    </row>
    <row r="927" spans="1:4">
      <c r="A927" t="s">
        <v>2770</v>
      </c>
      <c r="B927" s="7">
        <v>2</v>
      </c>
      <c r="C927" s="7" t="s">
        <v>961</v>
      </c>
      <c r="D927" s="7" t="s">
        <v>5232</v>
      </c>
    </row>
    <row r="928" spans="1:4">
      <c r="A928" t="s">
        <v>2770</v>
      </c>
      <c r="B928" s="7">
        <v>3</v>
      </c>
      <c r="C928" s="7" t="s">
        <v>962</v>
      </c>
      <c r="D928" s="7" t="s">
        <v>4409</v>
      </c>
    </row>
    <row r="929" spans="1:4">
      <c r="A929" t="s">
        <v>23</v>
      </c>
      <c r="D929" s="7"/>
    </row>
    <row r="930" spans="1:4">
      <c r="A930" t="s">
        <v>2771</v>
      </c>
      <c r="B930" s="7">
        <v>1</v>
      </c>
      <c r="C930" s="7" t="s">
        <v>499</v>
      </c>
      <c r="D930" s="7" t="s">
        <v>5233</v>
      </c>
    </row>
    <row r="931" spans="1:4">
      <c r="A931" t="s">
        <v>2771</v>
      </c>
      <c r="B931" s="7">
        <v>2</v>
      </c>
      <c r="C931" s="7" t="s">
        <v>500</v>
      </c>
      <c r="D931" s="7" t="s">
        <v>5234</v>
      </c>
    </row>
    <row r="932" spans="1:4">
      <c r="A932" t="s">
        <v>2771</v>
      </c>
      <c r="B932" s="7">
        <v>3</v>
      </c>
      <c r="C932" s="7" t="s">
        <v>501</v>
      </c>
      <c r="D932" s="7" t="s">
        <v>5235</v>
      </c>
    </row>
    <row r="933" spans="1:4">
      <c r="A933" t="s">
        <v>2771</v>
      </c>
      <c r="B933" s="7">
        <v>4</v>
      </c>
      <c r="C933" s="7" t="s">
        <v>502</v>
      </c>
      <c r="D933" s="189" t="s">
        <v>5804</v>
      </c>
    </row>
    <row r="934" spans="1:4">
      <c r="A934" t="s">
        <v>2771</v>
      </c>
      <c r="B934" s="7">
        <v>5</v>
      </c>
      <c r="C934" s="7" t="s">
        <v>503</v>
      </c>
      <c r="D934" s="7" t="s">
        <v>5236</v>
      </c>
    </row>
    <row r="935" spans="1:4">
      <c r="A935" t="s">
        <v>2771</v>
      </c>
      <c r="B935" s="7">
        <v>6</v>
      </c>
      <c r="C935" s="7" t="s">
        <v>504</v>
      </c>
      <c r="D935" s="7" t="s">
        <v>5237</v>
      </c>
    </row>
    <row r="936" spans="1:4">
      <c r="A936" t="s">
        <v>2771</v>
      </c>
      <c r="B936" s="7">
        <v>7</v>
      </c>
      <c r="C936" s="7" t="s">
        <v>505</v>
      </c>
      <c r="D936" s="7" t="s">
        <v>5238</v>
      </c>
    </row>
    <row r="937" spans="1:4">
      <c r="A937" t="s">
        <v>2771</v>
      </c>
      <c r="B937" s="7">
        <v>8</v>
      </c>
      <c r="C937" s="7" t="s">
        <v>506</v>
      </c>
      <c r="D937" s="7" t="s">
        <v>5239</v>
      </c>
    </row>
    <row r="938" spans="1:4">
      <c r="A938" t="s">
        <v>2771</v>
      </c>
      <c r="B938" s="7">
        <v>9</v>
      </c>
      <c r="C938" s="7" t="s">
        <v>507</v>
      </c>
      <c r="D938" s="7" t="s">
        <v>5240</v>
      </c>
    </row>
    <row r="939" spans="1:4">
      <c r="A939" t="s">
        <v>2771</v>
      </c>
      <c r="B939" s="7">
        <v>10</v>
      </c>
      <c r="C939" s="7" t="s">
        <v>963</v>
      </c>
      <c r="D939" s="7" t="s">
        <v>5241</v>
      </c>
    </row>
    <row r="940" spans="1:4">
      <c r="A940" t="s">
        <v>23</v>
      </c>
      <c r="D940" s="7"/>
    </row>
    <row r="941" spans="1:4">
      <c r="A941" t="s">
        <v>2772</v>
      </c>
      <c r="B941" s="7">
        <v>1</v>
      </c>
      <c r="C941" s="7" t="s">
        <v>508</v>
      </c>
      <c r="D941" s="7" t="s">
        <v>5242</v>
      </c>
    </row>
    <row r="942" spans="1:4">
      <c r="A942" t="s">
        <v>2772</v>
      </c>
      <c r="B942" s="7">
        <v>2</v>
      </c>
      <c r="C942" s="7" t="s">
        <v>509</v>
      </c>
      <c r="D942" s="7" t="s">
        <v>5243</v>
      </c>
    </row>
    <row r="943" spans="1:4">
      <c r="A943" t="s">
        <v>2772</v>
      </c>
      <c r="B943" s="7">
        <v>3</v>
      </c>
      <c r="C943" s="7" t="s">
        <v>964</v>
      </c>
      <c r="D943" s="7" t="s">
        <v>5244</v>
      </c>
    </row>
    <row r="944" spans="1:4">
      <c r="A944" t="s">
        <v>2772</v>
      </c>
      <c r="B944" s="7">
        <v>4</v>
      </c>
      <c r="C944" s="7" t="s">
        <v>965</v>
      </c>
      <c r="D944" s="7" t="s">
        <v>4429</v>
      </c>
    </row>
    <row r="945" spans="1:4">
      <c r="A945" t="s">
        <v>2772</v>
      </c>
      <c r="B945" s="7">
        <v>5</v>
      </c>
      <c r="C945" s="7" t="s">
        <v>966</v>
      </c>
      <c r="D945" s="7" t="s">
        <v>5245</v>
      </c>
    </row>
    <row r="946" spans="1:4">
      <c r="A946" t="s">
        <v>2772</v>
      </c>
      <c r="B946" s="7">
        <v>6</v>
      </c>
      <c r="C946" s="7" t="s">
        <v>967</v>
      </c>
      <c r="D946" s="7" t="s">
        <v>5246</v>
      </c>
    </row>
    <row r="947" spans="1:4">
      <c r="A947" t="s">
        <v>2772</v>
      </c>
      <c r="B947" s="7">
        <v>98</v>
      </c>
      <c r="C947" s="7" t="s">
        <v>337</v>
      </c>
      <c r="D947" s="7" t="s">
        <v>4039</v>
      </c>
    </row>
    <row r="948" spans="1:4">
      <c r="A948" t="s">
        <v>23</v>
      </c>
      <c r="D948" s="7"/>
    </row>
    <row r="949" spans="1:4">
      <c r="A949" t="s">
        <v>2773</v>
      </c>
      <c r="B949" s="7">
        <v>1</v>
      </c>
      <c r="C949" s="7" t="s">
        <v>968</v>
      </c>
      <c r="D949" s="7" t="s">
        <v>5247</v>
      </c>
    </row>
    <row r="950" spans="1:4">
      <c r="A950" t="s">
        <v>2773</v>
      </c>
      <c r="B950" s="7">
        <v>2</v>
      </c>
      <c r="C950" s="7" t="s">
        <v>969</v>
      </c>
      <c r="D950" s="7" t="s">
        <v>5248</v>
      </c>
    </row>
    <row r="951" spans="1:4">
      <c r="A951" t="s">
        <v>2773</v>
      </c>
      <c r="B951" s="7">
        <v>3</v>
      </c>
      <c r="C951" s="7" t="s">
        <v>970</v>
      </c>
      <c r="D951" s="7" t="s">
        <v>5249</v>
      </c>
    </row>
    <row r="952" spans="1:4">
      <c r="A952" t="s">
        <v>2773</v>
      </c>
      <c r="B952" s="7">
        <v>4</v>
      </c>
      <c r="C952" s="7" t="s">
        <v>971</v>
      </c>
      <c r="D952" s="7" t="s">
        <v>5250</v>
      </c>
    </row>
    <row r="953" spans="1:4">
      <c r="A953" t="s">
        <v>2773</v>
      </c>
      <c r="B953" s="7">
        <v>5</v>
      </c>
      <c r="C953" s="7" t="s">
        <v>972</v>
      </c>
      <c r="D953" s="7" t="s">
        <v>5251</v>
      </c>
    </row>
    <row r="954" spans="1:4">
      <c r="A954" t="s">
        <v>2773</v>
      </c>
      <c r="B954" s="7">
        <v>6</v>
      </c>
      <c r="C954" s="7" t="s">
        <v>973</v>
      </c>
      <c r="D954" s="7" t="s">
        <v>5252</v>
      </c>
    </row>
    <row r="955" spans="1:4">
      <c r="A955" t="s">
        <v>2773</v>
      </c>
      <c r="B955" s="7">
        <v>98</v>
      </c>
      <c r="C955" s="7" t="s">
        <v>337</v>
      </c>
      <c r="D955" s="7" t="s">
        <v>4039</v>
      </c>
    </row>
    <row r="956" spans="1:4">
      <c r="A956" t="s">
        <v>23</v>
      </c>
      <c r="D956" s="7"/>
    </row>
    <row r="957" spans="1:4">
      <c r="A957" t="s">
        <v>2774</v>
      </c>
      <c r="B957" s="7">
        <v>1</v>
      </c>
      <c r="C957" s="7" t="s">
        <v>213</v>
      </c>
      <c r="D957" s="7" t="s">
        <v>214</v>
      </c>
    </row>
    <row r="958" spans="1:4">
      <c r="A958" t="s">
        <v>2774</v>
      </c>
      <c r="B958" s="7">
        <v>2</v>
      </c>
      <c r="C958" s="7" t="s">
        <v>215</v>
      </c>
      <c r="D958" s="7" t="s">
        <v>216</v>
      </c>
    </row>
    <row r="959" spans="1:4">
      <c r="A959" t="s">
        <v>23</v>
      </c>
      <c r="D959" s="7"/>
    </row>
    <row r="960" spans="1:4">
      <c r="A960" t="s">
        <v>2775</v>
      </c>
      <c r="B960" s="7">
        <v>1</v>
      </c>
      <c r="C960" s="7" t="s">
        <v>974</v>
      </c>
      <c r="D960" s="7" t="s">
        <v>5253</v>
      </c>
    </row>
    <row r="961" spans="1:4">
      <c r="A961" t="s">
        <v>2775</v>
      </c>
      <c r="B961" s="7">
        <v>2</v>
      </c>
      <c r="C961" s="7" t="s">
        <v>975</v>
      </c>
      <c r="D961" s="7" t="s">
        <v>5254</v>
      </c>
    </row>
    <row r="962" spans="1:4">
      <c r="A962" t="s">
        <v>2775</v>
      </c>
      <c r="B962" s="7">
        <v>3</v>
      </c>
      <c r="C962" s="7" t="s">
        <v>966</v>
      </c>
      <c r="D962" s="7" t="s">
        <v>5245</v>
      </c>
    </row>
    <row r="963" spans="1:4">
      <c r="A963" t="s">
        <v>2775</v>
      </c>
      <c r="B963" s="7">
        <v>4</v>
      </c>
      <c r="C963" s="7" t="s">
        <v>971</v>
      </c>
      <c r="D963" s="7" t="s">
        <v>5250</v>
      </c>
    </row>
    <row r="964" spans="1:4">
      <c r="A964" t="s">
        <v>2775</v>
      </c>
      <c r="B964" s="7">
        <v>5</v>
      </c>
      <c r="C964" s="7" t="s">
        <v>510</v>
      </c>
      <c r="D964" s="7" t="s">
        <v>5255</v>
      </c>
    </row>
    <row r="965" spans="1:4">
      <c r="A965" t="s">
        <v>2775</v>
      </c>
      <c r="B965" s="7">
        <v>98</v>
      </c>
      <c r="C965" s="7" t="s">
        <v>337</v>
      </c>
      <c r="D965" s="7" t="s">
        <v>4039</v>
      </c>
    </row>
    <row r="966" spans="1:4">
      <c r="A966" t="s">
        <v>23</v>
      </c>
      <c r="D966" s="7"/>
    </row>
    <row r="967" spans="1:4">
      <c r="A967" t="s">
        <v>2776</v>
      </c>
      <c r="B967" s="7">
        <v>1</v>
      </c>
      <c r="C967" s="7" t="s">
        <v>213</v>
      </c>
      <c r="D967" s="7" t="s">
        <v>214</v>
      </c>
    </row>
    <row r="968" spans="1:4">
      <c r="A968" t="s">
        <v>2776</v>
      </c>
      <c r="B968" s="7">
        <v>2</v>
      </c>
      <c r="C968" s="7" t="s">
        <v>215</v>
      </c>
      <c r="D968" s="7" t="s">
        <v>216</v>
      </c>
    </row>
    <row r="969" spans="1:4">
      <c r="A969" t="s">
        <v>2776</v>
      </c>
      <c r="B969" s="7">
        <v>9</v>
      </c>
      <c r="C969" s="7" t="s">
        <v>511</v>
      </c>
      <c r="D969" s="7" t="s">
        <v>4453</v>
      </c>
    </row>
    <row r="970" spans="1:4">
      <c r="A970" t="s">
        <v>23</v>
      </c>
      <c r="D970" s="7"/>
    </row>
    <row r="971" spans="1:4">
      <c r="A971" t="s">
        <v>2777</v>
      </c>
      <c r="B971" s="7">
        <v>1</v>
      </c>
      <c r="C971" s="7" t="s">
        <v>976</v>
      </c>
      <c r="D971" s="7" t="s">
        <v>5193</v>
      </c>
    </row>
    <row r="972" spans="1:4">
      <c r="A972" t="s">
        <v>2777</v>
      </c>
      <c r="B972" s="7">
        <v>2</v>
      </c>
      <c r="C972" s="7" t="s">
        <v>977</v>
      </c>
      <c r="D972" s="7" t="s">
        <v>5194</v>
      </c>
    </row>
    <row r="973" spans="1:4">
      <c r="A973" t="s">
        <v>2777</v>
      </c>
      <c r="B973" s="7">
        <v>3</v>
      </c>
      <c r="C973" s="7" t="s">
        <v>978</v>
      </c>
      <c r="D973" s="7" t="s">
        <v>5195</v>
      </c>
    </row>
    <row r="974" spans="1:4">
      <c r="A974" t="s">
        <v>2777</v>
      </c>
      <c r="B974" s="7">
        <v>4</v>
      </c>
      <c r="C974" s="7" t="s">
        <v>979</v>
      </c>
      <c r="D974" s="7" t="s">
        <v>5196</v>
      </c>
    </row>
    <row r="975" spans="1:4">
      <c r="A975" t="s">
        <v>2777</v>
      </c>
      <c r="B975" s="7">
        <v>5</v>
      </c>
      <c r="C975" s="7" t="s">
        <v>980</v>
      </c>
      <c r="D975" s="7" t="s">
        <v>5197</v>
      </c>
    </row>
    <row r="976" spans="1:4">
      <c r="A976" t="s">
        <v>23</v>
      </c>
      <c r="D976" s="7"/>
    </row>
    <row r="977" spans="1:4">
      <c r="A977" t="s">
        <v>2778</v>
      </c>
      <c r="B977" s="7">
        <v>1</v>
      </c>
      <c r="C977" s="7" t="s">
        <v>981</v>
      </c>
      <c r="D977" s="7" t="s">
        <v>5256</v>
      </c>
    </row>
    <row r="978" spans="1:4">
      <c r="A978" t="s">
        <v>2778</v>
      </c>
      <c r="B978" s="7">
        <v>2</v>
      </c>
      <c r="C978" s="7" t="s">
        <v>982</v>
      </c>
      <c r="D978" s="7" t="s">
        <v>5257</v>
      </c>
    </row>
    <row r="979" spans="1:4">
      <c r="A979" t="s">
        <v>2778</v>
      </c>
      <c r="B979" s="7">
        <v>3</v>
      </c>
      <c r="C979" s="7" t="s">
        <v>983</v>
      </c>
      <c r="D979" s="7" t="s">
        <v>5258</v>
      </c>
    </row>
    <row r="980" spans="1:4">
      <c r="A980" t="s">
        <v>2778</v>
      </c>
      <c r="B980" s="7">
        <v>4</v>
      </c>
      <c r="C980" s="7" t="s">
        <v>514</v>
      </c>
      <c r="D980" s="7" t="s">
        <v>5259</v>
      </c>
    </row>
    <row r="981" spans="1:4">
      <c r="A981" t="s">
        <v>2778</v>
      </c>
      <c r="B981" s="7">
        <v>5</v>
      </c>
      <c r="C981" s="7" t="s">
        <v>515</v>
      </c>
      <c r="D981" s="7" t="s">
        <v>5260</v>
      </c>
    </row>
    <row r="982" spans="1:4">
      <c r="A982" t="s">
        <v>2778</v>
      </c>
      <c r="B982" s="7">
        <v>6</v>
      </c>
      <c r="C982" s="7" t="s">
        <v>984</v>
      </c>
      <c r="D982" s="7" t="s">
        <v>5261</v>
      </c>
    </row>
    <row r="983" spans="1:4">
      <c r="A983" t="s">
        <v>23</v>
      </c>
      <c r="D983" s="7"/>
    </row>
    <row r="984" spans="1:4">
      <c r="A984" t="s">
        <v>2779</v>
      </c>
      <c r="B984" s="7">
        <v>1</v>
      </c>
      <c r="C984" s="7" t="s">
        <v>512</v>
      </c>
      <c r="D984" s="7" t="s">
        <v>5262</v>
      </c>
    </row>
    <row r="985" spans="1:4">
      <c r="A985" t="s">
        <v>2779</v>
      </c>
      <c r="B985" s="7">
        <v>2</v>
      </c>
      <c r="C985" s="7" t="s">
        <v>513</v>
      </c>
      <c r="D985" s="7" t="s">
        <v>5263</v>
      </c>
    </row>
    <row r="986" spans="1:4">
      <c r="A986" t="s">
        <v>2779</v>
      </c>
      <c r="B986" s="7">
        <v>3</v>
      </c>
      <c r="C986" s="7" t="s">
        <v>985</v>
      </c>
      <c r="D986" s="7" t="s">
        <v>5264</v>
      </c>
    </row>
    <row r="987" spans="1:4">
      <c r="A987" t="s">
        <v>2779</v>
      </c>
      <c r="B987" s="7">
        <v>4</v>
      </c>
      <c r="C987" s="7" t="s">
        <v>986</v>
      </c>
      <c r="D987" s="7" t="s">
        <v>4459</v>
      </c>
    </row>
    <row r="988" spans="1:4">
      <c r="A988" t="s">
        <v>23</v>
      </c>
      <c r="D988" s="7"/>
    </row>
    <row r="989" spans="1:4">
      <c r="A989" t="s">
        <v>2780</v>
      </c>
      <c r="B989" s="7">
        <v>1</v>
      </c>
      <c r="C989" s="7" t="s">
        <v>987</v>
      </c>
      <c r="D989" s="7" t="s">
        <v>5265</v>
      </c>
    </row>
    <row r="990" spans="1:4">
      <c r="A990" t="s">
        <v>2780</v>
      </c>
      <c r="B990" s="7">
        <v>2</v>
      </c>
      <c r="C990" s="7" t="s">
        <v>974</v>
      </c>
      <c r="D990" s="7" t="s">
        <v>5253</v>
      </c>
    </row>
    <row r="991" spans="1:4">
      <c r="A991" t="s">
        <v>2780</v>
      </c>
      <c r="B991" s="7">
        <v>3</v>
      </c>
      <c r="C991" s="7" t="s">
        <v>975</v>
      </c>
      <c r="D991" s="7" t="s">
        <v>5254</v>
      </c>
    </row>
    <row r="992" spans="1:4">
      <c r="A992" t="s">
        <v>2780</v>
      </c>
      <c r="B992" s="7">
        <v>4</v>
      </c>
      <c r="C992" s="7" t="s">
        <v>966</v>
      </c>
      <c r="D992" s="7" t="s">
        <v>5245</v>
      </c>
    </row>
    <row r="993" spans="1:4">
      <c r="A993" t="s">
        <v>2780</v>
      </c>
      <c r="B993" s="7">
        <v>5</v>
      </c>
      <c r="C993" s="7" t="s">
        <v>971</v>
      </c>
      <c r="D993" s="7" t="s">
        <v>5250</v>
      </c>
    </row>
    <row r="994" spans="1:4">
      <c r="A994" t="s">
        <v>2780</v>
      </c>
      <c r="B994" s="7">
        <v>6</v>
      </c>
      <c r="C994" s="7" t="s">
        <v>510</v>
      </c>
      <c r="D994" s="7" t="s">
        <v>5266</v>
      </c>
    </row>
    <row r="995" spans="1:4">
      <c r="A995" t="s">
        <v>2780</v>
      </c>
      <c r="B995" s="7">
        <v>98</v>
      </c>
      <c r="C995" s="7" t="s">
        <v>337</v>
      </c>
      <c r="D995" s="7" t="s">
        <v>3894</v>
      </c>
    </row>
    <row r="996" spans="1:4">
      <c r="A996" t="s">
        <v>23</v>
      </c>
      <c r="D996" s="7"/>
    </row>
    <row r="997" spans="1:4">
      <c r="A997" t="s">
        <v>2781</v>
      </c>
      <c r="B997" s="7">
        <v>1</v>
      </c>
      <c r="C997" s="7" t="s">
        <v>988</v>
      </c>
      <c r="D997" s="7" t="s">
        <v>5267</v>
      </c>
    </row>
    <row r="998" spans="1:4">
      <c r="A998" t="s">
        <v>2781</v>
      </c>
      <c r="B998" s="7">
        <v>2</v>
      </c>
      <c r="C998" s="7" t="s">
        <v>989</v>
      </c>
      <c r="D998" s="7" t="s">
        <v>5268</v>
      </c>
    </row>
    <row r="999" spans="1:4">
      <c r="A999" t="s">
        <v>2781</v>
      </c>
      <c r="B999" s="7">
        <v>3</v>
      </c>
      <c r="C999" s="7" t="s">
        <v>990</v>
      </c>
      <c r="D999" s="7" t="s">
        <v>5269</v>
      </c>
    </row>
    <row r="1000" spans="1:4">
      <c r="A1000" t="s">
        <v>2781</v>
      </c>
      <c r="B1000" s="7">
        <v>4</v>
      </c>
      <c r="C1000" s="7" t="s">
        <v>991</v>
      </c>
      <c r="D1000" s="7" t="s">
        <v>5270</v>
      </c>
    </row>
    <row r="1001" spans="1:4">
      <c r="A1001" t="s">
        <v>23</v>
      </c>
      <c r="D1001" s="7"/>
    </row>
    <row r="1002" spans="1:4">
      <c r="A1002" t="s">
        <v>2783</v>
      </c>
      <c r="B1002" s="7">
        <v>1</v>
      </c>
      <c r="C1002" s="7" t="s">
        <v>1011</v>
      </c>
      <c r="D1002" s="7" t="s">
        <v>5271</v>
      </c>
    </row>
    <row r="1003" spans="1:4">
      <c r="A1003" t="s">
        <v>2783</v>
      </c>
      <c r="B1003" s="7">
        <v>2</v>
      </c>
      <c r="C1003" s="7" t="s">
        <v>1012</v>
      </c>
      <c r="D1003" s="7" t="s">
        <v>5272</v>
      </c>
    </row>
    <row r="1004" spans="1:4">
      <c r="A1004" t="s">
        <v>2783</v>
      </c>
      <c r="B1004" s="7">
        <v>3</v>
      </c>
      <c r="C1004" s="7" t="s">
        <v>1013</v>
      </c>
      <c r="D1004" s="7" t="s">
        <v>5273</v>
      </c>
    </row>
    <row r="1005" spans="1:4">
      <c r="A1005" t="s">
        <v>2783</v>
      </c>
      <c r="B1005" s="7">
        <v>98</v>
      </c>
      <c r="C1005" s="7" t="s">
        <v>337</v>
      </c>
      <c r="D1005" s="7" t="s">
        <v>3894</v>
      </c>
    </row>
    <row r="1006" spans="1:4">
      <c r="A1006" t="s">
        <v>23</v>
      </c>
      <c r="D1006" s="7"/>
    </row>
    <row r="1007" spans="1:4">
      <c r="A1007" t="s">
        <v>2785</v>
      </c>
      <c r="B1007" s="7">
        <v>1</v>
      </c>
      <c r="C1007" s="7" t="s">
        <v>1014</v>
      </c>
      <c r="D1007" s="7" t="s">
        <v>214</v>
      </c>
    </row>
    <row r="1008" spans="1:4">
      <c r="A1008" t="s">
        <v>2785</v>
      </c>
      <c r="B1008" s="7">
        <v>2</v>
      </c>
      <c r="C1008" s="7" t="s">
        <v>215</v>
      </c>
      <c r="D1008" s="7" t="s">
        <v>216</v>
      </c>
    </row>
    <row r="1009" spans="1:4">
      <c r="A1009" t="s">
        <v>23</v>
      </c>
      <c r="D1009" s="7"/>
    </row>
    <row r="1010" spans="1:4">
      <c r="A1010" t="s">
        <v>2787</v>
      </c>
      <c r="B1010" s="7">
        <v>1</v>
      </c>
      <c r="C1010" s="7" t="s">
        <v>1015</v>
      </c>
      <c r="D1010" s="7" t="s">
        <v>5274</v>
      </c>
    </row>
    <row r="1011" spans="1:4">
      <c r="A1011" t="s">
        <v>2787</v>
      </c>
      <c r="B1011" s="7">
        <v>2</v>
      </c>
      <c r="C1011" s="7" t="s">
        <v>1016</v>
      </c>
      <c r="D1011" s="7" t="s">
        <v>5275</v>
      </c>
    </row>
    <row r="1012" spans="1:4">
      <c r="A1012" t="s">
        <v>2787</v>
      </c>
      <c r="B1012" s="7">
        <v>3</v>
      </c>
      <c r="C1012" s="7" t="s">
        <v>1017</v>
      </c>
      <c r="D1012" s="7" t="s">
        <v>5276</v>
      </c>
    </row>
    <row r="1013" spans="1:4">
      <c r="A1013" t="s">
        <v>2787</v>
      </c>
      <c r="B1013" s="7">
        <v>4</v>
      </c>
      <c r="C1013" s="7" t="s">
        <v>1018</v>
      </c>
      <c r="D1013" s="7" t="s">
        <v>5277</v>
      </c>
    </row>
    <row r="1014" spans="1:4">
      <c r="A1014" t="s">
        <v>2787</v>
      </c>
      <c r="B1014" s="7">
        <v>5</v>
      </c>
      <c r="C1014" s="7" t="s">
        <v>1019</v>
      </c>
      <c r="D1014" s="7" t="s">
        <v>5278</v>
      </c>
    </row>
    <row r="1015" spans="1:4">
      <c r="A1015" t="s">
        <v>2787</v>
      </c>
      <c r="B1015" s="7">
        <v>96</v>
      </c>
      <c r="C1015" s="7" t="s">
        <v>401</v>
      </c>
      <c r="D1015" s="7" t="s">
        <v>3601</v>
      </c>
    </row>
    <row r="1016" spans="1:4">
      <c r="A1016" t="s">
        <v>23</v>
      </c>
      <c r="D1016" s="7"/>
    </row>
    <row r="1017" spans="1:4">
      <c r="A1017" t="s">
        <v>2788</v>
      </c>
      <c r="B1017" s="7">
        <v>1</v>
      </c>
      <c r="C1017" s="7" t="s">
        <v>1020</v>
      </c>
      <c r="D1017" s="7" t="s">
        <v>5279</v>
      </c>
    </row>
    <row r="1018" spans="1:4">
      <c r="A1018" t="s">
        <v>2788</v>
      </c>
      <c r="B1018" s="7">
        <v>2</v>
      </c>
      <c r="C1018" s="7" t="s">
        <v>1021</v>
      </c>
      <c r="D1018" s="7" t="s">
        <v>5280</v>
      </c>
    </row>
    <row r="1019" spans="1:4">
      <c r="A1019" t="s">
        <v>2788</v>
      </c>
      <c r="B1019" s="7">
        <v>3</v>
      </c>
      <c r="C1019" s="7" t="s">
        <v>1022</v>
      </c>
      <c r="D1019" s="7" t="s">
        <v>5281</v>
      </c>
    </row>
    <row r="1020" spans="1:4">
      <c r="A1020" t="s">
        <v>23</v>
      </c>
      <c r="D1020" s="7"/>
    </row>
    <row r="1021" spans="1:4">
      <c r="A1021" t="s">
        <v>2790</v>
      </c>
      <c r="B1021" s="7">
        <v>1</v>
      </c>
      <c r="C1021" s="7" t="s">
        <v>213</v>
      </c>
      <c r="D1021" s="7" t="s">
        <v>214</v>
      </c>
    </row>
    <row r="1022" spans="1:4">
      <c r="A1022" t="s">
        <v>2790</v>
      </c>
      <c r="B1022" s="7">
        <v>2</v>
      </c>
      <c r="C1022" s="7" t="s">
        <v>215</v>
      </c>
      <c r="D1022" s="7" t="s">
        <v>216</v>
      </c>
    </row>
    <row r="1023" spans="1:4">
      <c r="A1023" t="s">
        <v>23</v>
      </c>
      <c r="D1023" s="7"/>
    </row>
    <row r="1024" spans="1:4">
      <c r="A1024" t="s">
        <v>2791</v>
      </c>
      <c r="B1024" s="7">
        <v>1</v>
      </c>
      <c r="C1024" s="7" t="s">
        <v>349</v>
      </c>
      <c r="D1024" s="7" t="s">
        <v>5282</v>
      </c>
    </row>
    <row r="1025" spans="1:4">
      <c r="A1025" t="s">
        <v>2791</v>
      </c>
      <c r="B1025" s="7">
        <v>2</v>
      </c>
      <c r="C1025" s="7" t="s">
        <v>1023</v>
      </c>
      <c r="D1025" s="7" t="s">
        <v>5283</v>
      </c>
    </row>
    <row r="1026" spans="1:4">
      <c r="A1026" t="s">
        <v>2791</v>
      </c>
      <c r="B1026" s="7">
        <v>3</v>
      </c>
      <c r="C1026" s="7" t="s">
        <v>411</v>
      </c>
      <c r="D1026" s="7" t="s">
        <v>5284</v>
      </c>
    </row>
    <row r="1027" spans="1:4">
      <c r="A1027" t="s">
        <v>2791</v>
      </c>
      <c r="B1027" s="7">
        <v>4</v>
      </c>
      <c r="C1027" s="7" t="s">
        <v>497</v>
      </c>
      <c r="D1027" s="7" t="s">
        <v>3844</v>
      </c>
    </row>
    <row r="1028" spans="1:4">
      <c r="A1028" t="s">
        <v>2791</v>
      </c>
      <c r="B1028" s="7">
        <v>5</v>
      </c>
      <c r="C1028" s="7" t="s">
        <v>348</v>
      </c>
      <c r="D1028" s="7" t="s">
        <v>4797</v>
      </c>
    </row>
    <row r="1029" spans="1:4">
      <c r="A1029" t="s">
        <v>23</v>
      </c>
      <c r="D1029" s="7"/>
    </row>
    <row r="1030" spans="1:4">
      <c r="A1030" t="s">
        <v>2793</v>
      </c>
      <c r="B1030" s="7">
        <v>1</v>
      </c>
      <c r="C1030" s="7" t="s">
        <v>1024</v>
      </c>
      <c r="D1030" s="7" t="s">
        <v>5285</v>
      </c>
    </row>
    <row r="1031" spans="1:4">
      <c r="A1031" t="s">
        <v>2793</v>
      </c>
      <c r="B1031" s="7">
        <v>2</v>
      </c>
      <c r="C1031" s="7" t="s">
        <v>215</v>
      </c>
      <c r="D1031" s="7" t="s">
        <v>216</v>
      </c>
    </row>
    <row r="1032" spans="1:4">
      <c r="A1032" t="s">
        <v>23</v>
      </c>
      <c r="D1032" s="7"/>
    </row>
    <row r="1033" spans="1:4">
      <c r="A1033" t="s">
        <v>2795</v>
      </c>
      <c r="B1033" s="7">
        <v>1</v>
      </c>
      <c r="C1033" s="7" t="s">
        <v>1025</v>
      </c>
      <c r="D1033" s="7" t="s">
        <v>5286</v>
      </c>
    </row>
    <row r="1034" spans="1:4">
      <c r="A1034" t="s">
        <v>2795</v>
      </c>
      <c r="B1034" s="7">
        <v>2</v>
      </c>
      <c r="C1034" s="7" t="s">
        <v>722</v>
      </c>
      <c r="D1034" s="7" t="s">
        <v>5287</v>
      </c>
    </row>
    <row r="1035" spans="1:4">
      <c r="A1035" t="s">
        <v>2795</v>
      </c>
      <c r="B1035" s="7">
        <v>3</v>
      </c>
      <c r="C1035" s="7" t="s">
        <v>1026</v>
      </c>
      <c r="D1035" s="7" t="s">
        <v>5288</v>
      </c>
    </row>
    <row r="1036" spans="1:4">
      <c r="A1036" t="s">
        <v>23</v>
      </c>
      <c r="D1036" s="7"/>
    </row>
    <row r="1037" spans="1:4">
      <c r="A1037" t="s">
        <v>2796</v>
      </c>
      <c r="B1037" s="7">
        <v>1</v>
      </c>
      <c r="C1037" s="7" t="s">
        <v>1027</v>
      </c>
      <c r="D1037" s="7" t="s">
        <v>5289</v>
      </c>
    </row>
    <row r="1038" spans="1:4">
      <c r="A1038" t="s">
        <v>2796</v>
      </c>
      <c r="B1038" s="7">
        <v>2</v>
      </c>
      <c r="C1038" s="7" t="s">
        <v>1028</v>
      </c>
      <c r="D1038" s="7" t="s">
        <v>5290</v>
      </c>
    </row>
    <row r="1039" spans="1:4">
      <c r="A1039" t="s">
        <v>2796</v>
      </c>
      <c r="B1039" s="7">
        <v>3</v>
      </c>
      <c r="C1039" s="7" t="s">
        <v>1029</v>
      </c>
      <c r="D1039" s="7" t="s">
        <v>5291</v>
      </c>
    </row>
    <row r="1040" spans="1:4">
      <c r="A1040" t="s">
        <v>2796</v>
      </c>
      <c r="B1040" s="7">
        <v>4</v>
      </c>
      <c r="C1040" s="7" t="s">
        <v>1030</v>
      </c>
      <c r="D1040" s="7" t="s">
        <v>5292</v>
      </c>
    </row>
    <row r="1041" spans="1:4">
      <c r="A1041" t="s">
        <v>2796</v>
      </c>
      <c r="B1041" s="7">
        <v>5</v>
      </c>
      <c r="C1041" s="7" t="s">
        <v>728</v>
      </c>
      <c r="D1041" s="7" t="s">
        <v>5293</v>
      </c>
    </row>
    <row r="1042" spans="1:4">
      <c r="A1042" t="s">
        <v>2796</v>
      </c>
      <c r="B1042" s="7">
        <v>6</v>
      </c>
      <c r="C1042" s="7" t="s">
        <v>348</v>
      </c>
      <c r="D1042" s="7" t="s">
        <v>4797</v>
      </c>
    </row>
    <row r="1043" spans="1:4">
      <c r="A1043" t="s">
        <v>23</v>
      </c>
      <c r="D1043" s="7"/>
    </row>
    <row r="1044" spans="1:4">
      <c r="A1044" t="s">
        <v>2798</v>
      </c>
      <c r="B1044" s="7">
        <v>1</v>
      </c>
      <c r="C1044" s="7" t="s">
        <v>528</v>
      </c>
      <c r="D1044" s="7" t="s">
        <v>5294</v>
      </c>
    </row>
    <row r="1045" spans="1:4">
      <c r="A1045" t="s">
        <v>2798</v>
      </c>
      <c r="B1045" s="7">
        <v>2</v>
      </c>
      <c r="C1045" s="7" t="s">
        <v>1031</v>
      </c>
      <c r="D1045" s="7" t="s">
        <v>5295</v>
      </c>
    </row>
    <row r="1046" spans="1:4">
      <c r="A1046" t="s">
        <v>2798</v>
      </c>
      <c r="B1046" s="7">
        <v>3</v>
      </c>
      <c r="C1046" s="7" t="s">
        <v>529</v>
      </c>
      <c r="D1046" s="7" t="s">
        <v>5296</v>
      </c>
    </row>
    <row r="1047" spans="1:4">
      <c r="A1047" t="s">
        <v>2798</v>
      </c>
      <c r="B1047" s="7">
        <v>4</v>
      </c>
      <c r="C1047" s="7" t="s">
        <v>1032</v>
      </c>
      <c r="D1047" s="7" t="s">
        <v>5297</v>
      </c>
    </row>
    <row r="1048" spans="1:4">
      <c r="A1048" t="s">
        <v>2798</v>
      </c>
      <c r="B1048" s="7">
        <v>5</v>
      </c>
      <c r="C1048" s="7" t="s">
        <v>530</v>
      </c>
      <c r="D1048" s="7" t="s">
        <v>5298</v>
      </c>
    </row>
    <row r="1049" spans="1:4">
      <c r="A1049" t="s">
        <v>23</v>
      </c>
      <c r="D1049" s="7"/>
    </row>
    <row r="1050" spans="1:4">
      <c r="A1050" t="s">
        <v>2799</v>
      </c>
      <c r="B1050" s="7">
        <v>1</v>
      </c>
      <c r="C1050" s="7" t="s">
        <v>1033</v>
      </c>
      <c r="D1050" s="7" t="s">
        <v>5299</v>
      </c>
    </row>
    <row r="1051" spans="1:4">
      <c r="A1051" t="s">
        <v>2799</v>
      </c>
      <c r="B1051" s="7">
        <v>2</v>
      </c>
      <c r="C1051" s="7" t="s">
        <v>1034</v>
      </c>
      <c r="D1051" s="7" t="s">
        <v>5300</v>
      </c>
    </row>
    <row r="1052" spans="1:4">
      <c r="A1052" t="s">
        <v>2799</v>
      </c>
      <c r="B1052" s="7">
        <v>3</v>
      </c>
      <c r="C1052" s="7" t="s">
        <v>1035</v>
      </c>
      <c r="D1052" s="7" t="s">
        <v>5301</v>
      </c>
    </row>
    <row r="1053" spans="1:4">
      <c r="A1053" t="s">
        <v>23</v>
      </c>
      <c r="D1053" s="7"/>
    </row>
    <row r="1054" spans="1:4">
      <c r="A1054" t="s">
        <v>2800</v>
      </c>
      <c r="B1054" s="7">
        <v>1</v>
      </c>
      <c r="C1054" s="7" t="s">
        <v>1036</v>
      </c>
      <c r="D1054" s="7" t="s">
        <v>5302</v>
      </c>
    </row>
    <row r="1055" spans="1:4">
      <c r="A1055" t="s">
        <v>2800</v>
      </c>
      <c r="B1055" s="7">
        <v>2</v>
      </c>
      <c r="C1055" s="7" t="s">
        <v>1037</v>
      </c>
      <c r="D1055" s="7" t="s">
        <v>5303</v>
      </c>
    </row>
    <row r="1056" spans="1:4">
      <c r="A1056" t="s">
        <v>2800</v>
      </c>
      <c r="B1056" s="7">
        <v>3</v>
      </c>
      <c r="C1056" s="7" t="s">
        <v>215</v>
      </c>
      <c r="D1056" s="7" t="s">
        <v>216</v>
      </c>
    </row>
    <row r="1057" spans="1:4">
      <c r="A1057" t="s">
        <v>23</v>
      </c>
      <c r="D1057" s="7"/>
    </row>
    <row r="1058" spans="1:4">
      <c r="A1058" t="s">
        <v>2801</v>
      </c>
      <c r="B1058" s="7">
        <v>1</v>
      </c>
      <c r="C1058" s="7" t="s">
        <v>1038</v>
      </c>
      <c r="D1058" s="7" t="s">
        <v>5304</v>
      </c>
    </row>
    <row r="1059" spans="1:4">
      <c r="A1059" t="s">
        <v>2801</v>
      </c>
      <c r="B1059" s="7">
        <v>2</v>
      </c>
      <c r="C1059" s="7" t="s">
        <v>1039</v>
      </c>
      <c r="D1059" s="7" t="s">
        <v>5305</v>
      </c>
    </row>
    <row r="1060" spans="1:4">
      <c r="A1060" t="s">
        <v>2801</v>
      </c>
      <c r="B1060" s="7">
        <v>3</v>
      </c>
      <c r="C1060" s="7" t="s">
        <v>1040</v>
      </c>
      <c r="D1060" s="7" t="s">
        <v>5306</v>
      </c>
    </row>
    <row r="1061" spans="1:4">
      <c r="A1061" t="s">
        <v>2801</v>
      </c>
      <c r="B1061" s="7">
        <v>4</v>
      </c>
      <c r="C1061" s="7" t="s">
        <v>537</v>
      </c>
      <c r="D1061" s="7" t="s">
        <v>5307</v>
      </c>
    </row>
    <row r="1062" spans="1:4">
      <c r="A1062" t="s">
        <v>23</v>
      </c>
      <c r="D1062" s="7"/>
    </row>
    <row r="1063" spans="1:4">
      <c r="A1063" t="s">
        <v>2802</v>
      </c>
      <c r="B1063" s="7">
        <v>1</v>
      </c>
      <c r="C1063" s="7" t="s">
        <v>213</v>
      </c>
      <c r="D1063" s="7" t="s">
        <v>214</v>
      </c>
    </row>
    <row r="1064" spans="1:4">
      <c r="A1064" t="s">
        <v>2802</v>
      </c>
      <c r="B1064" s="7">
        <v>2</v>
      </c>
      <c r="C1064" s="7" t="s">
        <v>215</v>
      </c>
      <c r="D1064" s="7" t="s">
        <v>216</v>
      </c>
    </row>
    <row r="1065" spans="1:4">
      <c r="A1065" t="s">
        <v>23</v>
      </c>
      <c r="D1065" s="7"/>
    </row>
    <row r="1066" spans="1:4">
      <c r="A1066" t="s">
        <v>2803</v>
      </c>
      <c r="B1066" s="7">
        <v>1</v>
      </c>
      <c r="C1066" s="7" t="s">
        <v>1041</v>
      </c>
      <c r="D1066" s="7" t="s">
        <v>5308</v>
      </c>
    </row>
    <row r="1067" spans="1:4">
      <c r="A1067" t="s">
        <v>2803</v>
      </c>
      <c r="B1067" s="7">
        <v>2</v>
      </c>
      <c r="C1067" s="7" t="s">
        <v>1042</v>
      </c>
      <c r="D1067" s="7" t="s">
        <v>5309</v>
      </c>
    </row>
    <row r="1068" spans="1:4">
      <c r="A1068" t="s">
        <v>2803</v>
      </c>
      <c r="B1068" s="7">
        <v>3</v>
      </c>
      <c r="C1068" s="7" t="s">
        <v>1043</v>
      </c>
      <c r="D1068" s="7" t="s">
        <v>5310</v>
      </c>
    </row>
    <row r="1069" spans="1:4">
      <c r="A1069" t="s">
        <v>2803</v>
      </c>
      <c r="B1069" s="7">
        <v>4</v>
      </c>
      <c r="C1069" s="7" t="s">
        <v>1044</v>
      </c>
      <c r="D1069" s="7" t="s">
        <v>5311</v>
      </c>
    </row>
    <row r="1070" spans="1:4">
      <c r="A1070" t="s">
        <v>2803</v>
      </c>
      <c r="B1070" s="7">
        <v>5</v>
      </c>
      <c r="C1070" s="7" t="s">
        <v>531</v>
      </c>
      <c r="D1070" s="7" t="s">
        <v>5312</v>
      </c>
    </row>
    <row r="1071" spans="1:4">
      <c r="A1071" t="s">
        <v>2803</v>
      </c>
      <c r="B1071" s="7">
        <v>6</v>
      </c>
      <c r="C1071" s="7" t="s">
        <v>1045</v>
      </c>
      <c r="D1071" s="7" t="s">
        <v>5313</v>
      </c>
    </row>
    <row r="1072" spans="1:4">
      <c r="A1072" t="s">
        <v>2803</v>
      </c>
      <c r="B1072" s="7">
        <v>7</v>
      </c>
      <c r="C1072" s="7" t="s">
        <v>532</v>
      </c>
      <c r="D1072" s="7" t="s">
        <v>5314</v>
      </c>
    </row>
    <row r="1073" spans="1:4">
      <c r="A1073" t="s">
        <v>2803</v>
      </c>
      <c r="B1073" s="7">
        <v>8</v>
      </c>
      <c r="C1073" s="7" t="s">
        <v>533</v>
      </c>
      <c r="D1073" s="7" t="s">
        <v>5315</v>
      </c>
    </row>
    <row r="1074" spans="1:4">
      <c r="A1074" t="s">
        <v>2803</v>
      </c>
      <c r="B1074" s="7">
        <v>9</v>
      </c>
      <c r="C1074" s="7" t="s">
        <v>1046</v>
      </c>
      <c r="D1074" s="7" t="s">
        <v>5316</v>
      </c>
    </row>
    <row r="1075" spans="1:4">
      <c r="A1075" t="s">
        <v>2803</v>
      </c>
      <c r="B1075" s="7">
        <v>10</v>
      </c>
      <c r="C1075" s="7" t="s">
        <v>348</v>
      </c>
      <c r="D1075" s="7" t="s">
        <v>4797</v>
      </c>
    </row>
    <row r="1076" spans="1:4">
      <c r="A1076" t="s">
        <v>23</v>
      </c>
      <c r="D1076" s="7"/>
    </row>
    <row r="1077" spans="1:4">
      <c r="A1077" t="s">
        <v>2805</v>
      </c>
      <c r="B1077" s="7">
        <v>1</v>
      </c>
      <c r="C1077" s="7" t="s">
        <v>516</v>
      </c>
      <c r="D1077" s="7" t="s">
        <v>4918</v>
      </c>
    </row>
    <row r="1078" spans="1:4">
      <c r="A1078" t="s">
        <v>2805</v>
      </c>
      <c r="B1078" s="7">
        <v>2</v>
      </c>
      <c r="C1078" s="7" t="s">
        <v>613</v>
      </c>
      <c r="D1078" s="7" t="s">
        <v>4896</v>
      </c>
    </row>
    <row r="1079" spans="1:4">
      <c r="A1079" t="s">
        <v>2805</v>
      </c>
      <c r="B1079" s="7">
        <v>3</v>
      </c>
      <c r="C1079" s="7" t="s">
        <v>1047</v>
      </c>
      <c r="D1079" s="7" t="s">
        <v>5317</v>
      </c>
    </row>
    <row r="1080" spans="1:4">
      <c r="A1080" t="s">
        <v>2805</v>
      </c>
      <c r="B1080" s="7">
        <v>4</v>
      </c>
      <c r="C1080" s="7" t="s">
        <v>640</v>
      </c>
      <c r="D1080" s="7" t="s">
        <v>4551</v>
      </c>
    </row>
    <row r="1081" spans="1:4">
      <c r="A1081" t="s">
        <v>2805</v>
      </c>
      <c r="B1081" s="7">
        <v>5</v>
      </c>
      <c r="C1081" s="7" t="s">
        <v>534</v>
      </c>
      <c r="D1081" s="7" t="s">
        <v>4926</v>
      </c>
    </row>
    <row r="1082" spans="1:4">
      <c r="A1082" t="s">
        <v>2805</v>
      </c>
      <c r="B1082" s="7">
        <v>6</v>
      </c>
      <c r="C1082" s="7" t="s">
        <v>535</v>
      </c>
      <c r="D1082" s="7" t="s">
        <v>4662</v>
      </c>
    </row>
    <row r="1083" spans="1:4">
      <c r="A1083" t="s">
        <v>23</v>
      </c>
      <c r="D1083" s="7"/>
    </row>
    <row r="1084" spans="1:4">
      <c r="A1084" t="s">
        <v>2806</v>
      </c>
      <c r="B1084" s="7">
        <v>1</v>
      </c>
      <c r="C1084" s="7" t="s">
        <v>1048</v>
      </c>
      <c r="D1084" s="7" t="s">
        <v>5318</v>
      </c>
    </row>
    <row r="1085" spans="1:4">
      <c r="A1085" t="s">
        <v>2806</v>
      </c>
      <c r="B1085" s="7">
        <v>2</v>
      </c>
      <c r="C1085" s="7" t="s">
        <v>1049</v>
      </c>
      <c r="D1085" s="7" t="s">
        <v>5319</v>
      </c>
    </row>
    <row r="1086" spans="1:4">
      <c r="A1086" t="s">
        <v>2806</v>
      </c>
      <c r="B1086" s="7">
        <v>3</v>
      </c>
      <c r="C1086" s="7" t="s">
        <v>1050</v>
      </c>
      <c r="D1086" s="7" t="s">
        <v>5320</v>
      </c>
    </row>
    <row r="1087" spans="1:4">
      <c r="A1087" t="s">
        <v>2806</v>
      </c>
      <c r="B1087" s="7">
        <v>4</v>
      </c>
      <c r="C1087" s="7" t="s">
        <v>1051</v>
      </c>
      <c r="D1087" s="7" t="s">
        <v>5321</v>
      </c>
    </row>
    <row r="1088" spans="1:4">
      <c r="A1088" t="s">
        <v>2806</v>
      </c>
      <c r="B1088" s="7">
        <v>5</v>
      </c>
      <c r="C1088" s="7" t="s">
        <v>536</v>
      </c>
      <c r="D1088" s="7" t="s">
        <v>5322</v>
      </c>
    </row>
    <row r="1089" spans="1:4">
      <c r="D1089" s="7"/>
    </row>
    <row r="1090" spans="1:4" s="29" customFormat="1" ht="21">
      <c r="A1090" s="89" t="s">
        <v>2838</v>
      </c>
      <c r="B1090" s="29">
        <v>1</v>
      </c>
      <c r="C1090" s="29" t="s">
        <v>259</v>
      </c>
      <c r="D1090" s="74" t="s">
        <v>3576</v>
      </c>
    </row>
    <row r="1091" spans="1:4" s="29" customFormat="1" ht="21">
      <c r="A1091" s="89" t="s">
        <v>2838</v>
      </c>
      <c r="B1091" s="29">
        <v>2</v>
      </c>
      <c r="C1091" s="29" t="s">
        <v>261</v>
      </c>
      <c r="D1091" s="74" t="s">
        <v>3577</v>
      </c>
    </row>
    <row r="1092" spans="1:4" s="29" customFormat="1" ht="21">
      <c r="A1092" s="89" t="s">
        <v>2838</v>
      </c>
      <c r="B1092" s="29">
        <v>3</v>
      </c>
      <c r="C1092" s="29" t="s">
        <v>215</v>
      </c>
      <c r="D1092" s="75" t="s">
        <v>216</v>
      </c>
    </row>
    <row r="1093" spans="1:4" s="29" customFormat="1">
      <c r="A1093" s="89" t="s">
        <v>23</v>
      </c>
      <c r="D1093" s="30"/>
    </row>
    <row r="1094" spans="1:4" s="29" customFormat="1" ht="21">
      <c r="A1094" s="89" t="s">
        <v>2839</v>
      </c>
      <c r="B1094" s="29">
        <v>1</v>
      </c>
      <c r="C1094" s="29" t="s">
        <v>262</v>
      </c>
      <c r="D1094" s="74" t="s">
        <v>3578</v>
      </c>
    </row>
    <row r="1095" spans="1:4" s="29" customFormat="1" ht="21">
      <c r="A1095" s="89" t="s">
        <v>2839</v>
      </c>
      <c r="B1095" s="29">
        <v>2</v>
      </c>
      <c r="C1095" s="29" t="s">
        <v>263</v>
      </c>
      <c r="D1095" s="74" t="s">
        <v>3579</v>
      </c>
    </row>
    <row r="1096" spans="1:4" s="29" customFormat="1">
      <c r="A1096" s="89" t="s">
        <v>2839</v>
      </c>
      <c r="B1096" s="29">
        <v>3</v>
      </c>
      <c r="C1096" s="29" t="s">
        <v>264</v>
      </c>
      <c r="D1096" s="189" t="s">
        <v>5805</v>
      </c>
    </row>
    <row r="1097" spans="1:4" s="29" customFormat="1" ht="21">
      <c r="A1097" s="89" t="s">
        <v>2839</v>
      </c>
      <c r="B1097" s="29">
        <v>4</v>
      </c>
      <c r="C1097" s="29" t="s">
        <v>265</v>
      </c>
      <c r="D1097" s="74" t="s">
        <v>3580</v>
      </c>
    </row>
    <row r="1098" spans="1:4" s="29" customFormat="1" ht="21">
      <c r="A1098" s="89" t="s">
        <v>2839</v>
      </c>
      <c r="B1098" s="29">
        <v>96</v>
      </c>
      <c r="C1098" s="29" t="s">
        <v>266</v>
      </c>
      <c r="D1098" s="75" t="s">
        <v>3581</v>
      </c>
    </row>
    <row r="1099" spans="1:4" s="29" customFormat="1">
      <c r="A1099" s="89" t="s">
        <v>23</v>
      </c>
      <c r="D1099" s="30"/>
    </row>
    <row r="1100" spans="1:4" s="29" customFormat="1" ht="21">
      <c r="A1100" s="89" t="s">
        <v>2843</v>
      </c>
      <c r="B1100" s="29">
        <v>1</v>
      </c>
      <c r="C1100" s="29" t="s">
        <v>267</v>
      </c>
      <c r="D1100" s="74" t="s">
        <v>3582</v>
      </c>
    </row>
    <row r="1101" spans="1:4" s="29" customFormat="1" ht="21">
      <c r="A1101" s="89" t="s">
        <v>2843</v>
      </c>
      <c r="B1101" s="29">
        <v>2</v>
      </c>
      <c r="C1101" s="29" t="s">
        <v>268</v>
      </c>
      <c r="D1101" s="74" t="s">
        <v>3583</v>
      </c>
    </row>
    <row r="1102" spans="1:4" s="29" customFormat="1" ht="21">
      <c r="A1102" s="89" t="s">
        <v>2843</v>
      </c>
      <c r="B1102" s="29">
        <v>3</v>
      </c>
      <c r="C1102" s="29" t="s">
        <v>269</v>
      </c>
      <c r="D1102" s="74" t="s">
        <v>3584</v>
      </c>
    </row>
    <row r="1103" spans="1:4" s="29" customFormat="1" ht="21">
      <c r="A1103" s="89" t="s">
        <v>2843</v>
      </c>
      <c r="B1103" s="29">
        <v>4</v>
      </c>
      <c r="C1103" s="29" t="s">
        <v>270</v>
      </c>
      <c r="D1103" s="75" t="s">
        <v>3585</v>
      </c>
    </row>
    <row r="1104" spans="1:4" s="29" customFormat="1">
      <c r="A1104" s="89" t="s">
        <v>23</v>
      </c>
      <c r="D1104" s="30"/>
    </row>
    <row r="1105" spans="1:4" s="29" customFormat="1" ht="21">
      <c r="A1105" s="89" t="s">
        <v>2844</v>
      </c>
      <c r="B1105" s="29">
        <v>0</v>
      </c>
      <c r="C1105" s="29" t="s">
        <v>271</v>
      </c>
      <c r="D1105" s="74" t="s">
        <v>3586</v>
      </c>
    </row>
    <row r="1106" spans="1:4" s="29" customFormat="1" ht="21">
      <c r="A1106" s="89" t="s">
        <v>2844</v>
      </c>
      <c r="B1106" s="29">
        <v>1</v>
      </c>
      <c r="C1106" s="29" t="s">
        <v>272</v>
      </c>
      <c r="D1106" s="74" t="s">
        <v>3587</v>
      </c>
    </row>
    <row r="1107" spans="1:4" s="29" customFormat="1" ht="21">
      <c r="A1107" s="89" t="s">
        <v>2844</v>
      </c>
      <c r="B1107" s="29">
        <v>2</v>
      </c>
      <c r="C1107" s="29" t="s">
        <v>273</v>
      </c>
      <c r="D1107" s="74" t="s">
        <v>3588</v>
      </c>
    </row>
    <row r="1108" spans="1:4" s="29" customFormat="1" ht="21">
      <c r="A1108" s="89" t="s">
        <v>2844</v>
      </c>
      <c r="B1108" s="29">
        <v>3</v>
      </c>
      <c r="C1108" s="29" t="s">
        <v>274</v>
      </c>
      <c r="D1108" s="74" t="s">
        <v>3589</v>
      </c>
    </row>
    <row r="1109" spans="1:4" s="29" customFormat="1" ht="21">
      <c r="A1109" s="89" t="s">
        <v>2844</v>
      </c>
      <c r="B1109" s="29">
        <v>4</v>
      </c>
      <c r="C1109" s="29" t="s">
        <v>275</v>
      </c>
      <c r="D1109" s="74" t="s">
        <v>3590</v>
      </c>
    </row>
    <row r="1110" spans="1:4" s="29" customFormat="1" ht="21">
      <c r="A1110" s="89" t="s">
        <v>2844</v>
      </c>
      <c r="B1110" s="29">
        <v>5</v>
      </c>
      <c r="C1110" s="29" t="s">
        <v>276</v>
      </c>
      <c r="D1110" s="74" t="s">
        <v>3591</v>
      </c>
    </row>
    <row r="1111" spans="1:4" s="29" customFormat="1" ht="21">
      <c r="A1111" s="89" t="s">
        <v>2844</v>
      </c>
      <c r="B1111" s="29">
        <v>6</v>
      </c>
      <c r="C1111" s="29" t="s">
        <v>277</v>
      </c>
      <c r="D1111" s="74" t="s">
        <v>3592</v>
      </c>
    </row>
    <row r="1112" spans="1:4" s="29" customFormat="1" ht="21">
      <c r="A1112" s="89" t="s">
        <v>2844</v>
      </c>
      <c r="B1112" s="29">
        <v>7</v>
      </c>
      <c r="C1112" s="29" t="s">
        <v>278</v>
      </c>
      <c r="D1112" s="33" t="s">
        <v>3593</v>
      </c>
    </row>
    <row r="1113" spans="1:4" s="29" customFormat="1">
      <c r="A1113" s="89" t="s">
        <v>23</v>
      </c>
      <c r="D1113" s="30"/>
    </row>
    <row r="1114" spans="1:4" s="29" customFormat="1" ht="21">
      <c r="A1114" s="89" t="s">
        <v>2845</v>
      </c>
      <c r="B1114" s="29">
        <v>1</v>
      </c>
      <c r="C1114" s="29" t="s">
        <v>279</v>
      </c>
      <c r="D1114" s="74" t="s">
        <v>5323</v>
      </c>
    </row>
    <row r="1115" spans="1:4" s="29" customFormat="1" ht="21">
      <c r="A1115" s="89" t="s">
        <v>2845</v>
      </c>
      <c r="B1115" s="29">
        <v>2</v>
      </c>
      <c r="C1115" s="29" t="s">
        <v>280</v>
      </c>
      <c r="D1115" s="74" t="s">
        <v>5324</v>
      </c>
    </row>
    <row r="1116" spans="1:4" s="29" customFormat="1" ht="21">
      <c r="A1116" s="89" t="s">
        <v>2845</v>
      </c>
      <c r="B1116" s="29">
        <v>3</v>
      </c>
      <c r="C1116" s="29" t="s">
        <v>281</v>
      </c>
      <c r="D1116" s="75" t="s">
        <v>4770</v>
      </c>
    </row>
    <row r="1117" spans="1:4" s="29" customFormat="1">
      <c r="A1117" s="89" t="s">
        <v>23</v>
      </c>
      <c r="D1117" s="30"/>
    </row>
    <row r="1118" spans="1:4" s="29" customFormat="1" ht="21">
      <c r="A1118" s="89" t="s">
        <v>2849</v>
      </c>
      <c r="B1118" s="29">
        <v>1</v>
      </c>
      <c r="C1118" s="76" t="s">
        <v>540</v>
      </c>
      <c r="D1118" s="74" t="s">
        <v>3594</v>
      </c>
    </row>
    <row r="1119" spans="1:4" s="29" customFormat="1" ht="21">
      <c r="A1119" s="89" t="s">
        <v>2849</v>
      </c>
      <c r="B1119" s="29">
        <v>2</v>
      </c>
      <c r="C1119" s="76" t="s">
        <v>541</v>
      </c>
      <c r="D1119" s="74" t="s">
        <v>3595</v>
      </c>
    </row>
    <row r="1120" spans="1:4" s="29" customFormat="1" ht="21">
      <c r="A1120" s="89" t="s">
        <v>2849</v>
      </c>
      <c r="B1120" s="29">
        <v>3</v>
      </c>
      <c r="C1120" s="76" t="s">
        <v>542</v>
      </c>
      <c r="D1120" s="74" t="s">
        <v>3596</v>
      </c>
    </row>
    <row r="1121" spans="1:4" s="29" customFormat="1" ht="21">
      <c r="A1121" s="89" t="s">
        <v>2849</v>
      </c>
      <c r="B1121" s="29">
        <v>4</v>
      </c>
      <c r="C1121" s="76" t="s">
        <v>543</v>
      </c>
      <c r="D1121" s="75" t="s">
        <v>3597</v>
      </c>
    </row>
    <row r="1122" spans="1:4" s="29" customFormat="1">
      <c r="A1122" s="89" t="s">
        <v>23</v>
      </c>
      <c r="D1122" s="30"/>
    </row>
    <row r="1123" spans="1:4" s="29" customFormat="1" ht="21">
      <c r="A1123" s="89" t="s">
        <v>2857</v>
      </c>
      <c r="B1123" s="29">
        <v>1</v>
      </c>
      <c r="C1123" s="76" t="s">
        <v>544</v>
      </c>
      <c r="D1123" s="74" t="s">
        <v>3598</v>
      </c>
    </row>
    <row r="1124" spans="1:4" s="29" customFormat="1" ht="21">
      <c r="A1124" s="89" t="s">
        <v>2857</v>
      </c>
      <c r="B1124" s="29">
        <v>2</v>
      </c>
      <c r="C1124" s="76" t="s">
        <v>545</v>
      </c>
      <c r="D1124" s="74" t="s">
        <v>3599</v>
      </c>
    </row>
    <row r="1125" spans="1:4" s="29" customFormat="1" ht="21">
      <c r="A1125" s="89" t="s">
        <v>2857</v>
      </c>
      <c r="B1125" s="29">
        <v>3</v>
      </c>
      <c r="C1125" s="76" t="s">
        <v>546</v>
      </c>
      <c r="D1125" s="74" t="s">
        <v>5325</v>
      </c>
    </row>
    <row r="1126" spans="1:4" s="29" customFormat="1" ht="21">
      <c r="A1126" s="89" t="s">
        <v>2857</v>
      </c>
      <c r="B1126" s="29">
        <v>4</v>
      </c>
      <c r="C1126" s="76" t="s">
        <v>547</v>
      </c>
      <c r="D1126" s="74" t="s">
        <v>3600</v>
      </c>
    </row>
    <row r="1127" spans="1:4" s="29" customFormat="1" ht="21">
      <c r="A1127" s="89" t="s">
        <v>2857</v>
      </c>
      <c r="B1127" s="29">
        <v>5</v>
      </c>
      <c r="C1127" s="76" t="s">
        <v>548</v>
      </c>
      <c r="D1127" s="75" t="s">
        <v>3601</v>
      </c>
    </row>
    <row r="1128" spans="1:4" s="29" customFormat="1">
      <c r="A1128" s="89" t="s">
        <v>23</v>
      </c>
      <c r="C1128" s="76"/>
      <c r="D1128" s="30"/>
    </row>
    <row r="1129" spans="1:4" s="29" customFormat="1" ht="21">
      <c r="A1129" s="89" t="s">
        <v>2859</v>
      </c>
      <c r="B1129" s="29">
        <v>1</v>
      </c>
      <c r="C1129" s="29" t="s">
        <v>317</v>
      </c>
      <c r="D1129" s="74" t="s">
        <v>3602</v>
      </c>
    </row>
    <row r="1130" spans="1:4" s="29" customFormat="1" ht="21">
      <c r="A1130" s="89" t="s">
        <v>2859</v>
      </c>
      <c r="B1130" s="29">
        <v>2</v>
      </c>
      <c r="C1130" s="29" t="s">
        <v>251</v>
      </c>
      <c r="D1130" s="74" t="s">
        <v>3603</v>
      </c>
    </row>
    <row r="1131" spans="1:4" s="29" customFormat="1" ht="21">
      <c r="A1131" s="89" t="s">
        <v>2859</v>
      </c>
      <c r="B1131" s="29">
        <v>3</v>
      </c>
      <c r="C1131" s="29" t="s">
        <v>318</v>
      </c>
      <c r="D1131" s="75" t="s">
        <v>3604</v>
      </c>
    </row>
    <row r="1132" spans="1:4" s="29" customFormat="1">
      <c r="A1132" s="89" t="s">
        <v>23</v>
      </c>
      <c r="D1132" s="30"/>
    </row>
    <row r="1133" spans="1:4" s="29" customFormat="1" ht="21">
      <c r="A1133" s="89" t="s">
        <v>2860</v>
      </c>
      <c r="B1133" s="29">
        <v>1</v>
      </c>
      <c r="C1133" s="29" t="s">
        <v>319</v>
      </c>
      <c r="D1133" s="74" t="s">
        <v>3605</v>
      </c>
    </row>
    <row r="1134" spans="1:4" s="29" customFormat="1" ht="21">
      <c r="A1134" s="89" t="s">
        <v>2860</v>
      </c>
      <c r="B1134" s="29">
        <v>2</v>
      </c>
      <c r="C1134" s="29" t="s">
        <v>320</v>
      </c>
      <c r="D1134" s="74" t="s">
        <v>3606</v>
      </c>
    </row>
    <row r="1135" spans="1:4" s="29" customFormat="1" ht="21">
      <c r="A1135" s="89" t="s">
        <v>2860</v>
      </c>
      <c r="B1135" s="29">
        <v>3</v>
      </c>
      <c r="C1135" s="29" t="s">
        <v>5823</v>
      </c>
      <c r="D1135" s="75" t="s">
        <v>3607</v>
      </c>
    </row>
    <row r="1136" spans="1:4" s="29" customFormat="1">
      <c r="A1136" s="89" t="s">
        <v>23</v>
      </c>
      <c r="D1136" s="30"/>
    </row>
    <row r="1137" spans="1:4" s="29" customFormat="1" ht="21">
      <c r="A1137" s="89" t="s">
        <v>2861</v>
      </c>
      <c r="B1137" s="29">
        <v>1</v>
      </c>
      <c r="C1137" s="29" t="s">
        <v>321</v>
      </c>
      <c r="D1137" s="74" t="s">
        <v>3608</v>
      </c>
    </row>
    <row r="1138" spans="1:4" s="29" customFormat="1" ht="21">
      <c r="A1138" s="89" t="s">
        <v>2861</v>
      </c>
      <c r="B1138" s="29">
        <v>2</v>
      </c>
      <c r="C1138" s="29" t="s">
        <v>322</v>
      </c>
      <c r="D1138" s="74" t="s">
        <v>3609</v>
      </c>
    </row>
    <row r="1139" spans="1:4" s="29" customFormat="1" ht="21">
      <c r="A1139" s="89" t="s">
        <v>2861</v>
      </c>
      <c r="B1139" s="29">
        <v>3</v>
      </c>
      <c r="C1139" s="29" t="s">
        <v>323</v>
      </c>
      <c r="D1139" s="75" t="s">
        <v>3610</v>
      </c>
    </row>
    <row r="1140" spans="1:4" s="29" customFormat="1">
      <c r="A1140" s="89" t="s">
        <v>23</v>
      </c>
      <c r="D1140" s="30"/>
    </row>
    <row r="1141" spans="1:4" s="29" customFormat="1" ht="21">
      <c r="A1141" s="89" t="s">
        <v>2863</v>
      </c>
      <c r="B1141" s="29">
        <v>1</v>
      </c>
      <c r="C1141" s="29" t="s">
        <v>324</v>
      </c>
      <c r="D1141" s="75" t="s">
        <v>3611</v>
      </c>
    </row>
    <row r="1142" spans="1:4" s="29" customFormat="1" ht="21">
      <c r="A1142" s="89" t="s">
        <v>2863</v>
      </c>
      <c r="B1142" s="29">
        <v>2</v>
      </c>
      <c r="C1142" s="29" t="s">
        <v>325</v>
      </c>
      <c r="D1142" s="75" t="s">
        <v>3612</v>
      </c>
    </row>
    <row r="1143" spans="1:4" s="29" customFormat="1" ht="21">
      <c r="A1143" s="89" t="s">
        <v>2863</v>
      </c>
      <c r="B1143" s="29">
        <v>3</v>
      </c>
      <c r="C1143" s="29" t="s">
        <v>326</v>
      </c>
      <c r="D1143" s="75" t="s">
        <v>3613</v>
      </c>
    </row>
    <row r="1144" spans="1:4" s="29" customFormat="1" ht="21">
      <c r="A1144" s="89" t="s">
        <v>2863</v>
      </c>
      <c r="B1144" s="29">
        <v>4</v>
      </c>
      <c r="C1144" s="29" t="s">
        <v>327</v>
      </c>
      <c r="D1144" s="75" t="s">
        <v>3614</v>
      </c>
    </row>
    <row r="1145" spans="1:4" s="29" customFormat="1" ht="21">
      <c r="A1145" s="89" t="s">
        <v>2863</v>
      </c>
      <c r="B1145" s="29">
        <v>5</v>
      </c>
      <c r="C1145" s="29" t="s">
        <v>328</v>
      </c>
      <c r="D1145" s="75" t="s">
        <v>3615</v>
      </c>
    </row>
    <row r="1146" spans="1:4" s="29" customFormat="1" ht="21">
      <c r="A1146" s="89" t="s">
        <v>2863</v>
      </c>
      <c r="B1146" s="29">
        <v>6</v>
      </c>
      <c r="C1146" s="29" t="s">
        <v>329</v>
      </c>
      <c r="D1146" s="75" t="s">
        <v>3616</v>
      </c>
    </row>
    <row r="1147" spans="1:4" s="29" customFormat="1" ht="21">
      <c r="A1147" s="89" t="s">
        <v>2863</v>
      </c>
      <c r="B1147" s="29">
        <v>7</v>
      </c>
      <c r="C1147" s="29" t="s">
        <v>330</v>
      </c>
      <c r="D1147" s="75" t="s">
        <v>3617</v>
      </c>
    </row>
    <row r="1148" spans="1:4" s="29" customFormat="1">
      <c r="A1148" s="89" t="s">
        <v>23</v>
      </c>
      <c r="D1148" s="30"/>
    </row>
    <row r="1149" spans="1:4" s="29" customFormat="1" ht="21">
      <c r="A1149" s="89" t="s">
        <v>2864</v>
      </c>
      <c r="B1149" s="29">
        <v>1</v>
      </c>
      <c r="C1149" s="29" t="s">
        <v>331</v>
      </c>
      <c r="D1149" s="75" t="s">
        <v>3618</v>
      </c>
    </row>
    <row r="1150" spans="1:4" s="29" customFormat="1" ht="21">
      <c r="A1150" s="89" t="s">
        <v>2864</v>
      </c>
      <c r="B1150" s="29">
        <v>2</v>
      </c>
      <c r="C1150" s="29" t="s">
        <v>332</v>
      </c>
      <c r="D1150" s="75" t="s">
        <v>3619</v>
      </c>
    </row>
    <row r="1151" spans="1:4" s="29" customFormat="1" ht="21">
      <c r="A1151" s="89" t="s">
        <v>2864</v>
      </c>
      <c r="B1151" s="29">
        <v>3</v>
      </c>
      <c r="C1151" s="29" t="s">
        <v>333</v>
      </c>
      <c r="D1151" s="75" t="s">
        <v>3620</v>
      </c>
    </row>
    <row r="1152" spans="1:4" s="29" customFormat="1" ht="21">
      <c r="A1152" s="89" t="s">
        <v>2864</v>
      </c>
      <c r="B1152" s="29">
        <v>4</v>
      </c>
      <c r="C1152" s="29" t="s">
        <v>334</v>
      </c>
      <c r="D1152" s="75" t="s">
        <v>3621</v>
      </c>
    </row>
    <row r="1153" spans="1:4" s="29" customFormat="1" ht="21">
      <c r="A1153" s="89" t="s">
        <v>2864</v>
      </c>
      <c r="B1153" s="29">
        <v>5</v>
      </c>
      <c r="C1153" s="29" t="s">
        <v>335</v>
      </c>
      <c r="D1153" s="75" t="s">
        <v>3622</v>
      </c>
    </row>
    <row r="1154" spans="1:4" s="29" customFormat="1" ht="21">
      <c r="A1154" s="89" t="s">
        <v>2864</v>
      </c>
      <c r="B1154" s="29">
        <v>6</v>
      </c>
      <c r="C1154" s="29" t="s">
        <v>336</v>
      </c>
      <c r="D1154" s="75" t="s">
        <v>3623</v>
      </c>
    </row>
    <row r="1155" spans="1:4" s="29" customFormat="1" ht="21">
      <c r="A1155" s="89" t="s">
        <v>2864</v>
      </c>
      <c r="B1155" s="29">
        <v>7</v>
      </c>
      <c r="C1155" s="29" t="s">
        <v>215</v>
      </c>
      <c r="D1155" s="75" t="s">
        <v>3624</v>
      </c>
    </row>
    <row r="1156" spans="1:4" s="29" customFormat="1">
      <c r="A1156" s="89" t="s">
        <v>23</v>
      </c>
      <c r="D1156" s="30"/>
    </row>
    <row r="1157" spans="1:4" s="29" customFormat="1" ht="21">
      <c r="A1157" s="89" t="s">
        <v>2866</v>
      </c>
      <c r="B1157" s="29">
        <v>1</v>
      </c>
      <c r="C1157" s="29" t="s">
        <v>213</v>
      </c>
      <c r="D1157" s="74" t="s">
        <v>214</v>
      </c>
    </row>
    <row r="1158" spans="1:4" s="29" customFormat="1" ht="21">
      <c r="A1158" s="89" t="s">
        <v>2866</v>
      </c>
      <c r="B1158" s="29">
        <v>2</v>
      </c>
      <c r="C1158" s="29" t="s">
        <v>215</v>
      </c>
      <c r="D1158" s="75" t="s">
        <v>3625</v>
      </c>
    </row>
    <row r="1159" spans="1:4" s="29" customFormat="1">
      <c r="A1159" s="89" t="s">
        <v>23</v>
      </c>
      <c r="D1159" s="30"/>
    </row>
    <row r="1160" spans="1:4" s="29" customFormat="1" ht="21">
      <c r="A1160" s="89" t="s">
        <v>2870</v>
      </c>
      <c r="B1160" s="29">
        <v>1</v>
      </c>
      <c r="C1160" s="29" t="s">
        <v>191</v>
      </c>
      <c r="D1160" s="74" t="s">
        <v>3626</v>
      </c>
    </row>
    <row r="1161" spans="1:4" s="29" customFormat="1" ht="21">
      <c r="A1161" s="89" t="s">
        <v>2870</v>
      </c>
      <c r="B1161" s="29">
        <v>2</v>
      </c>
      <c r="C1161" s="29" t="s">
        <v>194</v>
      </c>
      <c r="D1161" s="74" t="s">
        <v>3627</v>
      </c>
    </row>
    <row r="1162" spans="1:4" s="29" customFormat="1">
      <c r="A1162" s="89" t="s">
        <v>23</v>
      </c>
      <c r="D1162" s="30"/>
    </row>
    <row r="1163" spans="1:4" s="29" customFormat="1" ht="21">
      <c r="A1163" s="89" t="s">
        <v>2875</v>
      </c>
      <c r="B1163" s="29">
        <v>1</v>
      </c>
      <c r="C1163" s="29" t="s">
        <v>3628</v>
      </c>
      <c r="D1163" s="74" t="s">
        <v>3629</v>
      </c>
    </row>
    <row r="1164" spans="1:4" s="29" customFormat="1" ht="21">
      <c r="A1164" s="89" t="s">
        <v>2875</v>
      </c>
      <c r="B1164" s="29">
        <v>2</v>
      </c>
      <c r="C1164" s="29" t="s">
        <v>3630</v>
      </c>
      <c r="D1164" s="74" t="s">
        <v>3631</v>
      </c>
    </row>
    <row r="1165" spans="1:4" s="29" customFormat="1" ht="21">
      <c r="A1165" s="89" t="s">
        <v>2875</v>
      </c>
      <c r="B1165" s="29">
        <v>3</v>
      </c>
      <c r="C1165" s="29" t="s">
        <v>215</v>
      </c>
      <c r="D1165" s="74" t="s">
        <v>3632</v>
      </c>
    </row>
    <row r="1166" spans="1:4" s="29" customFormat="1" ht="21">
      <c r="A1166" s="89" t="s">
        <v>2875</v>
      </c>
      <c r="B1166" s="7">
        <v>98</v>
      </c>
      <c r="C1166" s="29" t="s">
        <v>337</v>
      </c>
      <c r="D1166" s="75" t="s">
        <v>3633</v>
      </c>
    </row>
    <row r="1167" spans="1:4" s="29" customFormat="1">
      <c r="A1167" s="89" t="s">
        <v>23</v>
      </c>
      <c r="D1167" s="30"/>
    </row>
    <row r="1168" spans="1:4" s="29" customFormat="1" ht="21">
      <c r="A1168" s="89" t="s">
        <v>2876</v>
      </c>
      <c r="B1168" s="29">
        <v>1</v>
      </c>
      <c r="C1168" s="29" t="s">
        <v>338</v>
      </c>
      <c r="D1168" s="74" t="s">
        <v>3634</v>
      </c>
    </row>
    <row r="1169" spans="1:4" s="29" customFormat="1" ht="21">
      <c r="A1169" s="89" t="s">
        <v>2876</v>
      </c>
      <c r="B1169" s="29">
        <v>2</v>
      </c>
      <c r="C1169" s="29" t="s">
        <v>3635</v>
      </c>
      <c r="D1169" s="74" t="s">
        <v>3636</v>
      </c>
    </row>
    <row r="1170" spans="1:4" s="29" customFormat="1" ht="21">
      <c r="A1170" s="89" t="s">
        <v>2876</v>
      </c>
      <c r="B1170" s="29">
        <v>3</v>
      </c>
      <c r="C1170" s="29" t="s">
        <v>3637</v>
      </c>
      <c r="D1170" s="75" t="s">
        <v>3638</v>
      </c>
    </row>
    <row r="1171" spans="1:4" s="29" customFormat="1">
      <c r="A1171" s="89" t="s">
        <v>23</v>
      </c>
      <c r="D1171" s="30"/>
    </row>
    <row r="1172" spans="1:4" s="29" customFormat="1">
      <c r="A1172" s="89" t="s">
        <v>23</v>
      </c>
      <c r="D1172" s="30"/>
    </row>
    <row r="1173" spans="1:4" s="29" customFormat="1">
      <c r="A1173" s="89" t="s">
        <v>23</v>
      </c>
      <c r="D1173" s="30"/>
    </row>
    <row r="1174" spans="1:4" s="29" customFormat="1">
      <c r="A1174" s="89" t="s">
        <v>23</v>
      </c>
      <c r="D1174" s="30"/>
    </row>
    <row r="1175" spans="1:4" s="29" customFormat="1">
      <c r="A1175" s="89" t="s">
        <v>23</v>
      </c>
      <c r="D1175" s="30"/>
    </row>
    <row r="1176" spans="1:4" s="29" customFormat="1">
      <c r="A1176" s="89" t="s">
        <v>23</v>
      </c>
      <c r="D1176" s="30"/>
    </row>
    <row r="1177" spans="1:4" s="29" customFormat="1">
      <c r="A1177" s="89" t="s">
        <v>23</v>
      </c>
      <c r="D1177" s="30"/>
    </row>
    <row r="1178" spans="1:4" s="29" customFormat="1" ht="21">
      <c r="A1178" s="89" t="s">
        <v>2879</v>
      </c>
      <c r="B1178" s="29">
        <v>1</v>
      </c>
      <c r="C1178" s="29" t="s">
        <v>346</v>
      </c>
      <c r="D1178" s="74" t="s">
        <v>3639</v>
      </c>
    </row>
    <row r="1179" spans="1:4" s="29" customFormat="1" ht="21">
      <c r="A1179" s="89" t="s">
        <v>2879</v>
      </c>
      <c r="B1179" s="29">
        <v>2</v>
      </c>
      <c r="C1179" s="29" t="s">
        <v>3640</v>
      </c>
      <c r="D1179" s="74" t="s">
        <v>3641</v>
      </c>
    </row>
    <row r="1180" spans="1:4" s="29" customFormat="1" ht="21">
      <c r="A1180" s="89" t="s">
        <v>2879</v>
      </c>
      <c r="B1180" s="29">
        <v>3</v>
      </c>
      <c r="C1180" s="29" t="s">
        <v>3642</v>
      </c>
      <c r="D1180" s="74" t="s">
        <v>3643</v>
      </c>
    </row>
    <row r="1181" spans="1:4" s="29" customFormat="1" ht="21">
      <c r="A1181" s="89" t="s">
        <v>2879</v>
      </c>
      <c r="B1181" s="29">
        <v>4</v>
      </c>
      <c r="C1181" s="29" t="s">
        <v>347</v>
      </c>
      <c r="D1181" s="74" t="s">
        <v>3644</v>
      </c>
    </row>
    <row r="1182" spans="1:4" s="29" customFormat="1" ht="21">
      <c r="A1182" s="89" t="s">
        <v>2879</v>
      </c>
      <c r="B1182" s="29">
        <v>5</v>
      </c>
      <c r="C1182" s="29" t="s">
        <v>3645</v>
      </c>
      <c r="D1182" s="77" t="s">
        <v>3646</v>
      </c>
    </row>
    <row r="1183" spans="1:4" s="29" customFormat="1" ht="21">
      <c r="A1183" s="89" t="s">
        <v>2879</v>
      </c>
      <c r="B1183" s="29">
        <v>6</v>
      </c>
      <c r="C1183" s="29" t="s">
        <v>3647</v>
      </c>
      <c r="D1183" s="77" t="s">
        <v>3648</v>
      </c>
    </row>
    <row r="1184" spans="1:4" s="29" customFormat="1" ht="21">
      <c r="A1184" s="89" t="s">
        <v>2879</v>
      </c>
      <c r="B1184" s="29">
        <v>7</v>
      </c>
      <c r="C1184" s="29" t="s">
        <v>3649</v>
      </c>
      <c r="D1184" s="74" t="s">
        <v>3650</v>
      </c>
    </row>
    <row r="1185" spans="1:4" s="29" customFormat="1" ht="21">
      <c r="A1185" s="89" t="s">
        <v>2879</v>
      </c>
      <c r="B1185" s="29">
        <v>8</v>
      </c>
      <c r="C1185" s="29" t="s">
        <v>3651</v>
      </c>
      <c r="D1185" s="74" t="s">
        <v>3652</v>
      </c>
    </row>
    <row r="1186" spans="1:4" s="29" customFormat="1" ht="21">
      <c r="A1186" s="89" t="s">
        <v>2879</v>
      </c>
      <c r="B1186" s="29">
        <v>9</v>
      </c>
      <c r="C1186" s="29" t="s">
        <v>348</v>
      </c>
      <c r="D1186" s="75" t="s">
        <v>3653</v>
      </c>
    </row>
    <row r="1187" spans="1:4" s="29" customFormat="1">
      <c r="A1187" s="89" t="s">
        <v>23</v>
      </c>
      <c r="D1187" s="30"/>
    </row>
    <row r="1188" spans="1:4" s="29" customFormat="1" ht="21">
      <c r="A1188" s="89" t="s">
        <v>2881</v>
      </c>
      <c r="B1188" s="29">
        <v>1</v>
      </c>
      <c r="C1188" s="29" t="s">
        <v>349</v>
      </c>
      <c r="D1188" s="74" t="s">
        <v>3654</v>
      </c>
    </row>
    <row r="1189" spans="1:4" s="29" customFormat="1" ht="21">
      <c r="A1189" s="89" t="s">
        <v>2881</v>
      </c>
      <c r="B1189" s="29">
        <v>2</v>
      </c>
      <c r="C1189" s="29" t="s">
        <v>3655</v>
      </c>
      <c r="D1189" s="74" t="s">
        <v>3656</v>
      </c>
    </row>
    <row r="1190" spans="1:4" s="29" customFormat="1" ht="21">
      <c r="A1190" s="89" t="s">
        <v>2881</v>
      </c>
      <c r="B1190" s="29">
        <v>3</v>
      </c>
      <c r="C1190" s="29" t="s">
        <v>350</v>
      </c>
      <c r="D1190" s="74" t="s">
        <v>3657</v>
      </c>
    </row>
    <row r="1191" spans="1:4" s="29" customFormat="1" ht="21">
      <c r="A1191" s="89" t="s">
        <v>2881</v>
      </c>
      <c r="B1191" s="29">
        <v>4</v>
      </c>
      <c r="C1191" s="29" t="s">
        <v>351</v>
      </c>
      <c r="D1191" s="74" t="s">
        <v>3658</v>
      </c>
    </row>
    <row r="1192" spans="1:4" s="29" customFormat="1" ht="21">
      <c r="A1192" s="89" t="s">
        <v>2881</v>
      </c>
      <c r="B1192" s="29">
        <v>5</v>
      </c>
      <c r="C1192" s="29" t="s">
        <v>352</v>
      </c>
      <c r="D1192" s="74" t="s">
        <v>3659</v>
      </c>
    </row>
    <row r="1193" spans="1:4" s="29" customFormat="1" ht="21">
      <c r="A1193" s="89" t="s">
        <v>2881</v>
      </c>
      <c r="B1193" s="29">
        <v>6</v>
      </c>
      <c r="C1193" s="29" t="s">
        <v>3660</v>
      </c>
      <c r="D1193" s="74" t="s">
        <v>3661</v>
      </c>
    </row>
    <row r="1194" spans="1:4" s="29" customFormat="1" ht="21">
      <c r="A1194" s="89" t="s">
        <v>2881</v>
      </c>
      <c r="B1194" s="29">
        <v>7</v>
      </c>
      <c r="C1194" s="29" t="s">
        <v>3662</v>
      </c>
      <c r="D1194" s="74" t="s">
        <v>3663</v>
      </c>
    </row>
    <row r="1195" spans="1:4" s="29" customFormat="1" ht="21">
      <c r="A1195" s="89" t="s">
        <v>2881</v>
      </c>
      <c r="B1195" s="29">
        <v>96</v>
      </c>
      <c r="C1195" s="29" t="s">
        <v>1722</v>
      </c>
      <c r="D1195" s="75" t="s">
        <v>3664</v>
      </c>
    </row>
    <row r="1196" spans="1:4" s="29" customFormat="1">
      <c r="A1196" s="89" t="s">
        <v>23</v>
      </c>
      <c r="D1196" s="30"/>
    </row>
    <row r="1197" spans="1:4" s="29" customFormat="1" ht="21">
      <c r="A1197" s="89" t="s">
        <v>2882</v>
      </c>
      <c r="B1197" s="29">
        <v>1</v>
      </c>
      <c r="C1197" s="29" t="s">
        <v>349</v>
      </c>
      <c r="D1197" s="74" t="s">
        <v>3654</v>
      </c>
    </row>
    <row r="1198" spans="1:4" s="29" customFormat="1" ht="21">
      <c r="A1198" s="89" t="s">
        <v>2882</v>
      </c>
      <c r="B1198" s="29">
        <v>2</v>
      </c>
      <c r="C1198" s="29" t="s">
        <v>3655</v>
      </c>
      <c r="D1198" s="74" t="s">
        <v>3665</v>
      </c>
    </row>
    <row r="1199" spans="1:4" s="29" customFormat="1" ht="21">
      <c r="A1199" s="89" t="s">
        <v>2882</v>
      </c>
      <c r="B1199" s="29">
        <v>3</v>
      </c>
      <c r="C1199" s="29" t="s">
        <v>350</v>
      </c>
      <c r="D1199" s="74" t="s">
        <v>3657</v>
      </c>
    </row>
    <row r="1200" spans="1:4" s="29" customFormat="1" ht="21">
      <c r="A1200" s="89" t="s">
        <v>2882</v>
      </c>
      <c r="B1200" s="29">
        <v>4</v>
      </c>
      <c r="C1200" s="29" t="s">
        <v>351</v>
      </c>
      <c r="D1200" s="74" t="s">
        <v>3658</v>
      </c>
    </row>
    <row r="1201" spans="1:4" s="29" customFormat="1" ht="21">
      <c r="A1201" s="89" t="s">
        <v>2882</v>
      </c>
      <c r="B1201" s="29">
        <v>5</v>
      </c>
      <c r="C1201" s="29" t="s">
        <v>352</v>
      </c>
      <c r="D1201" s="74" t="s">
        <v>3659</v>
      </c>
    </row>
    <row r="1202" spans="1:4" s="29" customFormat="1" ht="21">
      <c r="A1202" s="89" t="s">
        <v>2882</v>
      </c>
      <c r="B1202" s="29">
        <v>6</v>
      </c>
      <c r="C1202" s="29" t="s">
        <v>3666</v>
      </c>
      <c r="D1202" s="74" t="s">
        <v>3661</v>
      </c>
    </row>
    <row r="1203" spans="1:4" s="29" customFormat="1" ht="21">
      <c r="A1203" s="89" t="s">
        <v>2882</v>
      </c>
      <c r="B1203" s="29">
        <v>7</v>
      </c>
      <c r="C1203" s="29" t="s">
        <v>3667</v>
      </c>
      <c r="D1203" s="74" t="s">
        <v>3668</v>
      </c>
    </row>
    <row r="1204" spans="1:4" s="29" customFormat="1" ht="21">
      <c r="A1204" s="89" t="s">
        <v>2882</v>
      </c>
      <c r="B1204" s="29">
        <v>96</v>
      </c>
      <c r="C1204" s="29" t="s">
        <v>1722</v>
      </c>
      <c r="D1204" s="75" t="s">
        <v>3669</v>
      </c>
    </row>
    <row r="1205" spans="1:4" s="29" customFormat="1">
      <c r="A1205" s="89" t="s">
        <v>23</v>
      </c>
      <c r="D1205" s="30"/>
    </row>
    <row r="1206" spans="1:4" s="29" customFormat="1" ht="21">
      <c r="A1206" s="89" t="s">
        <v>2883</v>
      </c>
      <c r="B1206" s="29">
        <v>1</v>
      </c>
      <c r="C1206" s="29" t="s">
        <v>3670</v>
      </c>
      <c r="D1206" s="75" t="s">
        <v>3671</v>
      </c>
    </row>
    <row r="1207" spans="1:4" s="29" customFormat="1" ht="21">
      <c r="A1207" s="89" t="s">
        <v>2883</v>
      </c>
      <c r="B1207" s="29">
        <v>2</v>
      </c>
      <c r="C1207" s="29" t="s">
        <v>353</v>
      </c>
      <c r="D1207" s="75" t="s">
        <v>3672</v>
      </c>
    </row>
    <row r="1208" spans="1:4" s="29" customFormat="1" ht="21">
      <c r="A1208" s="89" t="s">
        <v>2883</v>
      </c>
      <c r="B1208" s="29">
        <v>3</v>
      </c>
      <c r="C1208" s="29" t="s">
        <v>3673</v>
      </c>
      <c r="D1208" s="75" t="s">
        <v>3674</v>
      </c>
    </row>
    <row r="1209" spans="1:4" s="29" customFormat="1" ht="21">
      <c r="A1209" s="89" t="s">
        <v>2883</v>
      </c>
      <c r="B1209" s="29">
        <v>4</v>
      </c>
      <c r="C1209" s="29" t="s">
        <v>3675</v>
      </c>
      <c r="D1209" s="75" t="s">
        <v>3676</v>
      </c>
    </row>
    <row r="1210" spans="1:4" s="29" customFormat="1" ht="21">
      <c r="A1210" s="89" t="s">
        <v>2883</v>
      </c>
      <c r="B1210" s="29">
        <v>5</v>
      </c>
      <c r="C1210" s="29" t="s">
        <v>3677</v>
      </c>
      <c r="D1210" s="75" t="s">
        <v>3678</v>
      </c>
    </row>
    <row r="1211" spans="1:4" s="29" customFormat="1">
      <c r="A1211" s="89" t="s">
        <v>23</v>
      </c>
      <c r="D1211" s="30"/>
    </row>
    <row r="1212" spans="1:4" s="29" customFormat="1" ht="21">
      <c r="A1212" s="89" t="s">
        <v>2884</v>
      </c>
      <c r="B1212" s="29">
        <v>1</v>
      </c>
      <c r="C1212" s="29" t="s">
        <v>354</v>
      </c>
      <c r="D1212" s="74" t="s">
        <v>3679</v>
      </c>
    </row>
    <row r="1213" spans="1:4" s="29" customFormat="1" ht="21">
      <c r="A1213" s="89" t="s">
        <v>2884</v>
      </c>
      <c r="B1213" s="29">
        <v>2</v>
      </c>
      <c r="C1213" s="29" t="s">
        <v>355</v>
      </c>
      <c r="D1213" s="74" t="s">
        <v>3680</v>
      </c>
    </row>
    <row r="1214" spans="1:4" s="29" customFormat="1" ht="21">
      <c r="A1214" s="89" t="s">
        <v>2884</v>
      </c>
      <c r="B1214" s="29">
        <v>3</v>
      </c>
      <c r="C1214" s="29" t="s">
        <v>356</v>
      </c>
      <c r="D1214" s="74" t="s">
        <v>3681</v>
      </c>
    </row>
    <row r="1215" spans="1:4" s="29" customFormat="1" ht="21">
      <c r="A1215" s="89" t="s">
        <v>2884</v>
      </c>
      <c r="B1215" s="29">
        <v>4</v>
      </c>
      <c r="C1215" s="29" t="s">
        <v>3682</v>
      </c>
      <c r="D1215" s="74" t="s">
        <v>3683</v>
      </c>
    </row>
    <row r="1216" spans="1:4" s="29" customFormat="1" ht="21">
      <c r="A1216" s="89" t="s">
        <v>2884</v>
      </c>
      <c r="B1216" s="29">
        <v>5</v>
      </c>
      <c r="C1216" s="29" t="s">
        <v>3684</v>
      </c>
      <c r="D1216" s="74" t="s">
        <v>3685</v>
      </c>
    </row>
    <row r="1217" spans="1:4" s="29" customFormat="1" ht="21">
      <c r="A1217" s="89" t="s">
        <v>2884</v>
      </c>
      <c r="B1217" s="29">
        <v>6</v>
      </c>
      <c r="C1217" s="29" t="s">
        <v>352</v>
      </c>
      <c r="D1217" s="74" t="s">
        <v>3686</v>
      </c>
    </row>
    <row r="1218" spans="1:4" s="29" customFormat="1" ht="21">
      <c r="A1218" s="89" t="s">
        <v>2884</v>
      </c>
      <c r="B1218" s="29">
        <v>7</v>
      </c>
      <c r="C1218" s="29" t="s">
        <v>351</v>
      </c>
      <c r="D1218" s="74" t="s">
        <v>3687</v>
      </c>
    </row>
    <row r="1219" spans="1:4" s="29" customFormat="1" ht="21">
      <c r="A1219" s="89" t="s">
        <v>2884</v>
      </c>
      <c r="B1219" s="29">
        <v>8</v>
      </c>
      <c r="C1219" s="29" t="s">
        <v>357</v>
      </c>
      <c r="D1219" s="74" t="s">
        <v>3688</v>
      </c>
    </row>
    <row r="1220" spans="1:4" s="29" customFormat="1" ht="21">
      <c r="A1220" s="89" t="s">
        <v>2884</v>
      </c>
      <c r="B1220" s="29">
        <v>9</v>
      </c>
      <c r="C1220" s="29" t="s">
        <v>3689</v>
      </c>
      <c r="D1220" s="74" t="s">
        <v>3690</v>
      </c>
    </row>
    <row r="1221" spans="1:4" s="29" customFormat="1" ht="21">
      <c r="A1221" s="89" t="s">
        <v>2884</v>
      </c>
      <c r="B1221" s="29">
        <v>10</v>
      </c>
      <c r="C1221" s="29" t="s">
        <v>1119</v>
      </c>
      <c r="D1221" s="75" t="s">
        <v>3691</v>
      </c>
    </row>
    <row r="1222" spans="1:4" s="29" customFormat="1">
      <c r="A1222" s="89" t="s">
        <v>23</v>
      </c>
      <c r="D1222" s="30"/>
    </row>
    <row r="1223" spans="1:4" s="29" customFormat="1" ht="21">
      <c r="A1223" s="89" t="s">
        <v>2886</v>
      </c>
      <c r="B1223" s="29">
        <v>1</v>
      </c>
      <c r="C1223" s="29" t="s">
        <v>3692</v>
      </c>
      <c r="D1223" s="74" t="s">
        <v>3693</v>
      </c>
    </row>
    <row r="1224" spans="1:4" s="29" customFormat="1" ht="21">
      <c r="A1224" s="89" t="s">
        <v>2886</v>
      </c>
      <c r="B1224" s="29">
        <v>2</v>
      </c>
      <c r="C1224" s="29" t="s">
        <v>3694</v>
      </c>
      <c r="D1224" s="74" t="s">
        <v>3695</v>
      </c>
    </row>
    <row r="1225" spans="1:4" s="29" customFormat="1" ht="21">
      <c r="A1225" s="89" t="s">
        <v>2886</v>
      </c>
      <c r="B1225" s="29">
        <v>3</v>
      </c>
      <c r="C1225" s="29" t="s">
        <v>3696</v>
      </c>
      <c r="D1225" s="74" t="s">
        <v>3697</v>
      </c>
    </row>
    <row r="1226" spans="1:4" s="29" customFormat="1" ht="21">
      <c r="A1226" s="89" t="s">
        <v>2886</v>
      </c>
      <c r="B1226" s="29">
        <v>4</v>
      </c>
      <c r="C1226" s="29" t="s">
        <v>3698</v>
      </c>
      <c r="D1226" s="74" t="s">
        <v>3699</v>
      </c>
    </row>
    <row r="1227" spans="1:4" s="29" customFormat="1" ht="21">
      <c r="A1227" s="89" t="s">
        <v>2886</v>
      </c>
      <c r="B1227" s="29">
        <v>5</v>
      </c>
      <c r="C1227" s="29" t="s">
        <v>3700</v>
      </c>
      <c r="D1227" s="75" t="s">
        <v>3701</v>
      </c>
    </row>
    <row r="1228" spans="1:4" s="29" customFormat="1" ht="15.75" thickBot="1">
      <c r="A1228" s="89" t="s">
        <v>23</v>
      </c>
      <c r="D1228" s="30"/>
    </row>
    <row r="1229" spans="1:4" s="29" customFormat="1" ht="21">
      <c r="A1229" s="89" t="s">
        <v>2887</v>
      </c>
      <c r="B1229" s="29">
        <v>1</v>
      </c>
      <c r="C1229" s="29" t="s">
        <v>3702</v>
      </c>
      <c r="D1229" s="78" t="s">
        <v>3703</v>
      </c>
    </row>
    <row r="1230" spans="1:4" s="29" customFormat="1" ht="21">
      <c r="A1230" s="89" t="s">
        <v>2887</v>
      </c>
      <c r="B1230" s="29">
        <v>2</v>
      </c>
      <c r="C1230" s="29" t="s">
        <v>3704</v>
      </c>
      <c r="D1230" s="79" t="s">
        <v>3705</v>
      </c>
    </row>
    <row r="1231" spans="1:4" s="29" customFormat="1" ht="42">
      <c r="A1231" s="89" t="s">
        <v>2887</v>
      </c>
      <c r="B1231" s="29">
        <v>3</v>
      </c>
      <c r="C1231" s="29" t="s">
        <v>3706</v>
      </c>
      <c r="D1231" s="79" t="s">
        <v>3707</v>
      </c>
    </row>
    <row r="1232" spans="1:4" s="29" customFormat="1" ht="42">
      <c r="A1232" s="89" t="s">
        <v>2887</v>
      </c>
      <c r="B1232" s="29">
        <v>4</v>
      </c>
      <c r="C1232" s="29" t="s">
        <v>3708</v>
      </c>
      <c r="D1232" s="79" t="s">
        <v>3709</v>
      </c>
    </row>
    <row r="1233" spans="1:4" s="29" customFormat="1" ht="21">
      <c r="A1233" s="89" t="s">
        <v>2887</v>
      </c>
      <c r="B1233" s="29">
        <v>5</v>
      </c>
      <c r="C1233" s="29" t="s">
        <v>3710</v>
      </c>
      <c r="D1233" s="79" t="s">
        <v>3711</v>
      </c>
    </row>
    <row r="1234" spans="1:4" s="29" customFormat="1" ht="21">
      <c r="A1234" s="89" t="s">
        <v>2887</v>
      </c>
      <c r="B1234" s="29">
        <v>6</v>
      </c>
      <c r="C1234" s="29" t="s">
        <v>3712</v>
      </c>
      <c r="D1234" s="79" t="s">
        <v>3713</v>
      </c>
    </row>
    <row r="1235" spans="1:4" s="29" customFormat="1" ht="21">
      <c r="A1235" s="89" t="s">
        <v>2887</v>
      </c>
      <c r="B1235" s="29">
        <v>7</v>
      </c>
      <c r="C1235" s="29" t="s">
        <v>3714</v>
      </c>
      <c r="D1235" s="79" t="s">
        <v>3715</v>
      </c>
    </row>
    <row r="1236" spans="1:4" s="29" customFormat="1" ht="21">
      <c r="A1236" s="89" t="s">
        <v>2887</v>
      </c>
      <c r="B1236" s="29">
        <v>8</v>
      </c>
      <c r="C1236" s="29" t="s">
        <v>3716</v>
      </c>
      <c r="D1236" s="79" t="s">
        <v>3717</v>
      </c>
    </row>
    <row r="1237" spans="1:4" s="29" customFormat="1" ht="21">
      <c r="A1237" s="89" t="s">
        <v>2887</v>
      </c>
      <c r="B1237" s="29">
        <v>9</v>
      </c>
      <c r="C1237" s="29" t="s">
        <v>3718</v>
      </c>
      <c r="D1237" s="79" t="s">
        <v>3719</v>
      </c>
    </row>
    <row r="1238" spans="1:4" s="29" customFormat="1" ht="42">
      <c r="A1238" s="89" t="s">
        <v>2887</v>
      </c>
      <c r="B1238" s="29">
        <v>10</v>
      </c>
      <c r="C1238" s="29" t="s">
        <v>3720</v>
      </c>
      <c r="D1238" s="80" t="s">
        <v>3721</v>
      </c>
    </row>
    <row r="1239" spans="1:4" s="29" customFormat="1" ht="21">
      <c r="A1239" s="89" t="s">
        <v>2887</v>
      </c>
      <c r="B1239" s="29">
        <v>11</v>
      </c>
      <c r="C1239" s="29" t="s">
        <v>3722</v>
      </c>
      <c r="D1239" s="80" t="s">
        <v>3723</v>
      </c>
    </row>
    <row r="1240" spans="1:4" s="29" customFormat="1" ht="21">
      <c r="A1240" s="89" t="s">
        <v>2887</v>
      </c>
      <c r="B1240" s="29">
        <v>12</v>
      </c>
      <c r="C1240" s="29" t="s">
        <v>3724</v>
      </c>
      <c r="D1240" s="79" t="s">
        <v>3725</v>
      </c>
    </row>
    <row r="1241" spans="1:4" s="29" customFormat="1" ht="21">
      <c r="A1241" s="89" t="s">
        <v>2887</v>
      </c>
      <c r="B1241" s="29">
        <v>13</v>
      </c>
      <c r="C1241" s="29" t="s">
        <v>3726</v>
      </c>
      <c r="D1241" s="80" t="s">
        <v>3727</v>
      </c>
    </row>
    <row r="1242" spans="1:4" s="148" customFormat="1" ht="21.75" thickBot="1">
      <c r="A1242" s="147" t="s">
        <v>2887</v>
      </c>
      <c r="B1242" s="148">
        <v>14</v>
      </c>
      <c r="C1242" s="148" t="s">
        <v>348</v>
      </c>
      <c r="D1242" s="149" t="s">
        <v>3728</v>
      </c>
    </row>
    <row r="1243" spans="1:4" s="29" customFormat="1" ht="15.75" thickBot="1">
      <c r="A1243" s="89" t="s">
        <v>23</v>
      </c>
      <c r="D1243" s="30"/>
    </row>
    <row r="1244" spans="1:4" s="29" customFormat="1" ht="21">
      <c r="A1244" s="89" t="s">
        <v>2889</v>
      </c>
      <c r="B1244" s="29">
        <v>1</v>
      </c>
      <c r="C1244" s="29" t="s">
        <v>3729</v>
      </c>
      <c r="D1244" s="78" t="s">
        <v>3730</v>
      </c>
    </row>
    <row r="1245" spans="1:4" s="29" customFormat="1" ht="21">
      <c r="A1245" s="89" t="s">
        <v>2889</v>
      </c>
      <c r="B1245" s="29">
        <v>2</v>
      </c>
      <c r="C1245" s="29" t="s">
        <v>3731</v>
      </c>
      <c r="D1245" s="79" t="s">
        <v>3732</v>
      </c>
    </row>
    <row r="1246" spans="1:4" s="29" customFormat="1" ht="21">
      <c r="A1246" s="89" t="s">
        <v>2889</v>
      </c>
      <c r="B1246" s="29">
        <v>3</v>
      </c>
      <c r="C1246" s="29" t="s">
        <v>358</v>
      </c>
      <c r="D1246" s="79" t="s">
        <v>3733</v>
      </c>
    </row>
    <row r="1247" spans="1:4" s="29" customFormat="1" ht="21">
      <c r="A1247" s="89" t="s">
        <v>2889</v>
      </c>
      <c r="B1247" s="29">
        <v>4</v>
      </c>
      <c r="C1247" s="29" t="s">
        <v>359</v>
      </c>
      <c r="D1247" s="79" t="s">
        <v>3734</v>
      </c>
    </row>
    <row r="1248" spans="1:4" s="29" customFormat="1" ht="21">
      <c r="A1248" s="89" t="s">
        <v>2889</v>
      </c>
      <c r="B1248" s="29">
        <v>5</v>
      </c>
      <c r="C1248" s="29" t="s">
        <v>3735</v>
      </c>
      <c r="D1248" s="79" t="s">
        <v>3736</v>
      </c>
    </row>
    <row r="1249" spans="1:4" s="29" customFormat="1" ht="21">
      <c r="A1249" s="89" t="s">
        <v>2889</v>
      </c>
      <c r="B1249" s="29">
        <v>6</v>
      </c>
      <c r="C1249" s="29" t="s">
        <v>3737</v>
      </c>
      <c r="D1249" s="79" t="s">
        <v>3738</v>
      </c>
    </row>
    <row r="1250" spans="1:4" s="29" customFormat="1" ht="21">
      <c r="A1250" s="89" t="s">
        <v>2889</v>
      </c>
      <c r="B1250" s="29">
        <v>7</v>
      </c>
      <c r="C1250" s="29" t="s">
        <v>3739</v>
      </c>
      <c r="D1250" s="79" t="s">
        <v>3740</v>
      </c>
    </row>
    <row r="1251" spans="1:4" s="29" customFormat="1" ht="21">
      <c r="A1251" s="89" t="s">
        <v>2889</v>
      </c>
      <c r="B1251" s="29">
        <v>8</v>
      </c>
      <c r="C1251" s="29" t="s">
        <v>3741</v>
      </c>
      <c r="D1251" s="79" t="s">
        <v>3742</v>
      </c>
    </row>
    <row r="1252" spans="1:4" s="29" customFormat="1" ht="21">
      <c r="A1252" s="89" t="s">
        <v>2889</v>
      </c>
      <c r="B1252" s="29">
        <v>9</v>
      </c>
      <c r="C1252" s="29" t="s">
        <v>3743</v>
      </c>
      <c r="D1252" s="79" t="s">
        <v>3744</v>
      </c>
    </row>
    <row r="1253" spans="1:4" s="29" customFormat="1" ht="21">
      <c r="A1253" s="89" t="s">
        <v>2889</v>
      </c>
      <c r="B1253" s="29">
        <v>10</v>
      </c>
      <c r="C1253" s="29" t="s">
        <v>3745</v>
      </c>
      <c r="D1253" s="79" t="s">
        <v>3746</v>
      </c>
    </row>
    <row r="1254" spans="1:4" s="29" customFormat="1" ht="21">
      <c r="A1254" s="89" t="s">
        <v>2889</v>
      </c>
      <c r="B1254" s="29">
        <v>11</v>
      </c>
      <c r="C1254" s="29" t="s">
        <v>3747</v>
      </c>
      <c r="D1254" s="79" t="s">
        <v>3748</v>
      </c>
    </row>
    <row r="1255" spans="1:4" s="29" customFormat="1" ht="21">
      <c r="A1255" s="89" t="s">
        <v>2889</v>
      </c>
      <c r="B1255" s="29">
        <v>12</v>
      </c>
      <c r="C1255" s="29" t="s">
        <v>3749</v>
      </c>
      <c r="D1255" s="79" t="s">
        <v>3750</v>
      </c>
    </row>
    <row r="1256" spans="1:4" s="29" customFormat="1" ht="21">
      <c r="A1256" s="89" t="s">
        <v>2889</v>
      </c>
      <c r="B1256" s="29">
        <v>13</v>
      </c>
      <c r="C1256" s="29" t="s">
        <v>3751</v>
      </c>
      <c r="D1256" s="79" t="s">
        <v>3752</v>
      </c>
    </row>
    <row r="1257" spans="1:4" s="148" customFormat="1" ht="21.75" thickBot="1">
      <c r="A1257" s="147" t="s">
        <v>2889</v>
      </c>
      <c r="B1257" s="148">
        <v>14</v>
      </c>
      <c r="C1257" s="148" t="s">
        <v>348</v>
      </c>
      <c r="D1257" s="150" t="s">
        <v>3753</v>
      </c>
    </row>
    <row r="1258" spans="1:4" s="29" customFormat="1">
      <c r="A1258" s="89" t="s">
        <v>23</v>
      </c>
      <c r="D1258" s="30"/>
    </row>
    <row r="1259" spans="1:4" s="29" customFormat="1" ht="21">
      <c r="A1259" s="89" t="s">
        <v>2891</v>
      </c>
      <c r="B1259" s="29">
        <v>1</v>
      </c>
      <c r="C1259" s="29" t="s">
        <v>3754</v>
      </c>
      <c r="D1259" s="74" t="s">
        <v>3755</v>
      </c>
    </row>
    <row r="1260" spans="1:4" s="29" customFormat="1" ht="21">
      <c r="A1260" s="89" t="s">
        <v>2891</v>
      </c>
      <c r="B1260" s="29">
        <v>2</v>
      </c>
      <c r="C1260" s="29" t="s">
        <v>3756</v>
      </c>
      <c r="D1260" s="74" t="s">
        <v>3757</v>
      </c>
    </row>
    <row r="1261" spans="1:4" s="29" customFormat="1" ht="21">
      <c r="A1261" s="89" t="s">
        <v>2891</v>
      </c>
      <c r="B1261" s="29">
        <v>3</v>
      </c>
      <c r="C1261" s="29" t="s">
        <v>3758</v>
      </c>
      <c r="D1261" s="74" t="s">
        <v>3759</v>
      </c>
    </row>
    <row r="1262" spans="1:4" s="29" customFormat="1" ht="21">
      <c r="A1262" s="89" t="s">
        <v>2891</v>
      </c>
      <c r="B1262" s="29">
        <v>4</v>
      </c>
      <c r="C1262" s="29" t="s">
        <v>3760</v>
      </c>
      <c r="D1262" s="74" t="s">
        <v>3761</v>
      </c>
    </row>
    <row r="1263" spans="1:4" s="29" customFormat="1" ht="21">
      <c r="A1263" s="89" t="s">
        <v>2891</v>
      </c>
      <c r="B1263" s="29">
        <v>5</v>
      </c>
      <c r="C1263" s="29" t="s">
        <v>3762</v>
      </c>
      <c r="D1263" s="74" t="s">
        <v>3763</v>
      </c>
    </row>
    <row r="1264" spans="1:4" s="29" customFormat="1" ht="21">
      <c r="A1264" s="89" t="s">
        <v>2891</v>
      </c>
      <c r="B1264" s="29">
        <v>6</v>
      </c>
      <c r="C1264" s="29" t="s">
        <v>348</v>
      </c>
      <c r="D1264" s="75" t="s">
        <v>3764</v>
      </c>
    </row>
    <row r="1265" spans="1:4" s="29" customFormat="1" ht="15.75" thickBot="1">
      <c r="A1265" s="89" t="s">
        <v>23</v>
      </c>
      <c r="D1265" s="30"/>
    </row>
    <row r="1266" spans="1:4" s="29" customFormat="1" ht="42">
      <c r="A1266" s="89" t="s">
        <v>2893</v>
      </c>
      <c r="B1266" s="29">
        <v>1</v>
      </c>
      <c r="C1266" s="29" t="s">
        <v>3765</v>
      </c>
      <c r="D1266" s="78" t="s">
        <v>3766</v>
      </c>
    </row>
    <row r="1267" spans="1:4" s="29" customFormat="1" ht="21">
      <c r="A1267" s="89" t="s">
        <v>2893</v>
      </c>
      <c r="B1267" s="29">
        <v>2</v>
      </c>
      <c r="C1267" s="29" t="s">
        <v>3767</v>
      </c>
      <c r="D1267" s="79" t="s">
        <v>3768</v>
      </c>
    </row>
    <row r="1268" spans="1:4" s="29" customFormat="1" ht="21">
      <c r="A1268" s="89" t="s">
        <v>2893</v>
      </c>
      <c r="B1268" s="29">
        <v>3</v>
      </c>
      <c r="C1268" s="29" t="s">
        <v>3769</v>
      </c>
      <c r="D1268" s="79" t="s">
        <v>3770</v>
      </c>
    </row>
    <row r="1269" spans="1:4" s="29" customFormat="1" ht="21">
      <c r="A1269" s="89" t="s">
        <v>2893</v>
      </c>
      <c r="B1269" s="29">
        <v>4</v>
      </c>
      <c r="C1269" s="29" t="s">
        <v>3771</v>
      </c>
      <c r="D1269" s="79" t="s">
        <v>3772</v>
      </c>
    </row>
    <row r="1270" spans="1:4" s="29" customFormat="1" ht="21.75" thickBot="1">
      <c r="A1270" s="89" t="s">
        <v>2893</v>
      </c>
      <c r="B1270" s="29">
        <v>5</v>
      </c>
      <c r="C1270" s="29" t="s">
        <v>3773</v>
      </c>
      <c r="D1270" s="82" t="s">
        <v>3774</v>
      </c>
    </row>
    <row r="1271" spans="1:4" s="29" customFormat="1">
      <c r="A1271" s="89" t="s">
        <v>23</v>
      </c>
      <c r="D1271" s="30"/>
    </row>
    <row r="1272" spans="1:4" s="29" customFormat="1" ht="21">
      <c r="A1272" s="89" t="s">
        <v>2894</v>
      </c>
      <c r="B1272" s="29">
        <v>1</v>
      </c>
      <c r="C1272" s="29" t="s">
        <v>3775</v>
      </c>
      <c r="D1272" s="83" t="s">
        <v>3776</v>
      </c>
    </row>
    <row r="1273" spans="1:4" s="29" customFormat="1" ht="21">
      <c r="A1273" s="89" t="s">
        <v>2894</v>
      </c>
      <c r="B1273" s="29">
        <v>2</v>
      </c>
      <c r="C1273" s="29" t="s">
        <v>3777</v>
      </c>
      <c r="D1273" s="83" t="s">
        <v>3778</v>
      </c>
    </row>
    <row r="1274" spans="1:4" s="29" customFormat="1" ht="21">
      <c r="A1274" s="89" t="s">
        <v>2894</v>
      </c>
      <c r="B1274" s="29">
        <v>3</v>
      </c>
      <c r="C1274" s="29" t="s">
        <v>3779</v>
      </c>
      <c r="D1274" s="84" t="s">
        <v>3780</v>
      </c>
    </row>
    <row r="1275" spans="1:4" s="29" customFormat="1">
      <c r="A1275" s="89" t="s">
        <v>23</v>
      </c>
      <c r="D1275" s="30"/>
    </row>
    <row r="1276" spans="1:4" s="29" customFormat="1" ht="21">
      <c r="A1276" s="89" t="s">
        <v>2895</v>
      </c>
      <c r="B1276" s="29">
        <v>1</v>
      </c>
      <c r="C1276" s="29" t="s">
        <v>3781</v>
      </c>
      <c r="D1276" s="74" t="s">
        <v>3782</v>
      </c>
    </row>
    <row r="1277" spans="1:4" s="29" customFormat="1" ht="21">
      <c r="A1277" s="89" t="s">
        <v>2895</v>
      </c>
      <c r="B1277" s="29">
        <v>2</v>
      </c>
      <c r="C1277" s="29" t="s">
        <v>3783</v>
      </c>
      <c r="D1277" s="74" t="s">
        <v>3784</v>
      </c>
    </row>
    <row r="1278" spans="1:4" s="29" customFormat="1" ht="21">
      <c r="A1278" s="89" t="s">
        <v>2895</v>
      </c>
      <c r="B1278" s="29">
        <v>3</v>
      </c>
      <c r="C1278" s="29" t="s">
        <v>3785</v>
      </c>
      <c r="D1278" s="74" t="s">
        <v>3786</v>
      </c>
    </row>
    <row r="1279" spans="1:4" s="29" customFormat="1" ht="21">
      <c r="A1279" s="89" t="s">
        <v>2895</v>
      </c>
      <c r="B1279" s="29">
        <v>4</v>
      </c>
      <c r="C1279" s="29" t="s">
        <v>3787</v>
      </c>
      <c r="D1279" s="74" t="s">
        <v>3788</v>
      </c>
    </row>
    <row r="1280" spans="1:4" s="29" customFormat="1" ht="21">
      <c r="A1280" s="89" t="s">
        <v>2895</v>
      </c>
      <c r="B1280" s="29">
        <v>5</v>
      </c>
      <c r="C1280" s="29" t="s">
        <v>3789</v>
      </c>
      <c r="D1280" s="75" t="s">
        <v>3790</v>
      </c>
    </row>
    <row r="1281" spans="1:4" s="29" customFormat="1">
      <c r="A1281" s="89" t="s">
        <v>23</v>
      </c>
      <c r="D1281" s="30"/>
    </row>
    <row r="1282" spans="1:4" s="29" customFormat="1" ht="21">
      <c r="A1282" s="89" t="s">
        <v>2897</v>
      </c>
      <c r="B1282" s="29">
        <v>1</v>
      </c>
      <c r="C1282" s="85" t="s">
        <v>3791</v>
      </c>
      <c r="D1282" s="74" t="s">
        <v>3792</v>
      </c>
    </row>
    <row r="1283" spans="1:4" s="29" customFormat="1" ht="21">
      <c r="A1283" s="89" t="s">
        <v>2897</v>
      </c>
      <c r="B1283" s="29">
        <v>2</v>
      </c>
      <c r="C1283" s="85" t="s">
        <v>3793</v>
      </c>
      <c r="D1283" s="74" t="s">
        <v>3794</v>
      </c>
    </row>
    <row r="1284" spans="1:4" s="29" customFormat="1" ht="21">
      <c r="A1284" s="89" t="s">
        <v>2897</v>
      </c>
      <c r="B1284" s="29">
        <v>3</v>
      </c>
      <c r="C1284" s="85" t="s">
        <v>1694</v>
      </c>
      <c r="D1284" s="74" t="s">
        <v>3795</v>
      </c>
    </row>
    <row r="1285" spans="1:4" s="29" customFormat="1" ht="21">
      <c r="A1285" s="89" t="s">
        <v>2897</v>
      </c>
      <c r="B1285" s="29">
        <v>4</v>
      </c>
      <c r="C1285" s="85" t="s">
        <v>3796</v>
      </c>
      <c r="D1285" s="74" t="s">
        <v>3797</v>
      </c>
    </row>
    <row r="1286" spans="1:4" s="29" customFormat="1" ht="21">
      <c r="A1286" s="89" t="s">
        <v>2897</v>
      </c>
      <c r="B1286" s="29">
        <v>5</v>
      </c>
      <c r="C1286" s="85" t="s">
        <v>3798</v>
      </c>
      <c r="D1286" s="74" t="s">
        <v>3799</v>
      </c>
    </row>
    <row r="1287" spans="1:4" s="29" customFormat="1" ht="21">
      <c r="A1287" s="89" t="s">
        <v>2897</v>
      </c>
      <c r="B1287" s="29">
        <v>6</v>
      </c>
      <c r="C1287" s="85" t="s">
        <v>1699</v>
      </c>
      <c r="D1287" s="75" t="s">
        <v>3800</v>
      </c>
    </row>
    <row r="1288" spans="1:4" s="29" customFormat="1" ht="15.75" thickBot="1">
      <c r="A1288" s="89" t="s">
        <v>23</v>
      </c>
      <c r="D1288" s="30"/>
    </row>
    <row r="1289" spans="1:4" s="29" customFormat="1" ht="42">
      <c r="A1289" s="89" t="s">
        <v>2899</v>
      </c>
      <c r="B1289" s="29">
        <v>1</v>
      </c>
      <c r="C1289" s="85" t="s">
        <v>3801</v>
      </c>
      <c r="D1289" s="78" t="s">
        <v>3802</v>
      </c>
    </row>
    <row r="1290" spans="1:4" s="29" customFormat="1" ht="42">
      <c r="A1290" s="89" t="s">
        <v>2899</v>
      </c>
      <c r="B1290" s="29">
        <v>2</v>
      </c>
      <c r="C1290" s="85" t="s">
        <v>3803</v>
      </c>
      <c r="D1290" s="79" t="s">
        <v>3804</v>
      </c>
    </row>
    <row r="1291" spans="1:4" s="29" customFormat="1" ht="21">
      <c r="A1291" s="89" t="s">
        <v>2899</v>
      </c>
      <c r="B1291" s="29">
        <v>3</v>
      </c>
      <c r="C1291" s="85" t="s">
        <v>3805</v>
      </c>
      <c r="D1291" s="79" t="s">
        <v>3806</v>
      </c>
    </row>
    <row r="1292" spans="1:4" s="29" customFormat="1" ht="21">
      <c r="A1292" s="89" t="s">
        <v>2899</v>
      </c>
      <c r="B1292" s="29">
        <v>4</v>
      </c>
      <c r="C1292" s="85" t="s">
        <v>3807</v>
      </c>
      <c r="D1292" s="79" t="s">
        <v>3808</v>
      </c>
    </row>
    <row r="1293" spans="1:4" s="29" customFormat="1" ht="21">
      <c r="A1293" s="89" t="s">
        <v>2899</v>
      </c>
      <c r="B1293" s="29">
        <v>5</v>
      </c>
      <c r="C1293" s="85" t="s">
        <v>3809</v>
      </c>
      <c r="D1293" s="79" t="s">
        <v>3810</v>
      </c>
    </row>
    <row r="1294" spans="1:4" s="29" customFormat="1" ht="42">
      <c r="A1294" s="89" t="s">
        <v>2899</v>
      </c>
      <c r="B1294" s="29">
        <v>6</v>
      </c>
      <c r="C1294" s="85" t="s">
        <v>3811</v>
      </c>
      <c r="D1294" s="79" t="s">
        <v>3812</v>
      </c>
    </row>
    <row r="1295" spans="1:4" s="29" customFormat="1" ht="21">
      <c r="A1295" s="89" t="s">
        <v>2899</v>
      </c>
      <c r="B1295" s="29">
        <v>7</v>
      </c>
      <c r="C1295" s="85" t="s">
        <v>3813</v>
      </c>
      <c r="D1295" s="79" t="s">
        <v>3814</v>
      </c>
    </row>
    <row r="1296" spans="1:4" s="29" customFormat="1" ht="42">
      <c r="A1296" s="89" t="s">
        <v>2899</v>
      </c>
      <c r="B1296" s="29">
        <v>8</v>
      </c>
      <c r="C1296" s="85" t="s">
        <v>3815</v>
      </c>
      <c r="D1296" s="79" t="s">
        <v>3816</v>
      </c>
    </row>
    <row r="1297" spans="1:4" s="29" customFormat="1" ht="21.75" thickBot="1">
      <c r="A1297" s="89" t="s">
        <v>2899</v>
      </c>
      <c r="B1297" s="29">
        <v>9</v>
      </c>
      <c r="C1297" s="85" t="s">
        <v>1699</v>
      </c>
      <c r="D1297" s="82" t="s">
        <v>3817</v>
      </c>
    </row>
    <row r="1298" spans="1:4" s="29" customFormat="1">
      <c r="A1298" s="89" t="s">
        <v>23</v>
      </c>
      <c r="D1298" s="30"/>
    </row>
    <row r="1299" spans="1:4" s="29" customFormat="1" ht="21">
      <c r="A1299" s="89" t="s">
        <v>2901</v>
      </c>
      <c r="B1299" s="29">
        <v>1</v>
      </c>
      <c r="C1299" s="85" t="s">
        <v>3818</v>
      </c>
      <c r="D1299" s="74" t="s">
        <v>3819</v>
      </c>
    </row>
    <row r="1300" spans="1:4" s="29" customFormat="1" ht="21">
      <c r="A1300" s="89" t="s">
        <v>2901</v>
      </c>
      <c r="B1300" s="29">
        <v>2</v>
      </c>
      <c r="C1300" s="85" t="s">
        <v>3820</v>
      </c>
      <c r="D1300" s="74" t="s">
        <v>3821</v>
      </c>
    </row>
    <row r="1301" spans="1:4" s="29" customFormat="1" ht="21">
      <c r="A1301" s="89" t="s">
        <v>2901</v>
      </c>
      <c r="B1301" s="29">
        <v>3</v>
      </c>
      <c r="C1301" s="85" t="s">
        <v>3822</v>
      </c>
      <c r="D1301" s="74" t="s">
        <v>3823</v>
      </c>
    </row>
    <row r="1302" spans="1:4" s="29" customFormat="1" ht="21">
      <c r="A1302" s="89" t="s">
        <v>2901</v>
      </c>
      <c r="B1302" s="29">
        <v>98</v>
      </c>
      <c r="C1302" s="85" t="s">
        <v>3824</v>
      </c>
      <c r="D1302" s="75" t="s">
        <v>3825</v>
      </c>
    </row>
    <row r="1303" spans="1:4" s="29" customFormat="1">
      <c r="A1303" s="89" t="s">
        <v>23</v>
      </c>
      <c r="D1303" s="30"/>
    </row>
    <row r="1304" spans="1:4" s="29" customFormat="1" ht="21">
      <c r="A1304" s="89" t="s">
        <v>2902</v>
      </c>
      <c r="B1304" s="29">
        <v>1</v>
      </c>
      <c r="C1304" s="85" t="s">
        <v>3826</v>
      </c>
      <c r="D1304" s="74" t="s">
        <v>3827</v>
      </c>
    </row>
    <row r="1305" spans="1:4" s="29" customFormat="1" ht="21">
      <c r="A1305" s="89" t="s">
        <v>2902</v>
      </c>
      <c r="B1305" s="29">
        <v>2</v>
      </c>
      <c r="C1305" s="85" t="s">
        <v>3828</v>
      </c>
      <c r="D1305" s="74" t="s">
        <v>3829</v>
      </c>
    </row>
    <row r="1306" spans="1:4" s="29" customFormat="1" ht="21">
      <c r="A1306" s="89" t="s">
        <v>2902</v>
      </c>
      <c r="B1306" s="29">
        <v>3</v>
      </c>
      <c r="C1306" s="85" t="s">
        <v>3830</v>
      </c>
      <c r="D1306" s="74" t="s">
        <v>3831</v>
      </c>
    </row>
    <row r="1307" spans="1:4" s="29" customFormat="1" ht="21">
      <c r="A1307" s="89" t="s">
        <v>2902</v>
      </c>
      <c r="B1307" s="29">
        <v>4</v>
      </c>
      <c r="C1307" s="85" t="s">
        <v>3832</v>
      </c>
      <c r="D1307" s="74" t="s">
        <v>3833</v>
      </c>
    </row>
    <row r="1308" spans="1:4" s="29" customFormat="1" ht="21">
      <c r="A1308" s="89" t="s">
        <v>2902</v>
      </c>
      <c r="B1308" s="29">
        <v>5</v>
      </c>
      <c r="C1308" s="85" t="s">
        <v>3834</v>
      </c>
      <c r="D1308" s="74" t="s">
        <v>3835</v>
      </c>
    </row>
    <row r="1309" spans="1:4" s="29" customFormat="1" ht="21">
      <c r="A1309" s="89" t="s">
        <v>2902</v>
      </c>
      <c r="B1309" s="29">
        <v>6</v>
      </c>
      <c r="C1309" s="85" t="s">
        <v>3836</v>
      </c>
      <c r="D1309" s="75" t="s">
        <v>3837</v>
      </c>
    </row>
    <row r="1310" spans="1:4" s="29" customFormat="1">
      <c r="A1310" s="89" t="s">
        <v>23</v>
      </c>
      <c r="C1310" s="85"/>
      <c r="D1310" s="30"/>
    </row>
    <row r="1311" spans="1:4" s="29" customFormat="1" ht="21">
      <c r="A1311" s="89" t="s">
        <v>2903</v>
      </c>
      <c r="B1311" s="29">
        <v>1</v>
      </c>
      <c r="C1311" s="85" t="s">
        <v>3791</v>
      </c>
      <c r="D1311" s="74" t="s">
        <v>3838</v>
      </c>
    </row>
    <row r="1312" spans="1:4" s="29" customFormat="1" ht="21">
      <c r="A1312" s="89" t="s">
        <v>2903</v>
      </c>
      <c r="B1312" s="29">
        <v>2</v>
      </c>
      <c r="C1312" s="85" t="s">
        <v>3839</v>
      </c>
      <c r="D1312" s="74" t="s">
        <v>3840</v>
      </c>
    </row>
    <row r="1313" spans="1:4" s="29" customFormat="1" ht="21">
      <c r="A1313" s="89" t="s">
        <v>2903</v>
      </c>
      <c r="B1313" s="29">
        <v>3</v>
      </c>
      <c r="C1313" s="85" t="s">
        <v>3841</v>
      </c>
      <c r="D1313" s="74" t="s">
        <v>3842</v>
      </c>
    </row>
    <row r="1314" spans="1:4" s="29" customFormat="1" ht="21">
      <c r="A1314" s="89" t="s">
        <v>2903</v>
      </c>
      <c r="B1314" s="29">
        <v>4</v>
      </c>
      <c r="C1314" s="85" t="s">
        <v>3843</v>
      </c>
      <c r="D1314" s="74" t="s">
        <v>3844</v>
      </c>
    </row>
    <row r="1315" spans="1:4" s="29" customFormat="1" ht="21">
      <c r="A1315" s="89" t="s">
        <v>2903</v>
      </c>
      <c r="B1315" s="29">
        <v>5</v>
      </c>
      <c r="C1315" s="85" t="s">
        <v>3845</v>
      </c>
      <c r="D1315" s="74" t="s">
        <v>3846</v>
      </c>
    </row>
    <row r="1316" spans="1:4" s="29" customFormat="1" ht="21">
      <c r="A1316" s="89" t="s">
        <v>2903</v>
      </c>
      <c r="B1316" s="29">
        <v>6</v>
      </c>
      <c r="C1316" s="85" t="s">
        <v>3847</v>
      </c>
      <c r="D1316" s="74" t="s">
        <v>3848</v>
      </c>
    </row>
    <row r="1317" spans="1:4" s="29" customFormat="1" ht="21">
      <c r="A1317" s="89" t="s">
        <v>2903</v>
      </c>
      <c r="B1317" s="29">
        <v>7</v>
      </c>
      <c r="C1317" s="85" t="s">
        <v>3849</v>
      </c>
      <c r="D1317" s="75" t="s">
        <v>3850</v>
      </c>
    </row>
    <row r="1318" spans="1:4" s="29" customFormat="1">
      <c r="A1318" s="89" t="s">
        <v>23</v>
      </c>
      <c r="C1318" s="85"/>
      <c r="D1318" s="30"/>
    </row>
    <row r="1319" spans="1:4" s="29" customFormat="1" ht="21">
      <c r="A1319" s="89" t="s">
        <v>2904</v>
      </c>
      <c r="B1319" s="29">
        <v>1</v>
      </c>
      <c r="C1319" s="85" t="s">
        <v>3851</v>
      </c>
      <c r="D1319" s="74" t="s">
        <v>3852</v>
      </c>
    </row>
    <row r="1320" spans="1:4" s="29" customFormat="1" ht="21">
      <c r="A1320" s="89" t="s">
        <v>2904</v>
      </c>
      <c r="B1320" s="29">
        <v>2</v>
      </c>
      <c r="C1320" s="85" t="s">
        <v>3853</v>
      </c>
      <c r="D1320" s="74" t="s">
        <v>3854</v>
      </c>
    </row>
    <row r="1321" spans="1:4" s="29" customFormat="1" ht="21">
      <c r="A1321" s="89" t="s">
        <v>2904</v>
      </c>
      <c r="B1321" s="29">
        <v>3</v>
      </c>
      <c r="C1321" s="85" t="s">
        <v>3855</v>
      </c>
      <c r="D1321" s="74" t="s">
        <v>3856</v>
      </c>
    </row>
    <row r="1322" spans="1:4" s="29" customFormat="1" ht="21">
      <c r="A1322" s="89" t="s">
        <v>2904</v>
      </c>
      <c r="B1322" s="29">
        <v>4</v>
      </c>
      <c r="C1322" s="85" t="s">
        <v>1730</v>
      </c>
      <c r="D1322" s="75" t="s">
        <v>3857</v>
      </c>
    </row>
    <row r="1323" spans="1:4" s="29" customFormat="1" ht="15.75" thickBot="1">
      <c r="A1323" s="89" t="s">
        <v>23</v>
      </c>
      <c r="C1323" s="85"/>
      <c r="D1323" s="30"/>
    </row>
    <row r="1324" spans="1:4" s="29" customFormat="1" ht="21">
      <c r="A1324" s="89" t="s">
        <v>2905</v>
      </c>
      <c r="B1324" s="29">
        <v>1</v>
      </c>
      <c r="C1324" s="85" t="s">
        <v>3858</v>
      </c>
      <c r="D1324" s="78" t="s">
        <v>3859</v>
      </c>
    </row>
    <row r="1325" spans="1:4" s="29" customFormat="1" ht="21">
      <c r="A1325" s="89" t="s">
        <v>2905</v>
      </c>
      <c r="B1325" s="29">
        <v>2</v>
      </c>
      <c r="C1325" s="85" t="s">
        <v>3860</v>
      </c>
      <c r="D1325" s="79" t="s">
        <v>3861</v>
      </c>
    </row>
    <row r="1326" spans="1:4" s="29" customFormat="1" ht="21.75" thickBot="1">
      <c r="A1326" s="89" t="s">
        <v>2905</v>
      </c>
      <c r="B1326" s="29">
        <v>3</v>
      </c>
      <c r="C1326" s="85" t="s">
        <v>3862</v>
      </c>
      <c r="D1326" s="82" t="s">
        <v>3863</v>
      </c>
    </row>
    <row r="1327" spans="1:4" s="29" customFormat="1">
      <c r="A1327" s="89" t="s">
        <v>23</v>
      </c>
      <c r="C1327" s="85"/>
      <c r="D1327" s="30"/>
    </row>
    <row r="1328" spans="1:4" s="29" customFormat="1" ht="21">
      <c r="A1328" s="89" t="s">
        <v>2907</v>
      </c>
      <c r="B1328" s="29">
        <v>1</v>
      </c>
      <c r="C1328" s="29" t="s">
        <v>213</v>
      </c>
      <c r="D1328" s="74" t="s">
        <v>214</v>
      </c>
    </row>
    <row r="1329" spans="1:4" s="29" customFormat="1" ht="21">
      <c r="A1329" s="89" t="s">
        <v>2907</v>
      </c>
      <c r="B1329" s="29">
        <v>2</v>
      </c>
      <c r="C1329" s="29" t="s">
        <v>215</v>
      </c>
      <c r="D1329" s="75" t="s">
        <v>216</v>
      </c>
    </row>
    <row r="1330" spans="1:4" s="29" customFormat="1">
      <c r="A1330" s="89" t="s">
        <v>23</v>
      </c>
      <c r="D1330" s="30"/>
    </row>
    <row r="1331" spans="1:4" s="29" customFormat="1" ht="21">
      <c r="A1331" s="89" t="s">
        <v>2908</v>
      </c>
      <c r="B1331" s="29">
        <v>1</v>
      </c>
      <c r="C1331" s="29" t="s">
        <v>377</v>
      </c>
      <c r="D1331" s="74" t="s">
        <v>3864</v>
      </c>
    </row>
    <row r="1332" spans="1:4" s="29" customFormat="1" ht="21">
      <c r="A1332" s="89" t="s">
        <v>2908</v>
      </c>
      <c r="B1332" s="29">
        <v>2</v>
      </c>
      <c r="C1332" s="29" t="s">
        <v>378</v>
      </c>
      <c r="D1332" s="74" t="s">
        <v>3865</v>
      </c>
    </row>
    <row r="1333" spans="1:4" s="29" customFormat="1" ht="21">
      <c r="A1333" s="89" t="s">
        <v>2908</v>
      </c>
      <c r="B1333" s="29">
        <v>3</v>
      </c>
      <c r="C1333" s="29" t="s">
        <v>379</v>
      </c>
      <c r="D1333" s="74" t="s">
        <v>3866</v>
      </c>
    </row>
    <row r="1334" spans="1:4" s="29" customFormat="1" ht="21">
      <c r="A1334" s="89" t="s">
        <v>2908</v>
      </c>
      <c r="B1334" s="29">
        <v>4</v>
      </c>
      <c r="C1334" s="29" t="s">
        <v>350</v>
      </c>
      <c r="D1334" s="74" t="s">
        <v>3867</v>
      </c>
    </row>
    <row r="1335" spans="1:4" s="29" customFormat="1" ht="21">
      <c r="A1335" s="89" t="s">
        <v>2908</v>
      </c>
      <c r="B1335" s="29">
        <v>5</v>
      </c>
      <c r="C1335" s="29" t="s">
        <v>351</v>
      </c>
      <c r="D1335" s="74" t="s">
        <v>3868</v>
      </c>
    </row>
    <row r="1336" spans="1:4" s="29" customFormat="1" ht="21">
      <c r="A1336" s="89" t="s">
        <v>2908</v>
      </c>
      <c r="B1336" s="29">
        <v>6</v>
      </c>
      <c r="C1336" s="29" t="s">
        <v>352</v>
      </c>
      <c r="D1336" s="74" t="s">
        <v>3869</v>
      </c>
    </row>
    <row r="1337" spans="1:4" s="29" customFormat="1" ht="21">
      <c r="A1337" s="89" t="s">
        <v>2908</v>
      </c>
      <c r="B1337" s="29">
        <v>7</v>
      </c>
      <c r="C1337" s="29" t="s">
        <v>357</v>
      </c>
      <c r="D1337" s="74" t="s">
        <v>3870</v>
      </c>
    </row>
    <row r="1338" spans="1:4" s="148" customFormat="1" ht="21">
      <c r="A1338" s="147" t="s">
        <v>2908</v>
      </c>
      <c r="B1338" s="148">
        <v>8</v>
      </c>
      <c r="C1338" s="148" t="s">
        <v>348</v>
      </c>
      <c r="D1338" s="151" t="s">
        <v>3800</v>
      </c>
    </row>
    <row r="1339" spans="1:4" s="29" customFormat="1">
      <c r="A1339" s="89" t="s">
        <v>23</v>
      </c>
      <c r="D1339" s="30"/>
    </row>
    <row r="1340" spans="1:4" s="29" customFormat="1" ht="21">
      <c r="A1340" s="89" t="s">
        <v>2910</v>
      </c>
      <c r="B1340" s="29">
        <v>1</v>
      </c>
      <c r="C1340" s="29" t="s">
        <v>346</v>
      </c>
      <c r="D1340" s="74" t="s">
        <v>3871</v>
      </c>
    </row>
    <row r="1341" spans="1:4" s="29" customFormat="1" ht="21">
      <c r="A1341" s="89" t="s">
        <v>2910</v>
      </c>
      <c r="B1341" s="29">
        <v>2</v>
      </c>
      <c r="C1341" s="29" t="s">
        <v>380</v>
      </c>
      <c r="D1341" s="74" t="s">
        <v>3872</v>
      </c>
    </row>
    <row r="1342" spans="1:4" s="29" customFormat="1" ht="21">
      <c r="A1342" s="89" t="s">
        <v>2910</v>
      </c>
      <c r="B1342" s="29">
        <v>3</v>
      </c>
      <c r="C1342" s="29" t="s">
        <v>381</v>
      </c>
      <c r="D1342" s="74" t="s">
        <v>3873</v>
      </c>
    </row>
    <row r="1343" spans="1:4" s="29" customFormat="1" ht="21">
      <c r="A1343" s="89" t="s">
        <v>2910</v>
      </c>
      <c r="B1343" s="29">
        <v>4</v>
      </c>
      <c r="C1343" s="29" t="s">
        <v>382</v>
      </c>
      <c r="D1343" s="74" t="s">
        <v>3874</v>
      </c>
    </row>
    <row r="1344" spans="1:4" s="29" customFormat="1" ht="21">
      <c r="A1344" s="89" t="s">
        <v>2910</v>
      </c>
      <c r="B1344" s="29">
        <v>5</v>
      </c>
      <c r="C1344" s="29" t="s">
        <v>383</v>
      </c>
      <c r="D1344" s="74" t="s">
        <v>3875</v>
      </c>
    </row>
    <row r="1345" spans="1:4" s="29" customFormat="1" ht="21">
      <c r="A1345" s="89" t="s">
        <v>2910</v>
      </c>
      <c r="B1345" s="29">
        <v>6</v>
      </c>
      <c r="C1345" s="29" t="s">
        <v>384</v>
      </c>
      <c r="D1345" s="74" t="s">
        <v>3876</v>
      </c>
    </row>
    <row r="1346" spans="1:4" s="29" customFormat="1" ht="21">
      <c r="A1346" s="89" t="s">
        <v>2910</v>
      </c>
      <c r="B1346" s="29">
        <v>7</v>
      </c>
      <c r="C1346" s="29" t="s">
        <v>385</v>
      </c>
      <c r="D1346" s="74" t="s">
        <v>3877</v>
      </c>
    </row>
    <row r="1347" spans="1:4" s="29" customFormat="1" ht="21">
      <c r="A1347" s="89" t="s">
        <v>2910</v>
      </c>
      <c r="B1347" s="29">
        <v>8</v>
      </c>
      <c r="C1347" s="29" t="s">
        <v>348</v>
      </c>
      <c r="D1347" s="75" t="s">
        <v>3878</v>
      </c>
    </row>
    <row r="1348" spans="1:4" s="29" customFormat="1">
      <c r="A1348" s="89" t="s">
        <v>23</v>
      </c>
      <c r="D1348" s="30"/>
    </row>
    <row r="1349" spans="1:4" s="29" customFormat="1" ht="21">
      <c r="A1349" s="89" t="s">
        <v>2914</v>
      </c>
      <c r="B1349" s="29">
        <v>1</v>
      </c>
      <c r="C1349" s="29" t="s">
        <v>386</v>
      </c>
      <c r="D1349" s="74" t="s">
        <v>3879</v>
      </c>
    </row>
    <row r="1350" spans="1:4" s="29" customFormat="1" ht="21">
      <c r="A1350" s="89" t="s">
        <v>2914</v>
      </c>
      <c r="B1350" s="29">
        <v>2</v>
      </c>
      <c r="C1350" s="29" t="s">
        <v>387</v>
      </c>
      <c r="D1350" s="74" t="s">
        <v>3880</v>
      </c>
    </row>
    <row r="1351" spans="1:4" s="29" customFormat="1" ht="21">
      <c r="A1351" s="89" t="s">
        <v>2914</v>
      </c>
      <c r="B1351" s="29">
        <v>3</v>
      </c>
      <c r="C1351" s="29" t="s">
        <v>388</v>
      </c>
      <c r="D1351" s="75" t="s">
        <v>3881</v>
      </c>
    </row>
    <row r="1352" spans="1:4" s="29" customFormat="1">
      <c r="A1352" s="89" t="s">
        <v>23</v>
      </c>
      <c r="D1352" s="30"/>
    </row>
    <row r="1353" spans="1:4" s="29" customFormat="1" ht="21">
      <c r="A1353" s="89" t="s">
        <v>2915</v>
      </c>
      <c r="B1353" s="29">
        <v>1</v>
      </c>
      <c r="C1353" s="29" t="s">
        <v>389</v>
      </c>
      <c r="D1353" s="74" t="s">
        <v>3882</v>
      </c>
    </row>
    <row r="1354" spans="1:4" s="29" customFormat="1" ht="21">
      <c r="A1354" s="89" t="s">
        <v>2915</v>
      </c>
      <c r="B1354" s="29">
        <v>2</v>
      </c>
      <c r="C1354" s="29" t="s">
        <v>390</v>
      </c>
      <c r="D1354" s="74" t="s">
        <v>3883</v>
      </c>
    </row>
    <row r="1355" spans="1:4" s="29" customFormat="1" ht="21">
      <c r="A1355" s="89" t="s">
        <v>2915</v>
      </c>
      <c r="B1355" s="29">
        <v>3</v>
      </c>
      <c r="C1355" s="29" t="s">
        <v>391</v>
      </c>
      <c r="D1355" s="74" t="s">
        <v>3884</v>
      </c>
    </row>
    <row r="1356" spans="1:4" s="29" customFormat="1" ht="21">
      <c r="A1356" s="89" t="s">
        <v>2915</v>
      </c>
      <c r="B1356" s="29">
        <v>4</v>
      </c>
      <c r="C1356" s="29" t="s">
        <v>392</v>
      </c>
      <c r="D1356" s="74" t="s">
        <v>3885</v>
      </c>
    </row>
    <row r="1357" spans="1:4" s="29" customFormat="1" ht="21">
      <c r="A1357" s="89" t="s">
        <v>2915</v>
      </c>
      <c r="B1357" s="29">
        <v>5</v>
      </c>
      <c r="C1357" s="29" t="s">
        <v>393</v>
      </c>
      <c r="D1357" s="74" t="s">
        <v>3886</v>
      </c>
    </row>
    <row r="1358" spans="1:4" s="29" customFormat="1" ht="21">
      <c r="A1358" s="89" t="s">
        <v>2915</v>
      </c>
      <c r="B1358" s="29">
        <v>6</v>
      </c>
      <c r="C1358" s="29" t="s">
        <v>394</v>
      </c>
      <c r="D1358" s="74" t="s">
        <v>3887</v>
      </c>
    </row>
    <row r="1359" spans="1:4" s="29" customFormat="1" ht="21">
      <c r="A1359" s="89" t="s">
        <v>2915</v>
      </c>
      <c r="B1359" s="189">
        <v>8</v>
      </c>
      <c r="C1359" s="189" t="s">
        <v>6025</v>
      </c>
      <c r="D1359" s="197" t="s">
        <v>6024</v>
      </c>
    </row>
    <row r="1360" spans="1:4" s="29" customFormat="1" ht="21">
      <c r="A1360" s="89" t="s">
        <v>2915</v>
      </c>
      <c r="B1360" s="29">
        <v>7</v>
      </c>
      <c r="C1360" s="29" t="s">
        <v>348</v>
      </c>
      <c r="D1360" s="75" t="s">
        <v>3878</v>
      </c>
    </row>
    <row r="1361" spans="1:4" s="29" customFormat="1">
      <c r="A1361" s="89" t="s">
        <v>23</v>
      </c>
      <c r="D1361" s="30"/>
    </row>
    <row r="1362" spans="1:4" s="29" customFormat="1" ht="21">
      <c r="A1362" s="89" t="s">
        <v>2917</v>
      </c>
      <c r="B1362" s="29">
        <v>1</v>
      </c>
      <c r="C1362" s="29" t="s">
        <v>395</v>
      </c>
      <c r="D1362" s="74" t="s">
        <v>3888</v>
      </c>
    </row>
    <row r="1363" spans="1:4" s="29" customFormat="1" ht="21">
      <c r="A1363" s="89" t="s">
        <v>2917</v>
      </c>
      <c r="B1363" s="29">
        <v>2</v>
      </c>
      <c r="C1363" s="29" t="s">
        <v>396</v>
      </c>
      <c r="D1363" s="74" t="s">
        <v>3889</v>
      </c>
    </row>
    <row r="1364" spans="1:4" s="29" customFormat="1" ht="21">
      <c r="A1364" s="89" t="s">
        <v>2917</v>
      </c>
      <c r="B1364" s="29">
        <v>3</v>
      </c>
      <c r="C1364" s="29" t="s">
        <v>397</v>
      </c>
      <c r="D1364" s="74" t="s">
        <v>3890</v>
      </c>
    </row>
    <row r="1365" spans="1:4" s="29" customFormat="1" ht="21">
      <c r="A1365" s="89" t="s">
        <v>2917</v>
      </c>
      <c r="B1365" s="7">
        <v>98</v>
      </c>
      <c r="C1365" s="29" t="s">
        <v>398</v>
      </c>
      <c r="D1365" s="75" t="s">
        <v>3891</v>
      </c>
    </row>
    <row r="1366" spans="1:4" s="29" customFormat="1">
      <c r="A1366" s="89" t="s">
        <v>23</v>
      </c>
      <c r="D1366" s="30"/>
    </row>
    <row r="1367" spans="1:4" s="29" customFormat="1" ht="14.25" customHeight="1">
      <c r="A1367" s="89" t="s">
        <v>2918</v>
      </c>
      <c r="B1367" s="29">
        <v>1</v>
      </c>
      <c r="C1367" s="29" t="s">
        <v>213</v>
      </c>
      <c r="D1367" s="74" t="s">
        <v>3892</v>
      </c>
    </row>
    <row r="1368" spans="1:4" s="29" customFormat="1" ht="21">
      <c r="A1368" s="89" t="s">
        <v>2918</v>
      </c>
      <c r="B1368" s="29">
        <v>2</v>
      </c>
      <c r="C1368" s="29" t="s">
        <v>215</v>
      </c>
      <c r="D1368" s="74" t="s">
        <v>3893</v>
      </c>
    </row>
    <row r="1369" spans="1:4" s="29" customFormat="1" ht="21">
      <c r="A1369" s="89" t="s">
        <v>2918</v>
      </c>
      <c r="B1369" s="7">
        <v>98</v>
      </c>
      <c r="C1369" s="29" t="s">
        <v>337</v>
      </c>
      <c r="D1369" s="75" t="s">
        <v>3894</v>
      </c>
    </row>
    <row r="1370" spans="1:4" s="29" customFormat="1">
      <c r="A1370" s="89" t="s">
        <v>23</v>
      </c>
      <c r="D1370" s="30"/>
    </row>
    <row r="1371" spans="1:4" s="29" customFormat="1" ht="21">
      <c r="A1371" s="89" t="s">
        <v>2919</v>
      </c>
      <c r="B1371" s="29">
        <v>1</v>
      </c>
      <c r="C1371" s="29" t="s">
        <v>399</v>
      </c>
      <c r="D1371" s="74" t="s">
        <v>3895</v>
      </c>
    </row>
    <row r="1372" spans="1:4" s="29" customFormat="1" ht="21">
      <c r="A1372" s="89" t="s">
        <v>2919</v>
      </c>
      <c r="B1372" s="29">
        <v>2</v>
      </c>
      <c r="C1372" s="29" t="s">
        <v>400</v>
      </c>
      <c r="D1372" s="74" t="s">
        <v>3896</v>
      </c>
    </row>
    <row r="1373" spans="1:4" s="29" customFormat="1" ht="21">
      <c r="A1373" s="89" t="s">
        <v>2919</v>
      </c>
      <c r="B1373" s="29">
        <v>3</v>
      </c>
      <c r="C1373" s="29" t="s">
        <v>215</v>
      </c>
      <c r="D1373" s="74" t="s">
        <v>3897</v>
      </c>
    </row>
    <row r="1374" spans="1:4" s="29" customFormat="1" ht="21">
      <c r="A1374" s="89" t="s">
        <v>2919</v>
      </c>
      <c r="B1374" s="7">
        <v>98</v>
      </c>
      <c r="C1374" s="29" t="s">
        <v>337</v>
      </c>
      <c r="D1374" s="75" t="s">
        <v>3825</v>
      </c>
    </row>
    <row r="1375" spans="1:4" s="29" customFormat="1" ht="15.75" thickBot="1">
      <c r="A1375" s="89" t="s">
        <v>23</v>
      </c>
      <c r="D1375" s="30"/>
    </row>
    <row r="1376" spans="1:4" s="29" customFormat="1" ht="21">
      <c r="A1376" s="89" t="s">
        <v>2920</v>
      </c>
      <c r="B1376" s="29">
        <v>1</v>
      </c>
      <c r="C1376" s="29" t="s">
        <v>3898</v>
      </c>
      <c r="D1376" s="78" t="s">
        <v>3899</v>
      </c>
    </row>
    <row r="1377" spans="1:4" s="29" customFormat="1" ht="21">
      <c r="A1377" s="89" t="s">
        <v>2920</v>
      </c>
      <c r="B1377" s="29">
        <v>2</v>
      </c>
      <c r="C1377" s="29" t="s">
        <v>3900</v>
      </c>
      <c r="D1377" s="79" t="s">
        <v>3901</v>
      </c>
    </row>
    <row r="1378" spans="1:4" s="29" customFormat="1" ht="21">
      <c r="A1378" s="89" t="s">
        <v>2920</v>
      </c>
      <c r="B1378" s="29">
        <v>3</v>
      </c>
      <c r="C1378" s="29" t="s">
        <v>3902</v>
      </c>
      <c r="D1378" s="79" t="s">
        <v>3903</v>
      </c>
    </row>
    <row r="1379" spans="1:4" s="29" customFormat="1" ht="21">
      <c r="A1379" s="89" t="s">
        <v>2920</v>
      </c>
      <c r="B1379" s="29">
        <v>4</v>
      </c>
      <c r="C1379" s="29" t="s">
        <v>3904</v>
      </c>
      <c r="D1379" s="79" t="s">
        <v>3905</v>
      </c>
    </row>
    <row r="1380" spans="1:4" s="29" customFormat="1" ht="21">
      <c r="A1380" s="89" t="s">
        <v>2920</v>
      </c>
      <c r="B1380" s="29">
        <v>96</v>
      </c>
      <c r="C1380" s="29" t="s">
        <v>3906</v>
      </c>
      <c r="D1380" s="79" t="s">
        <v>3907</v>
      </c>
    </row>
    <row r="1381" spans="1:4" s="29" customFormat="1" ht="21.75" thickBot="1">
      <c r="A1381" s="89" t="s">
        <v>2920</v>
      </c>
      <c r="B1381" s="29">
        <v>97</v>
      </c>
      <c r="C1381" s="29" t="s">
        <v>337</v>
      </c>
      <c r="D1381" s="82" t="s">
        <v>3908</v>
      </c>
    </row>
    <row r="1382" spans="1:4" s="29" customFormat="1">
      <c r="A1382" s="89" t="s">
        <v>23</v>
      </c>
      <c r="D1382" s="30"/>
    </row>
    <row r="1383" spans="1:4" s="29" customFormat="1" ht="21">
      <c r="A1383" s="89" t="s">
        <v>2921</v>
      </c>
      <c r="B1383" s="29">
        <v>1</v>
      </c>
      <c r="C1383" s="29" t="s">
        <v>3909</v>
      </c>
      <c r="D1383" s="74" t="s">
        <v>3910</v>
      </c>
    </row>
    <row r="1384" spans="1:4" s="29" customFormat="1" ht="21">
      <c r="A1384" s="89" t="s">
        <v>2921</v>
      </c>
      <c r="B1384" s="29">
        <v>2</v>
      </c>
      <c r="C1384" s="29" t="s">
        <v>3911</v>
      </c>
      <c r="D1384" s="74" t="s">
        <v>3912</v>
      </c>
    </row>
    <row r="1385" spans="1:4" s="29" customFormat="1" ht="21">
      <c r="A1385" s="89" t="s">
        <v>2921</v>
      </c>
      <c r="B1385" s="29">
        <v>3</v>
      </c>
      <c r="C1385" s="29" t="s">
        <v>3913</v>
      </c>
      <c r="D1385" s="74" t="s">
        <v>3914</v>
      </c>
    </row>
    <row r="1386" spans="1:4" s="29" customFormat="1" ht="21">
      <c r="A1386" s="89" t="s">
        <v>2921</v>
      </c>
      <c r="B1386" s="29">
        <v>4</v>
      </c>
      <c r="C1386" s="29" t="s">
        <v>3915</v>
      </c>
      <c r="D1386" s="74" t="s">
        <v>3916</v>
      </c>
    </row>
    <row r="1387" spans="1:4" s="29" customFormat="1" ht="21">
      <c r="A1387" s="89" t="s">
        <v>2921</v>
      </c>
      <c r="B1387" s="7">
        <v>98</v>
      </c>
      <c r="C1387" s="29" t="s">
        <v>337</v>
      </c>
      <c r="D1387" s="84" t="s">
        <v>3825</v>
      </c>
    </row>
    <row r="1388" spans="1:4" s="29" customFormat="1" ht="15.75" thickBot="1">
      <c r="A1388" s="89" t="s">
        <v>23</v>
      </c>
      <c r="D1388" s="30"/>
    </row>
    <row r="1389" spans="1:4" s="29" customFormat="1" ht="21">
      <c r="A1389" s="89" t="s">
        <v>2925</v>
      </c>
      <c r="B1389" s="29">
        <v>1</v>
      </c>
      <c r="C1389" s="29" t="s">
        <v>3917</v>
      </c>
      <c r="D1389" s="78" t="s">
        <v>3918</v>
      </c>
    </row>
    <row r="1390" spans="1:4" s="29" customFormat="1" ht="21">
      <c r="A1390" s="89" t="s">
        <v>2925</v>
      </c>
      <c r="B1390" s="29">
        <v>2</v>
      </c>
      <c r="C1390" s="29" t="s">
        <v>3919</v>
      </c>
      <c r="D1390" s="79" t="s">
        <v>3920</v>
      </c>
    </row>
    <row r="1391" spans="1:4" s="29" customFormat="1" ht="21">
      <c r="A1391" s="89" t="s">
        <v>2925</v>
      </c>
      <c r="B1391" s="29">
        <v>3</v>
      </c>
      <c r="C1391" s="29" t="s">
        <v>215</v>
      </c>
      <c r="D1391" s="79" t="s">
        <v>3897</v>
      </c>
    </row>
    <row r="1392" spans="1:4" s="29" customFormat="1" ht="21.75" thickBot="1">
      <c r="A1392" s="89" t="s">
        <v>2925</v>
      </c>
      <c r="B1392" s="7">
        <v>98</v>
      </c>
      <c r="C1392" s="29" t="s">
        <v>337</v>
      </c>
      <c r="D1392" s="82" t="s">
        <v>3921</v>
      </c>
    </row>
    <row r="1393" spans="1:4" s="29" customFormat="1">
      <c r="A1393" s="89" t="s">
        <v>23</v>
      </c>
      <c r="D1393" s="30"/>
    </row>
    <row r="1394" spans="1:4" s="29" customFormat="1" ht="21">
      <c r="A1394" s="89" t="s">
        <v>2926</v>
      </c>
      <c r="B1394" s="29">
        <v>1</v>
      </c>
      <c r="C1394" s="29" t="s">
        <v>3922</v>
      </c>
      <c r="D1394" s="74" t="s">
        <v>3923</v>
      </c>
    </row>
    <row r="1395" spans="1:4" s="29" customFormat="1" ht="21">
      <c r="A1395" s="89" t="s">
        <v>2926</v>
      </c>
      <c r="B1395" s="29">
        <v>2</v>
      </c>
      <c r="C1395" s="29" t="s">
        <v>3924</v>
      </c>
      <c r="D1395" s="74" t="s">
        <v>3925</v>
      </c>
    </row>
    <row r="1396" spans="1:4" s="29" customFormat="1" ht="21">
      <c r="A1396" s="89" t="s">
        <v>2926</v>
      </c>
      <c r="B1396" s="29">
        <v>3</v>
      </c>
      <c r="C1396" s="29" t="s">
        <v>215</v>
      </c>
      <c r="D1396" s="74" t="s">
        <v>3897</v>
      </c>
    </row>
    <row r="1397" spans="1:4" s="29" customFormat="1" ht="21">
      <c r="A1397" s="89" t="s">
        <v>2926</v>
      </c>
      <c r="B1397" s="7">
        <v>98</v>
      </c>
      <c r="C1397" s="29" t="s">
        <v>337</v>
      </c>
      <c r="D1397" s="75" t="s">
        <v>3926</v>
      </c>
    </row>
    <row r="1398" spans="1:4" s="29" customFormat="1">
      <c r="A1398" s="89" t="s">
        <v>23</v>
      </c>
      <c r="D1398" s="30"/>
    </row>
    <row r="1399" spans="1:4" s="29" customFormat="1" ht="21">
      <c r="A1399" s="89" t="s">
        <v>2929</v>
      </c>
      <c r="B1399" s="29">
        <v>1</v>
      </c>
      <c r="C1399" s="29" t="s">
        <v>3927</v>
      </c>
      <c r="D1399" s="74" t="s">
        <v>3928</v>
      </c>
    </row>
    <row r="1400" spans="1:4" s="29" customFormat="1" ht="21">
      <c r="A1400" s="89" t="s">
        <v>2929</v>
      </c>
      <c r="B1400" s="29">
        <v>2</v>
      </c>
      <c r="C1400" s="29" t="s">
        <v>3929</v>
      </c>
      <c r="D1400" s="74" t="s">
        <v>3930</v>
      </c>
    </row>
    <row r="1401" spans="1:4" s="29" customFormat="1" ht="21">
      <c r="A1401" s="89" t="s">
        <v>2929</v>
      </c>
      <c r="B1401" s="29">
        <v>3</v>
      </c>
      <c r="C1401" s="29" t="s">
        <v>3931</v>
      </c>
      <c r="D1401" s="74" t="s">
        <v>3932</v>
      </c>
    </row>
    <row r="1402" spans="1:4" s="29" customFormat="1" ht="21">
      <c r="A1402" s="89" t="s">
        <v>2929</v>
      </c>
      <c r="B1402" s="29">
        <v>4</v>
      </c>
      <c r="C1402" s="29" t="s">
        <v>215</v>
      </c>
      <c r="D1402" s="74" t="s">
        <v>3893</v>
      </c>
    </row>
    <row r="1403" spans="1:4" s="29" customFormat="1" ht="21">
      <c r="A1403" s="89" t="s">
        <v>2929</v>
      </c>
      <c r="B1403" s="7">
        <v>98</v>
      </c>
      <c r="C1403" s="29" t="s">
        <v>337</v>
      </c>
      <c r="D1403" s="75" t="s">
        <v>3894</v>
      </c>
    </row>
    <row r="1404" spans="1:4" s="29" customFormat="1">
      <c r="A1404" s="89" t="s">
        <v>23</v>
      </c>
      <c r="D1404" s="30"/>
    </row>
    <row r="1405" spans="1:4" s="29" customFormat="1" ht="21">
      <c r="A1405" s="89" t="s">
        <v>2930</v>
      </c>
      <c r="B1405" s="29">
        <v>1</v>
      </c>
      <c r="C1405" s="29" t="s">
        <v>3933</v>
      </c>
      <c r="D1405" s="33" t="s">
        <v>3934</v>
      </c>
    </row>
    <row r="1406" spans="1:4" s="29" customFormat="1" ht="21">
      <c r="A1406" s="89" t="s">
        <v>2930</v>
      </c>
      <c r="B1406" s="29">
        <v>2</v>
      </c>
      <c r="C1406" s="29" t="s">
        <v>3935</v>
      </c>
      <c r="D1406" s="33" t="s">
        <v>3936</v>
      </c>
    </row>
    <row r="1407" spans="1:4" s="29" customFormat="1" ht="21">
      <c r="A1407" s="89" t="s">
        <v>2930</v>
      </c>
      <c r="B1407" s="29">
        <v>3</v>
      </c>
      <c r="C1407" s="29" t="s">
        <v>3937</v>
      </c>
      <c r="D1407" s="33" t="s">
        <v>3938</v>
      </c>
    </row>
    <row r="1408" spans="1:4" s="29" customFormat="1" ht="21">
      <c r="A1408" s="89" t="s">
        <v>2930</v>
      </c>
      <c r="B1408" s="29">
        <v>4</v>
      </c>
      <c r="C1408" s="29" t="s">
        <v>3939</v>
      </c>
      <c r="D1408" s="33" t="s">
        <v>3940</v>
      </c>
    </row>
    <row r="1409" spans="1:4" s="29" customFormat="1" ht="21">
      <c r="A1409" s="89" t="s">
        <v>2930</v>
      </c>
      <c r="B1409" s="29">
        <v>5</v>
      </c>
      <c r="C1409" s="29" t="s">
        <v>3941</v>
      </c>
      <c r="D1409" s="33" t="s">
        <v>3942</v>
      </c>
    </row>
    <row r="1410" spans="1:4" s="29" customFormat="1" ht="21">
      <c r="A1410" s="89" t="s">
        <v>2930</v>
      </c>
      <c r="B1410" s="29">
        <v>6</v>
      </c>
      <c r="C1410" s="29" t="s">
        <v>3943</v>
      </c>
      <c r="D1410" s="33" t="s">
        <v>3944</v>
      </c>
    </row>
    <row r="1411" spans="1:4" s="29" customFormat="1" ht="21">
      <c r="A1411" s="89" t="s">
        <v>2930</v>
      </c>
      <c r="B1411" s="29">
        <v>7</v>
      </c>
      <c r="C1411" s="29" t="s">
        <v>3945</v>
      </c>
      <c r="D1411" s="33" t="s">
        <v>3946</v>
      </c>
    </row>
    <row r="1412" spans="1:4" s="29" customFormat="1" ht="21">
      <c r="A1412" s="89" t="s">
        <v>2930</v>
      </c>
      <c r="B1412" s="29">
        <v>8</v>
      </c>
      <c r="C1412" s="29" t="s">
        <v>3947</v>
      </c>
      <c r="D1412" s="33" t="s">
        <v>3948</v>
      </c>
    </row>
    <row r="1413" spans="1:4" s="29" customFormat="1" ht="21">
      <c r="A1413" s="89" t="s">
        <v>2930</v>
      </c>
      <c r="B1413" s="29">
        <v>96</v>
      </c>
      <c r="C1413" s="29" t="s">
        <v>401</v>
      </c>
      <c r="D1413" s="75" t="s">
        <v>3949</v>
      </c>
    </row>
    <row r="1414" spans="1:4" s="29" customFormat="1">
      <c r="A1414" s="89" t="s">
        <v>23</v>
      </c>
      <c r="D1414" s="30"/>
    </row>
    <row r="1415" spans="1:4" s="29" customFormat="1" ht="21">
      <c r="A1415" s="89" t="s">
        <v>2931</v>
      </c>
      <c r="B1415" s="29">
        <v>1</v>
      </c>
      <c r="C1415" s="29" t="s">
        <v>3950</v>
      </c>
      <c r="D1415" s="74" t="s">
        <v>3951</v>
      </c>
    </row>
    <row r="1416" spans="1:4" s="29" customFormat="1" ht="21">
      <c r="A1416" s="89" t="s">
        <v>2931</v>
      </c>
      <c r="B1416" s="29">
        <v>2</v>
      </c>
      <c r="C1416" s="29" t="s">
        <v>3952</v>
      </c>
      <c r="D1416" s="74" t="s">
        <v>3953</v>
      </c>
    </row>
    <row r="1417" spans="1:4" s="29" customFormat="1" ht="21">
      <c r="A1417" s="89" t="s">
        <v>2931</v>
      </c>
      <c r="B1417" s="29">
        <v>3</v>
      </c>
      <c r="C1417" s="29" t="s">
        <v>3954</v>
      </c>
      <c r="D1417" s="74" t="s">
        <v>3955</v>
      </c>
    </row>
    <row r="1418" spans="1:4" s="29" customFormat="1" ht="21">
      <c r="A1418" s="89" t="s">
        <v>2931</v>
      </c>
      <c r="B1418" s="29">
        <v>4</v>
      </c>
      <c r="C1418" s="29" t="s">
        <v>3956</v>
      </c>
      <c r="D1418" s="75" t="s">
        <v>3957</v>
      </c>
    </row>
    <row r="1419" spans="1:4" s="29" customFormat="1">
      <c r="A1419" s="89" t="s">
        <v>23</v>
      </c>
      <c r="D1419" s="30"/>
    </row>
    <row r="1420" spans="1:4" s="29" customFormat="1" ht="21">
      <c r="A1420" s="89" t="s">
        <v>2932</v>
      </c>
      <c r="B1420" s="29">
        <v>1</v>
      </c>
      <c r="C1420" s="29" t="s">
        <v>3958</v>
      </c>
      <c r="D1420" s="74" t="s">
        <v>3959</v>
      </c>
    </row>
    <row r="1421" spans="1:4" s="29" customFormat="1" ht="21">
      <c r="A1421" s="89" t="s">
        <v>2932</v>
      </c>
      <c r="B1421" s="29">
        <v>2</v>
      </c>
      <c r="C1421" s="29" t="s">
        <v>3960</v>
      </c>
      <c r="D1421" s="74" t="s">
        <v>3961</v>
      </c>
    </row>
    <row r="1422" spans="1:4" s="29" customFormat="1" ht="21">
      <c r="A1422" s="89" t="s">
        <v>2932</v>
      </c>
      <c r="B1422" s="29">
        <v>3</v>
      </c>
      <c r="C1422" s="29" t="s">
        <v>3962</v>
      </c>
      <c r="D1422" s="75" t="s">
        <v>3963</v>
      </c>
    </row>
    <row r="1423" spans="1:4" s="29" customFormat="1">
      <c r="A1423" s="89" t="s">
        <v>23</v>
      </c>
      <c r="D1423" s="30"/>
    </row>
    <row r="1424" spans="1:4" s="29" customFormat="1" ht="21">
      <c r="A1424" s="89" t="s">
        <v>2933</v>
      </c>
      <c r="B1424" s="29">
        <v>1</v>
      </c>
      <c r="C1424" s="29" t="s">
        <v>3964</v>
      </c>
      <c r="D1424" s="74" t="s">
        <v>3965</v>
      </c>
    </row>
    <row r="1425" spans="1:4" s="29" customFormat="1" ht="21">
      <c r="A1425" s="89" t="s">
        <v>2933</v>
      </c>
      <c r="B1425" s="29">
        <v>2</v>
      </c>
      <c r="C1425" s="29" t="s">
        <v>3966</v>
      </c>
      <c r="D1425" s="74" t="s">
        <v>3967</v>
      </c>
    </row>
    <row r="1426" spans="1:4" s="29" customFormat="1" ht="21">
      <c r="A1426" s="89" t="s">
        <v>2933</v>
      </c>
      <c r="B1426" s="29">
        <v>3</v>
      </c>
      <c r="C1426" s="29" t="s">
        <v>215</v>
      </c>
      <c r="D1426" s="74" t="s">
        <v>3897</v>
      </c>
    </row>
    <row r="1427" spans="1:4" s="29" customFormat="1" ht="21">
      <c r="A1427" s="89" t="s">
        <v>2933</v>
      </c>
      <c r="B1427" s="7">
        <v>98</v>
      </c>
      <c r="C1427" s="29" t="s">
        <v>337</v>
      </c>
      <c r="D1427" s="75" t="s">
        <v>3926</v>
      </c>
    </row>
    <row r="1428" spans="1:4" s="29" customFormat="1" ht="15.75" thickBot="1">
      <c r="A1428" s="89" t="s">
        <v>23</v>
      </c>
      <c r="D1428" s="30"/>
    </row>
    <row r="1429" spans="1:4" s="29" customFormat="1" ht="42">
      <c r="A1429" s="89" t="s">
        <v>2934</v>
      </c>
      <c r="B1429" s="29">
        <v>1</v>
      </c>
      <c r="C1429" s="29" t="s">
        <v>3968</v>
      </c>
      <c r="D1429" s="78" t="s">
        <v>3969</v>
      </c>
    </row>
    <row r="1430" spans="1:4" s="29" customFormat="1" ht="21">
      <c r="A1430" s="89" t="s">
        <v>2934</v>
      </c>
      <c r="B1430" s="29">
        <v>2</v>
      </c>
      <c r="C1430" s="29" t="s">
        <v>3970</v>
      </c>
      <c r="D1430" s="79" t="s">
        <v>3971</v>
      </c>
    </row>
    <row r="1431" spans="1:4" s="29" customFormat="1" ht="21">
      <c r="A1431" s="89" t="s">
        <v>2934</v>
      </c>
      <c r="B1431" s="29">
        <v>3</v>
      </c>
      <c r="C1431" s="29" t="s">
        <v>3972</v>
      </c>
      <c r="D1431" s="79" t="s">
        <v>3973</v>
      </c>
    </row>
    <row r="1432" spans="1:4" s="29" customFormat="1" ht="21">
      <c r="A1432" s="89" t="s">
        <v>2934</v>
      </c>
      <c r="B1432" s="29">
        <v>4</v>
      </c>
      <c r="C1432" s="29" t="s">
        <v>3974</v>
      </c>
      <c r="D1432" s="79" t="s">
        <v>3975</v>
      </c>
    </row>
    <row r="1433" spans="1:4" s="29" customFormat="1" ht="21">
      <c r="A1433" s="89" t="s">
        <v>2934</v>
      </c>
      <c r="B1433" s="29">
        <v>5</v>
      </c>
      <c r="C1433" s="29" t="s">
        <v>3976</v>
      </c>
      <c r="D1433" s="79" t="s">
        <v>3977</v>
      </c>
    </row>
    <row r="1434" spans="1:4" s="29" customFormat="1" ht="21.75" thickBot="1">
      <c r="A1434" s="89" t="s">
        <v>2934</v>
      </c>
      <c r="B1434" s="29">
        <v>6</v>
      </c>
      <c r="C1434" s="29" t="s">
        <v>3978</v>
      </c>
      <c r="D1434" s="82" t="s">
        <v>3979</v>
      </c>
    </row>
    <row r="1435" spans="1:4" s="29" customFormat="1">
      <c r="A1435" s="89" t="s">
        <v>23</v>
      </c>
      <c r="D1435" s="30"/>
    </row>
    <row r="1436" spans="1:4" s="29" customFormat="1" ht="21">
      <c r="A1436" s="89" t="s">
        <v>2936</v>
      </c>
      <c r="B1436" s="29">
        <v>1</v>
      </c>
      <c r="C1436" s="29" t="s">
        <v>213</v>
      </c>
      <c r="D1436" s="74" t="s">
        <v>214</v>
      </c>
    </row>
    <row r="1437" spans="1:4" s="29" customFormat="1" ht="21">
      <c r="A1437" s="89" t="s">
        <v>2936</v>
      </c>
      <c r="B1437" s="29">
        <v>2</v>
      </c>
      <c r="C1437" s="29" t="s">
        <v>215</v>
      </c>
      <c r="D1437" s="75" t="s">
        <v>3624</v>
      </c>
    </row>
    <row r="1438" spans="1:4" s="29" customFormat="1">
      <c r="A1438" s="89" t="s">
        <v>23</v>
      </c>
      <c r="D1438" s="30"/>
    </row>
    <row r="1439" spans="1:4" s="29" customFormat="1" ht="21">
      <c r="A1439" s="89" t="s">
        <v>2938</v>
      </c>
      <c r="B1439" s="29">
        <v>1</v>
      </c>
      <c r="C1439" s="29" t="s">
        <v>3980</v>
      </c>
      <c r="D1439" s="74" t="s">
        <v>3981</v>
      </c>
    </row>
    <row r="1440" spans="1:4" s="29" customFormat="1" ht="21">
      <c r="A1440" s="89" t="s">
        <v>2938</v>
      </c>
      <c r="B1440" s="29">
        <v>2</v>
      </c>
      <c r="C1440" s="29" t="s">
        <v>392</v>
      </c>
      <c r="D1440" s="74" t="s">
        <v>3982</v>
      </c>
    </row>
    <row r="1441" spans="1:4" s="29" customFormat="1" ht="21">
      <c r="A1441" s="89" t="s">
        <v>2938</v>
      </c>
      <c r="B1441" s="29">
        <v>3</v>
      </c>
      <c r="C1441" s="29" t="s">
        <v>358</v>
      </c>
      <c r="D1441" s="74" t="s">
        <v>3983</v>
      </c>
    </row>
    <row r="1442" spans="1:4" s="29" customFormat="1" ht="21">
      <c r="A1442" s="89" t="s">
        <v>2938</v>
      </c>
      <c r="B1442" s="29">
        <v>4</v>
      </c>
      <c r="C1442" s="29" t="s">
        <v>359</v>
      </c>
      <c r="D1442" s="74" t="s">
        <v>3984</v>
      </c>
    </row>
    <row r="1443" spans="1:4" s="29" customFormat="1" ht="21">
      <c r="A1443" s="89" t="s">
        <v>2938</v>
      </c>
      <c r="B1443" s="29">
        <v>5</v>
      </c>
      <c r="C1443" s="29" t="s">
        <v>3985</v>
      </c>
      <c r="D1443" s="74" t="s">
        <v>3986</v>
      </c>
    </row>
    <row r="1444" spans="1:4" s="29" customFormat="1" ht="21">
      <c r="A1444" s="89" t="s">
        <v>2938</v>
      </c>
      <c r="B1444" s="29">
        <v>6</v>
      </c>
      <c r="C1444" s="29" t="s">
        <v>3987</v>
      </c>
      <c r="D1444" s="74" t="s">
        <v>3988</v>
      </c>
    </row>
    <row r="1445" spans="1:4" s="29" customFormat="1" ht="21">
      <c r="A1445" s="89" t="s">
        <v>2938</v>
      </c>
      <c r="B1445" s="29">
        <v>7</v>
      </c>
      <c r="C1445" s="29" t="s">
        <v>402</v>
      </c>
      <c r="D1445" s="74" t="s">
        <v>3989</v>
      </c>
    </row>
    <row r="1446" spans="1:4" s="29" customFormat="1" ht="21">
      <c r="A1446" s="89" t="s">
        <v>2938</v>
      </c>
      <c r="B1446" s="29">
        <v>8</v>
      </c>
      <c r="C1446" s="29" t="s">
        <v>3990</v>
      </c>
      <c r="D1446" s="74" t="s">
        <v>3991</v>
      </c>
    </row>
    <row r="1447" spans="1:4" s="29" customFormat="1" ht="21">
      <c r="A1447" s="89" t="s">
        <v>2938</v>
      </c>
      <c r="B1447" s="29">
        <v>9</v>
      </c>
      <c r="C1447" s="29" t="s">
        <v>3992</v>
      </c>
      <c r="D1447" s="74" t="s">
        <v>3993</v>
      </c>
    </row>
    <row r="1448" spans="1:4" s="29" customFormat="1" ht="21">
      <c r="A1448" s="89" t="s">
        <v>2938</v>
      </c>
      <c r="B1448" s="29">
        <v>10</v>
      </c>
      <c r="C1448" s="29" t="s">
        <v>3994</v>
      </c>
      <c r="D1448" s="74" t="s">
        <v>3995</v>
      </c>
    </row>
    <row r="1449" spans="1:4" s="29" customFormat="1" ht="21">
      <c r="A1449" s="89" t="s">
        <v>2938</v>
      </c>
      <c r="B1449" s="29">
        <v>11</v>
      </c>
      <c r="C1449" s="29" t="s">
        <v>3996</v>
      </c>
      <c r="D1449" s="74" t="s">
        <v>3997</v>
      </c>
    </row>
    <row r="1450" spans="1:4" s="29" customFormat="1" ht="21">
      <c r="A1450" s="89" t="s">
        <v>2938</v>
      </c>
      <c r="B1450" s="29">
        <v>12</v>
      </c>
      <c r="C1450" s="29" t="s">
        <v>3998</v>
      </c>
      <c r="D1450" s="74" t="s">
        <v>3999</v>
      </c>
    </row>
    <row r="1451" spans="1:4" s="148" customFormat="1" ht="21">
      <c r="A1451" s="147" t="s">
        <v>2938</v>
      </c>
      <c r="B1451" s="148">
        <v>13</v>
      </c>
      <c r="C1451" s="148" t="s">
        <v>348</v>
      </c>
      <c r="D1451" s="152" t="s">
        <v>4000</v>
      </c>
    </row>
    <row r="1452" spans="1:4" s="29" customFormat="1" ht="15.75" thickBot="1">
      <c r="A1452" s="89" t="s">
        <v>23</v>
      </c>
      <c r="D1452" s="30"/>
    </row>
    <row r="1453" spans="1:4" s="29" customFormat="1" ht="21">
      <c r="A1453" s="89" t="s">
        <v>2940</v>
      </c>
      <c r="B1453" s="29">
        <v>1</v>
      </c>
      <c r="C1453" s="29" t="s">
        <v>403</v>
      </c>
      <c r="D1453" s="78" t="s">
        <v>4001</v>
      </c>
    </row>
    <row r="1454" spans="1:4" s="29" customFormat="1" ht="21">
      <c r="A1454" s="89" t="s">
        <v>2940</v>
      </c>
      <c r="B1454" s="29">
        <v>2</v>
      </c>
      <c r="C1454" s="29" t="s">
        <v>404</v>
      </c>
      <c r="D1454" s="79" t="s">
        <v>4002</v>
      </c>
    </row>
    <row r="1455" spans="1:4" s="29" customFormat="1" ht="21">
      <c r="A1455" s="89" t="s">
        <v>2940</v>
      </c>
      <c r="B1455" s="29">
        <v>3</v>
      </c>
      <c r="C1455" s="29" t="s">
        <v>4003</v>
      </c>
      <c r="D1455" s="79" t="s">
        <v>4004</v>
      </c>
    </row>
    <row r="1456" spans="1:4" s="29" customFormat="1" ht="21">
      <c r="A1456" s="89" t="s">
        <v>2940</v>
      </c>
      <c r="B1456" s="29">
        <v>4</v>
      </c>
      <c r="C1456" s="29" t="s">
        <v>4005</v>
      </c>
      <c r="D1456" s="79" t="s">
        <v>4006</v>
      </c>
    </row>
    <row r="1457" spans="1:4" s="29" customFormat="1" ht="21">
      <c r="A1457" s="89" t="s">
        <v>2940</v>
      </c>
      <c r="B1457" s="29">
        <v>5</v>
      </c>
      <c r="C1457" s="29" t="s">
        <v>1072</v>
      </c>
      <c r="D1457" s="79" t="s">
        <v>4007</v>
      </c>
    </row>
    <row r="1458" spans="1:4" s="29" customFormat="1" ht="21">
      <c r="A1458" s="89" t="s">
        <v>2940</v>
      </c>
      <c r="B1458" s="29">
        <v>6</v>
      </c>
      <c r="C1458" s="29" t="s">
        <v>405</v>
      </c>
      <c r="D1458" s="79" t="s">
        <v>4008</v>
      </c>
    </row>
    <row r="1459" spans="1:4" s="29" customFormat="1" ht="21.75" thickBot="1">
      <c r="A1459" s="89" t="s">
        <v>2940</v>
      </c>
      <c r="B1459" s="7">
        <v>98</v>
      </c>
      <c r="C1459" s="29" t="s">
        <v>337</v>
      </c>
      <c r="D1459" s="82" t="s">
        <v>3908</v>
      </c>
    </row>
    <row r="1460" spans="1:4" s="29" customFormat="1">
      <c r="A1460" s="89" t="s">
        <v>23</v>
      </c>
      <c r="D1460" s="30"/>
    </row>
    <row r="1461" spans="1:4" s="29" customFormat="1" ht="21">
      <c r="A1461" s="89" t="s">
        <v>2941</v>
      </c>
      <c r="B1461" s="29">
        <v>1</v>
      </c>
      <c r="C1461" s="29" t="s">
        <v>406</v>
      </c>
      <c r="D1461" s="74" t="s">
        <v>4009</v>
      </c>
    </row>
    <row r="1462" spans="1:4" s="29" customFormat="1" ht="21">
      <c r="A1462" s="89" t="s">
        <v>2941</v>
      </c>
      <c r="B1462" s="29">
        <v>2</v>
      </c>
      <c r="C1462" s="29" t="s">
        <v>4010</v>
      </c>
      <c r="D1462" s="74" t="s">
        <v>4011</v>
      </c>
    </row>
    <row r="1463" spans="1:4" s="29" customFormat="1" ht="21">
      <c r="A1463" s="89" t="s">
        <v>2941</v>
      </c>
      <c r="B1463" s="29">
        <v>3</v>
      </c>
      <c r="C1463" s="29" t="s">
        <v>4012</v>
      </c>
      <c r="D1463" s="74" t="s">
        <v>4013</v>
      </c>
    </row>
    <row r="1464" spans="1:4" s="29" customFormat="1" ht="21">
      <c r="A1464" s="89" t="s">
        <v>2941</v>
      </c>
      <c r="B1464" s="29">
        <v>4</v>
      </c>
      <c r="C1464" s="29" t="s">
        <v>4003</v>
      </c>
      <c r="D1464" s="74" t="s">
        <v>4004</v>
      </c>
    </row>
    <row r="1465" spans="1:4" s="29" customFormat="1" ht="21">
      <c r="A1465" s="89" t="s">
        <v>2941</v>
      </c>
      <c r="B1465" s="29">
        <v>5</v>
      </c>
      <c r="C1465" s="29" t="s">
        <v>407</v>
      </c>
      <c r="D1465" s="74" t="s">
        <v>4014</v>
      </c>
    </row>
    <row r="1466" spans="1:4" s="29" customFormat="1" ht="21">
      <c r="A1466" s="89" t="s">
        <v>2941</v>
      </c>
      <c r="B1466" s="7">
        <v>98</v>
      </c>
      <c r="C1466" s="29" t="s">
        <v>337</v>
      </c>
      <c r="D1466" s="75" t="s">
        <v>3825</v>
      </c>
    </row>
    <row r="1467" spans="1:4" s="29" customFormat="1">
      <c r="A1467" s="89" t="s">
        <v>23</v>
      </c>
      <c r="D1467" s="30"/>
    </row>
    <row r="1468" spans="1:4" s="29" customFormat="1" ht="21">
      <c r="A1468" s="89" t="s">
        <v>2942</v>
      </c>
      <c r="B1468" s="29">
        <v>1</v>
      </c>
      <c r="C1468" s="29" t="s">
        <v>403</v>
      </c>
      <c r="D1468" s="74" t="s">
        <v>4001</v>
      </c>
    </row>
    <row r="1469" spans="1:4" s="29" customFormat="1" ht="21">
      <c r="A1469" s="89" t="s">
        <v>2942</v>
      </c>
      <c r="B1469" s="29">
        <v>2</v>
      </c>
      <c r="C1469" s="29" t="s">
        <v>4012</v>
      </c>
      <c r="D1469" s="74" t="s">
        <v>4002</v>
      </c>
    </row>
    <row r="1470" spans="1:4" s="29" customFormat="1" ht="21">
      <c r="A1470" s="89" t="s">
        <v>2942</v>
      </c>
      <c r="B1470" s="29">
        <v>3</v>
      </c>
      <c r="C1470" s="29" t="s">
        <v>4003</v>
      </c>
      <c r="D1470" s="74" t="s">
        <v>4004</v>
      </c>
    </row>
    <row r="1471" spans="1:4" s="29" customFormat="1" ht="21">
      <c r="A1471" s="89" t="s">
        <v>2942</v>
      </c>
      <c r="B1471" s="29">
        <v>4</v>
      </c>
      <c r="C1471" s="29" t="s">
        <v>4005</v>
      </c>
      <c r="D1471" s="74" t="s">
        <v>4006</v>
      </c>
    </row>
    <row r="1472" spans="1:4" s="29" customFormat="1" ht="21">
      <c r="A1472" s="89" t="s">
        <v>2942</v>
      </c>
      <c r="B1472" s="29">
        <v>5</v>
      </c>
      <c r="C1472" s="29" t="s">
        <v>1072</v>
      </c>
      <c r="D1472" s="74" t="s">
        <v>4007</v>
      </c>
    </row>
    <row r="1473" spans="1:4" s="29" customFormat="1" ht="21">
      <c r="A1473" s="89" t="s">
        <v>2942</v>
      </c>
      <c r="B1473" s="7">
        <v>98</v>
      </c>
      <c r="C1473" s="29" t="s">
        <v>337</v>
      </c>
      <c r="D1473" s="75" t="s">
        <v>3825</v>
      </c>
    </row>
    <row r="1474" spans="1:4" s="29" customFormat="1">
      <c r="A1474" s="89" t="s">
        <v>23</v>
      </c>
      <c r="D1474" s="30"/>
    </row>
    <row r="1475" spans="1:4" s="29" customFormat="1" ht="21">
      <c r="A1475" s="89" t="s">
        <v>2943</v>
      </c>
      <c r="B1475" s="29">
        <v>1</v>
      </c>
      <c r="C1475" s="29" t="s">
        <v>4015</v>
      </c>
      <c r="D1475" s="74" t="s">
        <v>4016</v>
      </c>
    </row>
    <row r="1476" spans="1:4" s="29" customFormat="1" ht="21">
      <c r="A1476" s="89" t="s">
        <v>2943</v>
      </c>
      <c r="B1476" s="29">
        <v>2</v>
      </c>
      <c r="C1476" s="29" t="s">
        <v>4017</v>
      </c>
      <c r="D1476" s="74" t="s">
        <v>4018</v>
      </c>
    </row>
    <row r="1477" spans="1:4" s="29" customFormat="1" ht="21">
      <c r="A1477" s="89" t="s">
        <v>2943</v>
      </c>
      <c r="B1477" s="29">
        <v>3</v>
      </c>
      <c r="C1477" s="29" t="s">
        <v>4019</v>
      </c>
      <c r="D1477" s="74" t="s">
        <v>4020</v>
      </c>
    </row>
    <row r="1478" spans="1:4" s="29" customFormat="1" ht="21">
      <c r="A1478" s="89" t="s">
        <v>2943</v>
      </c>
      <c r="B1478" s="29">
        <v>4</v>
      </c>
      <c r="C1478" s="29" t="s">
        <v>4021</v>
      </c>
      <c r="D1478" s="74" t="s">
        <v>4022</v>
      </c>
    </row>
    <row r="1479" spans="1:4" s="29" customFormat="1" ht="21">
      <c r="A1479" s="89" t="s">
        <v>2943</v>
      </c>
      <c r="B1479" s="29">
        <v>5</v>
      </c>
      <c r="C1479" s="29" t="s">
        <v>4023</v>
      </c>
      <c r="D1479" s="75" t="s">
        <v>4024</v>
      </c>
    </row>
    <row r="1480" spans="1:4" s="29" customFormat="1">
      <c r="A1480" s="89" t="s">
        <v>23</v>
      </c>
      <c r="D1480" s="30"/>
    </row>
    <row r="1481" spans="1:4" s="29" customFormat="1" ht="21">
      <c r="A1481" s="89" t="s">
        <v>2944</v>
      </c>
      <c r="B1481" s="29">
        <v>1</v>
      </c>
      <c r="C1481" s="29" t="s">
        <v>4015</v>
      </c>
      <c r="D1481" s="74" t="s">
        <v>4016</v>
      </c>
    </row>
    <row r="1482" spans="1:4" s="29" customFormat="1" ht="21">
      <c r="A1482" s="89" t="s">
        <v>2944</v>
      </c>
      <c r="B1482" s="29">
        <v>2</v>
      </c>
      <c r="C1482" s="29" t="s">
        <v>4017</v>
      </c>
      <c r="D1482" s="74" t="s">
        <v>4018</v>
      </c>
    </row>
    <row r="1483" spans="1:4" s="29" customFormat="1" ht="21">
      <c r="A1483" s="89" t="s">
        <v>2944</v>
      </c>
      <c r="B1483" s="29">
        <v>3</v>
      </c>
      <c r="C1483" s="29" t="s">
        <v>4019</v>
      </c>
      <c r="D1483" s="74" t="s">
        <v>4025</v>
      </c>
    </row>
    <row r="1484" spans="1:4" s="29" customFormat="1" ht="21">
      <c r="A1484" s="89" t="s">
        <v>2944</v>
      </c>
      <c r="B1484" s="29">
        <v>4</v>
      </c>
      <c r="C1484" s="29" t="s">
        <v>4021</v>
      </c>
      <c r="D1484" s="74" t="s">
        <v>4022</v>
      </c>
    </row>
    <row r="1485" spans="1:4" s="29" customFormat="1" ht="21">
      <c r="A1485" s="89" t="s">
        <v>2944</v>
      </c>
      <c r="B1485" s="29">
        <v>5</v>
      </c>
      <c r="C1485" s="29" t="s">
        <v>4023</v>
      </c>
      <c r="D1485" s="75" t="s">
        <v>4026</v>
      </c>
    </row>
    <row r="1486" spans="1:4" s="29" customFormat="1">
      <c r="A1486" s="89" t="s">
        <v>23</v>
      </c>
      <c r="D1486" s="30"/>
    </row>
    <row r="1487" spans="1:4" s="29" customFormat="1" ht="21">
      <c r="A1487" s="89" t="s">
        <v>2945</v>
      </c>
      <c r="B1487" s="29">
        <v>1</v>
      </c>
      <c r="C1487" s="29" t="s">
        <v>4027</v>
      </c>
      <c r="D1487" s="74" t="s">
        <v>4028</v>
      </c>
    </row>
    <row r="1488" spans="1:4" s="29" customFormat="1" ht="21">
      <c r="A1488" s="89" t="s">
        <v>2945</v>
      </c>
      <c r="B1488" s="29">
        <v>2</v>
      </c>
      <c r="C1488" s="29" t="s">
        <v>4029</v>
      </c>
      <c r="D1488" s="74" t="s">
        <v>4030</v>
      </c>
    </row>
    <row r="1489" spans="1:4" s="29" customFormat="1" ht="21">
      <c r="A1489" s="89" t="s">
        <v>2945</v>
      </c>
      <c r="B1489" s="29">
        <v>3</v>
      </c>
      <c r="C1489" s="29" t="s">
        <v>4031</v>
      </c>
      <c r="D1489" s="74" t="s">
        <v>4032</v>
      </c>
    </row>
    <row r="1490" spans="1:4" s="29" customFormat="1" ht="21">
      <c r="A1490" s="89" t="s">
        <v>2945</v>
      </c>
      <c r="B1490" s="29">
        <v>4</v>
      </c>
      <c r="C1490" s="29" t="s">
        <v>4033</v>
      </c>
      <c r="D1490" s="75" t="s">
        <v>4034</v>
      </c>
    </row>
    <row r="1491" spans="1:4" s="29" customFormat="1">
      <c r="A1491" s="89" t="s">
        <v>23</v>
      </c>
      <c r="D1491" s="30"/>
    </row>
    <row r="1492" spans="1:4" s="29" customFormat="1" ht="21">
      <c r="A1492" s="89" t="s">
        <v>2946</v>
      </c>
      <c r="B1492" s="29">
        <v>1</v>
      </c>
      <c r="C1492" s="29" t="s">
        <v>408</v>
      </c>
      <c r="D1492" s="74" t="s">
        <v>4035</v>
      </c>
    </row>
    <row r="1493" spans="1:4" s="29" customFormat="1" ht="21">
      <c r="A1493" s="89" t="s">
        <v>2946</v>
      </c>
      <c r="B1493" s="29">
        <v>2</v>
      </c>
      <c r="C1493" s="29" t="s">
        <v>4036</v>
      </c>
      <c r="D1493" s="74" t="s">
        <v>4037</v>
      </c>
    </row>
    <row r="1494" spans="1:4" s="29" customFormat="1" ht="21">
      <c r="A1494" s="89" t="s">
        <v>2946</v>
      </c>
      <c r="B1494" s="29">
        <v>3</v>
      </c>
      <c r="C1494" s="29" t="s">
        <v>215</v>
      </c>
      <c r="D1494" s="74" t="s">
        <v>4038</v>
      </c>
    </row>
    <row r="1495" spans="1:4" s="29" customFormat="1" ht="21">
      <c r="A1495" s="89" t="s">
        <v>2946</v>
      </c>
      <c r="B1495" s="7">
        <v>98</v>
      </c>
      <c r="C1495" s="29" t="s">
        <v>337</v>
      </c>
      <c r="D1495" s="75" t="s">
        <v>4039</v>
      </c>
    </row>
    <row r="1496" spans="1:4" s="29" customFormat="1" ht="15.75" thickBot="1">
      <c r="A1496" s="89" t="s">
        <v>23</v>
      </c>
      <c r="D1496" s="30"/>
    </row>
    <row r="1497" spans="1:4" s="29" customFormat="1" ht="21">
      <c r="A1497" s="89" t="s">
        <v>2947</v>
      </c>
      <c r="B1497" s="29">
        <v>1</v>
      </c>
      <c r="C1497" s="29" t="s">
        <v>409</v>
      </c>
      <c r="D1497" s="78" t="s">
        <v>4040</v>
      </c>
    </row>
    <row r="1498" spans="1:4" s="29" customFormat="1" ht="21">
      <c r="A1498" s="89" t="s">
        <v>2947</v>
      </c>
      <c r="B1498" s="29">
        <v>2</v>
      </c>
      <c r="C1498" s="29" t="s">
        <v>410</v>
      </c>
      <c r="D1498" s="79" t="s">
        <v>4041</v>
      </c>
    </row>
    <row r="1499" spans="1:4" s="29" customFormat="1" ht="21">
      <c r="A1499" s="89" t="s">
        <v>2947</v>
      </c>
      <c r="B1499" s="29">
        <v>3</v>
      </c>
      <c r="C1499" s="29" t="s">
        <v>411</v>
      </c>
      <c r="D1499" s="79" t="s">
        <v>4042</v>
      </c>
    </row>
    <row r="1500" spans="1:4" s="29" customFormat="1" ht="21">
      <c r="A1500" s="89" t="s">
        <v>2947</v>
      </c>
      <c r="B1500" s="29">
        <v>4</v>
      </c>
      <c r="C1500" s="29" t="s">
        <v>412</v>
      </c>
      <c r="D1500" s="79" t="s">
        <v>4043</v>
      </c>
    </row>
    <row r="1501" spans="1:4" s="29" customFormat="1" ht="21">
      <c r="A1501" s="89" t="s">
        <v>2947</v>
      </c>
      <c r="B1501" s="29">
        <v>5</v>
      </c>
      <c r="C1501" s="29" t="s">
        <v>357</v>
      </c>
      <c r="D1501" s="79" t="s">
        <v>4044</v>
      </c>
    </row>
    <row r="1502" spans="1:4" s="29" customFormat="1" ht="21">
      <c r="A1502" s="89" t="s">
        <v>2947</v>
      </c>
      <c r="B1502" s="29">
        <v>6</v>
      </c>
      <c r="C1502" s="29" t="s">
        <v>4045</v>
      </c>
      <c r="D1502" s="79" t="s">
        <v>4046</v>
      </c>
    </row>
    <row r="1503" spans="1:4" s="29" customFormat="1" ht="21">
      <c r="A1503" s="89" t="s">
        <v>2947</v>
      </c>
      <c r="B1503" s="29">
        <v>7</v>
      </c>
      <c r="C1503" s="29" t="s">
        <v>413</v>
      </c>
      <c r="D1503" s="79" t="s">
        <v>4047</v>
      </c>
    </row>
    <row r="1504" spans="1:4" s="29" customFormat="1" ht="21.75" thickBot="1">
      <c r="A1504" s="89" t="s">
        <v>2947</v>
      </c>
      <c r="B1504" s="29">
        <v>8</v>
      </c>
      <c r="C1504" s="29" t="s">
        <v>414</v>
      </c>
      <c r="D1504" s="82" t="s">
        <v>4048</v>
      </c>
    </row>
    <row r="1505" spans="1:4" s="29" customFormat="1">
      <c r="A1505" s="89" t="s">
        <v>2947</v>
      </c>
      <c r="B1505" s="29">
        <v>9</v>
      </c>
      <c r="C1505" s="29" t="s">
        <v>415</v>
      </c>
      <c r="D1505" s="30" t="s">
        <v>4049</v>
      </c>
    </row>
    <row r="1506" spans="1:4" s="29" customFormat="1">
      <c r="A1506" s="89" t="s">
        <v>2947</v>
      </c>
      <c r="B1506" s="29">
        <v>10</v>
      </c>
      <c r="C1506" s="29" t="s">
        <v>4050</v>
      </c>
      <c r="D1506" s="30" t="s">
        <v>4051</v>
      </c>
    </row>
    <row r="1507" spans="1:4" s="29" customFormat="1">
      <c r="A1507" s="89" t="s">
        <v>23</v>
      </c>
      <c r="D1507" s="30"/>
    </row>
    <row r="1508" spans="1:4" s="29" customFormat="1" ht="21">
      <c r="A1508" s="89" t="s">
        <v>2950</v>
      </c>
      <c r="B1508" s="29">
        <v>1</v>
      </c>
      <c r="C1508" s="29" t="s">
        <v>421</v>
      </c>
      <c r="D1508" s="74" t="s">
        <v>4052</v>
      </c>
    </row>
    <row r="1509" spans="1:4" s="29" customFormat="1" ht="21">
      <c r="A1509" s="89" t="s">
        <v>2950</v>
      </c>
      <c r="B1509" s="29">
        <v>2</v>
      </c>
      <c r="C1509" s="29" t="s">
        <v>422</v>
      </c>
      <c r="D1509" s="74" t="s">
        <v>4053</v>
      </c>
    </row>
    <row r="1510" spans="1:4" s="29" customFormat="1" ht="21">
      <c r="A1510" s="89" t="s">
        <v>2950</v>
      </c>
      <c r="B1510" s="29">
        <v>3</v>
      </c>
      <c r="C1510" s="29" t="s">
        <v>423</v>
      </c>
      <c r="D1510" s="74" t="s">
        <v>4054</v>
      </c>
    </row>
    <row r="1511" spans="1:4" s="29" customFormat="1" ht="21">
      <c r="A1511" s="89" t="s">
        <v>2950</v>
      </c>
      <c r="B1511" s="29">
        <v>4</v>
      </c>
      <c r="C1511" s="29" t="s">
        <v>424</v>
      </c>
      <c r="D1511" s="74" t="s">
        <v>4055</v>
      </c>
    </row>
    <row r="1512" spans="1:4" s="29" customFormat="1" ht="21">
      <c r="A1512" s="89" t="s">
        <v>2950</v>
      </c>
      <c r="B1512" s="29">
        <v>5</v>
      </c>
      <c r="C1512" s="29" t="s">
        <v>425</v>
      </c>
      <c r="D1512" s="75" t="s">
        <v>4056</v>
      </c>
    </row>
    <row r="1513" spans="1:4" s="29" customFormat="1">
      <c r="A1513" s="89" t="s">
        <v>23</v>
      </c>
      <c r="D1513" s="30"/>
    </row>
    <row r="1514" spans="1:4" s="29" customFormat="1" ht="21">
      <c r="A1514" s="89" t="s">
        <v>2951</v>
      </c>
      <c r="B1514" s="29">
        <v>1</v>
      </c>
      <c r="C1514" s="29" t="s">
        <v>421</v>
      </c>
      <c r="D1514" s="74" t="s">
        <v>4057</v>
      </c>
    </row>
    <row r="1515" spans="1:4" s="29" customFormat="1" ht="21">
      <c r="A1515" s="89" t="s">
        <v>2951</v>
      </c>
      <c r="B1515" s="29">
        <v>2</v>
      </c>
      <c r="C1515" s="29" t="s">
        <v>426</v>
      </c>
      <c r="D1515" s="74" t="s">
        <v>4058</v>
      </c>
    </row>
    <row r="1516" spans="1:4" s="29" customFormat="1" ht="21">
      <c r="A1516" s="89" t="s">
        <v>2951</v>
      </c>
      <c r="B1516" s="29">
        <v>3</v>
      </c>
      <c r="C1516" s="29" t="s">
        <v>424</v>
      </c>
      <c r="D1516" s="74" t="s">
        <v>4059</v>
      </c>
    </row>
    <row r="1517" spans="1:4" s="29" customFormat="1" ht="21">
      <c r="A1517" s="89" t="s">
        <v>2951</v>
      </c>
      <c r="B1517" s="29">
        <v>4</v>
      </c>
      <c r="C1517" s="29" t="s">
        <v>427</v>
      </c>
      <c r="D1517" s="74" t="s">
        <v>4060</v>
      </c>
    </row>
    <row r="1518" spans="1:4" s="29" customFormat="1" ht="21">
      <c r="A1518" s="89" t="s">
        <v>2951</v>
      </c>
      <c r="B1518" s="7">
        <v>98</v>
      </c>
      <c r="C1518" s="29" t="s">
        <v>337</v>
      </c>
      <c r="D1518" s="75" t="s">
        <v>3825</v>
      </c>
    </row>
    <row r="1519" spans="1:4" s="29" customFormat="1" ht="15.75" thickBot="1">
      <c r="A1519" s="89" t="s">
        <v>23</v>
      </c>
      <c r="D1519" s="30"/>
    </row>
    <row r="1520" spans="1:4" s="29" customFormat="1" ht="21">
      <c r="A1520" s="89" t="s">
        <v>2952</v>
      </c>
      <c r="B1520" s="29">
        <v>1</v>
      </c>
      <c r="C1520" s="29" t="s">
        <v>428</v>
      </c>
      <c r="D1520" s="78" t="s">
        <v>4061</v>
      </c>
    </row>
    <row r="1521" spans="1:4" s="29" customFormat="1" ht="21">
      <c r="A1521" s="89" t="s">
        <v>2952</v>
      </c>
      <c r="B1521" s="29">
        <v>2</v>
      </c>
      <c r="C1521" s="29" t="s">
        <v>429</v>
      </c>
      <c r="D1521" s="79" t="s">
        <v>4062</v>
      </c>
    </row>
    <row r="1522" spans="1:4" s="29" customFormat="1" ht="42">
      <c r="A1522" s="89" t="s">
        <v>2952</v>
      </c>
      <c r="B1522" s="29">
        <v>3</v>
      </c>
      <c r="C1522" s="29" t="s">
        <v>430</v>
      </c>
      <c r="D1522" s="79" t="s">
        <v>4063</v>
      </c>
    </row>
    <row r="1523" spans="1:4" s="29" customFormat="1" ht="21">
      <c r="A1523" s="89" t="s">
        <v>2952</v>
      </c>
      <c r="B1523" s="29">
        <v>4</v>
      </c>
      <c r="C1523" s="29" t="s">
        <v>431</v>
      </c>
      <c r="D1523" s="79" t="s">
        <v>4064</v>
      </c>
    </row>
    <row r="1524" spans="1:4" s="29" customFormat="1" ht="21.75" thickBot="1">
      <c r="A1524" s="89" t="s">
        <v>2952</v>
      </c>
      <c r="B1524" s="29">
        <v>5</v>
      </c>
      <c r="C1524" s="29" t="s">
        <v>432</v>
      </c>
      <c r="D1524" s="82" t="s">
        <v>4065</v>
      </c>
    </row>
    <row r="1525" spans="1:4" s="29" customFormat="1">
      <c r="A1525" s="89" t="s">
        <v>23</v>
      </c>
      <c r="D1525" s="30"/>
    </row>
    <row r="1526" spans="1:4" s="29" customFormat="1" ht="21">
      <c r="A1526" s="89" t="s">
        <v>2953</v>
      </c>
      <c r="B1526" s="29">
        <v>1</v>
      </c>
      <c r="C1526" s="29" t="s">
        <v>408</v>
      </c>
      <c r="D1526" s="74" t="s">
        <v>4066</v>
      </c>
    </row>
    <row r="1527" spans="1:4" s="29" customFormat="1" ht="21">
      <c r="A1527" s="89" t="s">
        <v>2953</v>
      </c>
      <c r="B1527" s="29">
        <v>2</v>
      </c>
      <c r="C1527" s="29" t="s">
        <v>433</v>
      </c>
      <c r="D1527" s="74" t="s">
        <v>4067</v>
      </c>
    </row>
    <row r="1528" spans="1:4" s="29" customFormat="1" ht="21">
      <c r="A1528" s="89" t="s">
        <v>2953</v>
      </c>
      <c r="B1528" s="29">
        <v>3</v>
      </c>
      <c r="C1528" s="29" t="s">
        <v>215</v>
      </c>
      <c r="D1528" s="74" t="s">
        <v>4068</v>
      </c>
    </row>
    <row r="1529" spans="1:4" s="29" customFormat="1" ht="21">
      <c r="A1529" s="89" t="s">
        <v>2953</v>
      </c>
      <c r="B1529" s="29">
        <v>4</v>
      </c>
      <c r="C1529" s="29" t="s">
        <v>432</v>
      </c>
      <c r="D1529" s="75" t="s">
        <v>4069</v>
      </c>
    </row>
    <row r="1530" spans="1:4" s="29" customFormat="1">
      <c r="A1530" s="89" t="s">
        <v>23</v>
      </c>
      <c r="D1530" s="30"/>
    </row>
    <row r="1531" spans="1:4" s="29" customFormat="1" ht="21">
      <c r="A1531" s="89" t="s">
        <v>2532</v>
      </c>
      <c r="B1531" s="29">
        <v>1</v>
      </c>
      <c r="C1531" s="29" t="s">
        <v>434</v>
      </c>
      <c r="D1531" s="74" t="s">
        <v>4070</v>
      </c>
    </row>
    <row r="1532" spans="1:4" s="29" customFormat="1" ht="21">
      <c r="A1532" s="89" t="s">
        <v>2532</v>
      </c>
      <c r="B1532" s="29">
        <v>2</v>
      </c>
      <c r="C1532" s="29" t="s">
        <v>435</v>
      </c>
      <c r="D1532" s="74" t="s">
        <v>4071</v>
      </c>
    </row>
    <row r="1533" spans="1:4" s="29" customFormat="1" ht="21">
      <c r="A1533" s="89" t="s">
        <v>2532</v>
      </c>
      <c r="B1533" s="29">
        <v>3</v>
      </c>
      <c r="C1533" s="29" t="s">
        <v>436</v>
      </c>
      <c r="D1533" s="74" t="s">
        <v>4072</v>
      </c>
    </row>
    <row r="1534" spans="1:4" s="29" customFormat="1" ht="21">
      <c r="A1534" s="89" t="s">
        <v>2532</v>
      </c>
      <c r="B1534" s="29">
        <v>4</v>
      </c>
      <c r="C1534" s="29" t="s">
        <v>437</v>
      </c>
      <c r="D1534" s="74" t="s">
        <v>4073</v>
      </c>
    </row>
    <row r="1535" spans="1:4" s="29" customFormat="1" ht="21">
      <c r="A1535" s="89" t="s">
        <v>2532</v>
      </c>
      <c r="B1535" s="7">
        <v>98</v>
      </c>
      <c r="C1535" s="29" t="s">
        <v>337</v>
      </c>
      <c r="D1535" s="75" t="s">
        <v>3825</v>
      </c>
    </row>
    <row r="1536" spans="1:4" s="29" customFormat="1">
      <c r="A1536" s="89" t="s">
        <v>23</v>
      </c>
      <c r="D1536" s="30"/>
    </row>
    <row r="1537" spans="1:4" s="29" customFormat="1" ht="21">
      <c r="A1537" s="89" t="s">
        <v>2530</v>
      </c>
      <c r="B1537" s="29">
        <v>1</v>
      </c>
      <c r="C1537" s="29" t="s">
        <v>434</v>
      </c>
      <c r="D1537" s="74" t="s">
        <v>4070</v>
      </c>
    </row>
    <row r="1538" spans="1:4" s="29" customFormat="1" ht="21">
      <c r="A1538" s="89" t="s">
        <v>2530</v>
      </c>
      <c r="B1538" s="29">
        <v>2</v>
      </c>
      <c r="C1538" s="29" t="s">
        <v>438</v>
      </c>
      <c r="D1538" s="74" t="s">
        <v>4074</v>
      </c>
    </row>
    <row r="1539" spans="1:4" s="29" customFormat="1" ht="21">
      <c r="A1539" s="89" t="s">
        <v>2530</v>
      </c>
      <c r="B1539" s="29">
        <v>3</v>
      </c>
      <c r="C1539" s="29" t="s">
        <v>439</v>
      </c>
      <c r="D1539" s="74" t="s">
        <v>4075</v>
      </c>
    </row>
    <row r="1540" spans="1:4" s="29" customFormat="1" ht="21">
      <c r="A1540" s="89" t="s">
        <v>2530</v>
      </c>
      <c r="B1540" s="29">
        <v>4</v>
      </c>
      <c r="C1540" s="29" t="s">
        <v>440</v>
      </c>
      <c r="D1540" s="75" t="s">
        <v>4076</v>
      </c>
    </row>
    <row r="1541" spans="1:4" s="29" customFormat="1">
      <c r="A1541" s="89" t="s">
        <v>23</v>
      </c>
      <c r="D1541" s="30"/>
    </row>
    <row r="1542" spans="1:4" s="29" customFormat="1" ht="21">
      <c r="A1542" s="89" t="s">
        <v>2527</v>
      </c>
      <c r="B1542" s="29">
        <v>1</v>
      </c>
      <c r="C1542" s="29" t="s">
        <v>441</v>
      </c>
      <c r="D1542" s="74" t="s">
        <v>4077</v>
      </c>
    </row>
    <row r="1543" spans="1:4" s="29" customFormat="1" ht="21">
      <c r="A1543" s="89" t="s">
        <v>2527</v>
      </c>
      <c r="B1543" s="29">
        <v>2</v>
      </c>
      <c r="C1543" s="29" t="s">
        <v>442</v>
      </c>
      <c r="D1543" s="74" t="s">
        <v>4078</v>
      </c>
    </row>
    <row r="1544" spans="1:4" s="29" customFormat="1" ht="21">
      <c r="A1544" s="89" t="s">
        <v>2527</v>
      </c>
      <c r="B1544" s="29">
        <v>3</v>
      </c>
      <c r="C1544" s="29" t="s">
        <v>443</v>
      </c>
      <c r="D1544" s="74" t="s">
        <v>4079</v>
      </c>
    </row>
    <row r="1545" spans="1:4" s="29" customFormat="1" ht="21">
      <c r="A1545" s="89" t="s">
        <v>2527</v>
      </c>
      <c r="B1545" s="29">
        <v>4</v>
      </c>
      <c r="C1545" s="29" t="s">
        <v>444</v>
      </c>
      <c r="D1545" s="75" t="s">
        <v>4080</v>
      </c>
    </row>
    <row r="1546" spans="1:4" s="29" customFormat="1" ht="15.75" thickBot="1">
      <c r="A1546" s="89" t="s">
        <v>23</v>
      </c>
      <c r="D1546" s="30"/>
    </row>
    <row r="1547" spans="1:4" s="29" customFormat="1" ht="42">
      <c r="A1547" s="89" t="s">
        <v>2525</v>
      </c>
      <c r="B1547" s="29">
        <v>1</v>
      </c>
      <c r="C1547" s="29" t="s">
        <v>4081</v>
      </c>
      <c r="D1547" s="78" t="s">
        <v>4082</v>
      </c>
    </row>
    <row r="1548" spans="1:4" s="29" customFormat="1" ht="21">
      <c r="A1548" s="89" t="s">
        <v>2525</v>
      </c>
      <c r="B1548" s="29">
        <v>2</v>
      </c>
      <c r="C1548" s="29" t="s">
        <v>4083</v>
      </c>
      <c r="D1548" s="79" t="s">
        <v>4084</v>
      </c>
    </row>
    <row r="1549" spans="1:4" s="29" customFormat="1" ht="21">
      <c r="A1549" s="89" t="s">
        <v>2525</v>
      </c>
      <c r="B1549" s="29">
        <v>3</v>
      </c>
      <c r="C1549" s="29" t="s">
        <v>4085</v>
      </c>
      <c r="D1549" s="79" t="s">
        <v>4086</v>
      </c>
    </row>
    <row r="1550" spans="1:4" s="29" customFormat="1" ht="42">
      <c r="A1550" s="89" t="s">
        <v>2525</v>
      </c>
      <c r="B1550" s="29">
        <v>4</v>
      </c>
      <c r="C1550" s="29" t="s">
        <v>4087</v>
      </c>
      <c r="D1550" s="79" t="s">
        <v>4088</v>
      </c>
    </row>
    <row r="1551" spans="1:4" s="29" customFormat="1" ht="21">
      <c r="A1551" s="89" t="s">
        <v>2525</v>
      </c>
      <c r="B1551" s="29">
        <v>5</v>
      </c>
      <c r="C1551" s="29" t="s">
        <v>4089</v>
      </c>
      <c r="D1551" s="79" t="s">
        <v>4090</v>
      </c>
    </row>
    <row r="1552" spans="1:4" s="29" customFormat="1" ht="42.75" thickBot="1">
      <c r="A1552" s="89" t="s">
        <v>2525</v>
      </c>
      <c r="B1552" s="29">
        <v>6</v>
      </c>
      <c r="C1552" s="29" t="s">
        <v>4091</v>
      </c>
      <c r="D1552" s="82" t="s">
        <v>4092</v>
      </c>
    </row>
    <row r="1553" spans="1:4" s="29" customFormat="1">
      <c r="A1553" s="89" t="s">
        <v>23</v>
      </c>
      <c r="D1553" s="30"/>
    </row>
    <row r="1554" spans="1:4" s="29" customFormat="1">
      <c r="A1554" s="89" t="s">
        <v>2545</v>
      </c>
      <c r="B1554" s="29">
        <v>1</v>
      </c>
      <c r="C1554" s="29" t="s">
        <v>445</v>
      </c>
      <c r="D1554" s="183" t="s">
        <v>6023</v>
      </c>
    </row>
    <row r="1555" spans="1:4" s="29" customFormat="1" ht="21">
      <c r="A1555" s="89" t="s">
        <v>2545</v>
      </c>
      <c r="B1555" s="29">
        <v>2</v>
      </c>
      <c r="C1555" s="29" t="s">
        <v>446</v>
      </c>
      <c r="D1555" s="74" t="s">
        <v>4093</v>
      </c>
    </row>
    <row r="1556" spans="1:4" s="29" customFormat="1" ht="21">
      <c r="A1556" s="89" t="s">
        <v>2545</v>
      </c>
      <c r="B1556" s="29">
        <v>3</v>
      </c>
      <c r="C1556" s="29" t="s">
        <v>447</v>
      </c>
      <c r="D1556" s="74" t="s">
        <v>4094</v>
      </c>
    </row>
    <row r="1557" spans="1:4" s="29" customFormat="1" ht="21">
      <c r="A1557" s="89" t="s">
        <v>2545</v>
      </c>
      <c r="B1557" s="29">
        <v>4</v>
      </c>
      <c r="C1557" s="29" t="s">
        <v>448</v>
      </c>
      <c r="D1557" s="74" t="s">
        <v>4095</v>
      </c>
    </row>
    <row r="1558" spans="1:4" s="29" customFormat="1" ht="21">
      <c r="A1558" s="89" t="s">
        <v>2545</v>
      </c>
      <c r="B1558" s="29">
        <v>97</v>
      </c>
      <c r="C1558" s="29" t="s">
        <v>449</v>
      </c>
      <c r="D1558" s="74" t="s">
        <v>4096</v>
      </c>
    </row>
    <row r="1559" spans="1:4" s="29" customFormat="1" ht="21">
      <c r="A1559" s="89" t="s">
        <v>2545</v>
      </c>
      <c r="B1559" s="29">
        <v>98</v>
      </c>
      <c r="C1559" s="29" t="s">
        <v>337</v>
      </c>
      <c r="D1559" s="75" t="s">
        <v>3825</v>
      </c>
    </row>
    <row r="1560" spans="1:4" s="29" customFormat="1">
      <c r="A1560" s="89" t="s">
        <v>23</v>
      </c>
      <c r="D1560" s="30"/>
    </row>
    <row r="1561" spans="1:4" s="29" customFormat="1" ht="21">
      <c r="A1561" s="89" t="s">
        <v>2955</v>
      </c>
      <c r="B1561" s="29">
        <v>1</v>
      </c>
      <c r="C1561" s="29" t="s">
        <v>450</v>
      </c>
      <c r="D1561" s="74" t="s">
        <v>4097</v>
      </c>
    </row>
    <row r="1562" spans="1:4" s="29" customFormat="1" ht="21">
      <c r="A1562" s="89" t="s">
        <v>2955</v>
      </c>
      <c r="B1562" s="29">
        <v>2</v>
      </c>
      <c r="C1562" s="29" t="s">
        <v>451</v>
      </c>
      <c r="D1562" s="74" t="s">
        <v>4098</v>
      </c>
    </row>
    <row r="1563" spans="1:4" s="29" customFormat="1" ht="21">
      <c r="A1563" s="89" t="s">
        <v>2955</v>
      </c>
      <c r="B1563" s="29">
        <v>3</v>
      </c>
      <c r="C1563" s="29" t="s">
        <v>452</v>
      </c>
      <c r="D1563" s="74" t="s">
        <v>4099</v>
      </c>
    </row>
    <row r="1564" spans="1:4" s="29" customFormat="1" ht="21">
      <c r="A1564" s="89" t="s">
        <v>2955</v>
      </c>
      <c r="B1564" s="29">
        <v>4</v>
      </c>
      <c r="C1564" s="29" t="s">
        <v>453</v>
      </c>
      <c r="D1564" s="74" t="s">
        <v>4100</v>
      </c>
    </row>
    <row r="1565" spans="1:4" s="29" customFormat="1" ht="21">
      <c r="A1565" s="89" t="s">
        <v>2955</v>
      </c>
      <c r="B1565" s="29">
        <v>5</v>
      </c>
      <c r="C1565" s="29" t="s">
        <v>4101</v>
      </c>
      <c r="D1565" s="74" t="s">
        <v>4102</v>
      </c>
    </row>
    <row r="1566" spans="1:4" s="29" customFormat="1" ht="21">
      <c r="A1566" s="89" t="s">
        <v>2955</v>
      </c>
      <c r="B1566" s="29">
        <v>6</v>
      </c>
      <c r="C1566" s="29" t="s">
        <v>454</v>
      </c>
      <c r="D1566" s="74" t="s">
        <v>4103</v>
      </c>
    </row>
    <row r="1567" spans="1:4" s="29" customFormat="1" ht="21">
      <c r="A1567" s="89" t="s">
        <v>2955</v>
      </c>
      <c r="B1567" s="29">
        <v>7</v>
      </c>
      <c r="C1567" s="29" t="s">
        <v>4104</v>
      </c>
      <c r="D1567" s="74" t="s">
        <v>4105</v>
      </c>
    </row>
    <row r="1568" spans="1:4" s="29" customFormat="1" ht="21">
      <c r="A1568" s="89" t="s">
        <v>2955</v>
      </c>
      <c r="B1568" s="7">
        <v>98</v>
      </c>
      <c r="C1568" s="29" t="s">
        <v>337</v>
      </c>
      <c r="D1568" s="75" t="s">
        <v>4039</v>
      </c>
    </row>
    <row r="1569" spans="1:4" s="29" customFormat="1">
      <c r="A1569" s="89" t="s">
        <v>23</v>
      </c>
      <c r="D1569" s="30"/>
    </row>
    <row r="1570" spans="1:4" s="29" customFormat="1" ht="21">
      <c r="A1570" s="89" t="s">
        <v>2542</v>
      </c>
      <c r="B1570" s="29">
        <v>1</v>
      </c>
      <c r="C1570" s="29" t="s">
        <v>4106</v>
      </c>
      <c r="D1570" s="74" t="s">
        <v>4107</v>
      </c>
    </row>
    <row r="1571" spans="1:4" s="29" customFormat="1" ht="21">
      <c r="A1571" s="89" t="s">
        <v>2542</v>
      </c>
      <c r="B1571" s="29">
        <v>2</v>
      </c>
      <c r="C1571" s="29" t="s">
        <v>4108</v>
      </c>
      <c r="D1571" s="74" t="s">
        <v>4109</v>
      </c>
    </row>
    <row r="1572" spans="1:4" s="29" customFormat="1" ht="21">
      <c r="A1572" s="89" t="s">
        <v>2542</v>
      </c>
      <c r="B1572" s="29">
        <v>3</v>
      </c>
      <c r="C1572" s="29" t="s">
        <v>4110</v>
      </c>
      <c r="D1572" s="74" t="s">
        <v>4111</v>
      </c>
    </row>
    <row r="1573" spans="1:4" s="29" customFormat="1" ht="21">
      <c r="A1573" s="89" t="s">
        <v>2542</v>
      </c>
      <c r="B1573" s="29">
        <v>4</v>
      </c>
      <c r="C1573" s="29" t="s">
        <v>4112</v>
      </c>
      <c r="D1573" s="74" t="s">
        <v>4113</v>
      </c>
    </row>
    <row r="1574" spans="1:4" s="29" customFormat="1" ht="21">
      <c r="A1574" s="89" t="s">
        <v>2542</v>
      </c>
      <c r="B1574" s="7">
        <v>98</v>
      </c>
      <c r="C1574" s="29" t="s">
        <v>337</v>
      </c>
      <c r="D1574" s="84" t="s">
        <v>4039</v>
      </c>
    </row>
    <row r="1575" spans="1:4" s="29" customFormat="1">
      <c r="A1575" s="89" t="s">
        <v>23</v>
      </c>
      <c r="D1575" s="30"/>
    </row>
    <row r="1576" spans="1:4" s="29" customFormat="1" ht="21">
      <c r="A1576" s="89" t="s">
        <v>2956</v>
      </c>
      <c r="B1576" s="29">
        <v>1</v>
      </c>
      <c r="C1576" s="29" t="s">
        <v>4114</v>
      </c>
      <c r="D1576" s="74" t="s">
        <v>4115</v>
      </c>
    </row>
    <row r="1577" spans="1:4" s="29" customFormat="1" ht="21">
      <c r="A1577" s="89" t="s">
        <v>2956</v>
      </c>
      <c r="B1577" s="29">
        <v>2</v>
      </c>
      <c r="C1577" s="29" t="s">
        <v>4116</v>
      </c>
      <c r="D1577" s="74" t="s">
        <v>4117</v>
      </c>
    </row>
    <row r="1578" spans="1:4" s="29" customFormat="1" ht="21">
      <c r="A1578" s="89" t="s">
        <v>2956</v>
      </c>
      <c r="B1578" s="29">
        <v>3</v>
      </c>
      <c r="C1578" s="29" t="s">
        <v>4118</v>
      </c>
      <c r="D1578" s="74" t="s">
        <v>4119</v>
      </c>
    </row>
    <row r="1579" spans="1:4" s="29" customFormat="1" ht="21">
      <c r="A1579" s="89" t="s">
        <v>2956</v>
      </c>
      <c r="B1579" s="29">
        <v>4</v>
      </c>
      <c r="C1579" s="29" t="s">
        <v>4120</v>
      </c>
      <c r="D1579" s="74" t="s">
        <v>4121</v>
      </c>
    </row>
    <row r="1580" spans="1:4" s="29" customFormat="1" ht="21">
      <c r="A1580" s="89" t="s">
        <v>2956</v>
      </c>
      <c r="B1580" s="29">
        <v>5</v>
      </c>
      <c r="C1580" s="29" t="s">
        <v>4122</v>
      </c>
      <c r="D1580" s="74" t="s">
        <v>4123</v>
      </c>
    </row>
    <row r="1581" spans="1:4" s="29" customFormat="1" ht="21">
      <c r="A1581" s="89" t="s">
        <v>2956</v>
      </c>
      <c r="B1581" s="29">
        <v>6</v>
      </c>
      <c r="C1581" s="29" t="s">
        <v>4124</v>
      </c>
      <c r="D1581" s="75" t="s">
        <v>4125</v>
      </c>
    </row>
    <row r="1582" spans="1:4" s="29" customFormat="1">
      <c r="A1582" s="89" t="s">
        <v>23</v>
      </c>
      <c r="D1582" s="30"/>
    </row>
    <row r="1583" spans="1:4" s="29" customFormat="1" ht="21">
      <c r="A1583" s="89" t="s">
        <v>2541</v>
      </c>
      <c r="B1583" s="29">
        <v>1</v>
      </c>
      <c r="C1583" s="29" t="s">
        <v>4126</v>
      </c>
      <c r="D1583" s="74" t="s">
        <v>4127</v>
      </c>
    </row>
    <row r="1584" spans="1:4" s="29" customFormat="1" ht="21">
      <c r="A1584" s="89" t="s">
        <v>2541</v>
      </c>
      <c r="B1584" s="29">
        <v>2</v>
      </c>
      <c r="C1584" s="29" t="s">
        <v>4128</v>
      </c>
      <c r="D1584" s="74" t="s">
        <v>4129</v>
      </c>
    </row>
    <row r="1585" spans="1:4" s="29" customFormat="1" ht="21">
      <c r="A1585" s="89" t="s">
        <v>2541</v>
      </c>
      <c r="B1585" s="29">
        <v>3</v>
      </c>
      <c r="C1585" s="29" t="s">
        <v>4130</v>
      </c>
      <c r="D1585" s="74" t="s">
        <v>4131</v>
      </c>
    </row>
    <row r="1586" spans="1:4" s="29" customFormat="1" ht="21">
      <c r="A1586" s="89" t="s">
        <v>2541</v>
      </c>
      <c r="B1586" s="29">
        <v>4</v>
      </c>
      <c r="C1586" s="29" t="s">
        <v>4132</v>
      </c>
      <c r="D1586" s="74" t="s">
        <v>4133</v>
      </c>
    </row>
    <row r="1587" spans="1:4" s="29" customFormat="1" ht="21">
      <c r="A1587" s="89" t="s">
        <v>2541</v>
      </c>
      <c r="B1587" s="29">
        <v>5</v>
      </c>
      <c r="C1587" s="29" t="s">
        <v>4134</v>
      </c>
      <c r="D1587" s="74" t="s">
        <v>4135</v>
      </c>
    </row>
    <row r="1588" spans="1:4" s="29" customFormat="1" ht="21">
      <c r="A1588" s="89" t="s">
        <v>2541</v>
      </c>
      <c r="B1588" s="7">
        <v>98</v>
      </c>
      <c r="C1588" s="29" t="s">
        <v>337</v>
      </c>
      <c r="D1588" s="75" t="s">
        <v>4039</v>
      </c>
    </row>
    <row r="1589" spans="1:4" s="29" customFormat="1" ht="15.75" thickBot="1">
      <c r="A1589" s="89" t="s">
        <v>23</v>
      </c>
      <c r="D1589" s="30"/>
    </row>
    <row r="1590" spans="1:4" s="29" customFormat="1" ht="21">
      <c r="A1590" s="89" t="s">
        <v>2536</v>
      </c>
      <c r="B1590" s="29">
        <v>1</v>
      </c>
      <c r="C1590" s="29" t="s">
        <v>4136</v>
      </c>
      <c r="D1590" s="78" t="s">
        <v>4137</v>
      </c>
    </row>
    <row r="1591" spans="1:4" s="29" customFormat="1" ht="42">
      <c r="A1591" s="89" t="s">
        <v>2536</v>
      </c>
      <c r="B1591" s="29">
        <v>2</v>
      </c>
      <c r="C1591" s="29" t="s">
        <v>4138</v>
      </c>
      <c r="D1591" s="79" t="s">
        <v>4139</v>
      </c>
    </row>
    <row r="1592" spans="1:4" s="29" customFormat="1" ht="21">
      <c r="A1592" s="89" t="s">
        <v>2536</v>
      </c>
      <c r="B1592" s="29">
        <v>3</v>
      </c>
      <c r="C1592" s="29" t="s">
        <v>4140</v>
      </c>
      <c r="D1592" s="79" t="s">
        <v>4141</v>
      </c>
    </row>
    <row r="1593" spans="1:4" s="29" customFormat="1" ht="21">
      <c r="A1593" s="89" t="s">
        <v>2536</v>
      </c>
      <c r="B1593" s="29">
        <v>4</v>
      </c>
      <c r="C1593" s="29" t="s">
        <v>4142</v>
      </c>
      <c r="D1593" s="79" t="s">
        <v>4143</v>
      </c>
    </row>
    <row r="1594" spans="1:4" s="29" customFormat="1" ht="21">
      <c r="A1594" s="89" t="s">
        <v>2536</v>
      </c>
      <c r="B1594" s="29">
        <v>5</v>
      </c>
      <c r="C1594" s="29" t="s">
        <v>4144</v>
      </c>
      <c r="D1594" s="79" t="s">
        <v>4145</v>
      </c>
    </row>
    <row r="1595" spans="1:4" s="29" customFormat="1" ht="21.75" thickBot="1">
      <c r="A1595" s="89" t="s">
        <v>2536</v>
      </c>
      <c r="B1595" s="29">
        <v>96</v>
      </c>
      <c r="C1595" s="29" t="s">
        <v>4146</v>
      </c>
      <c r="D1595" s="82" t="s">
        <v>4147</v>
      </c>
    </row>
    <row r="1596" spans="1:4" s="29" customFormat="1">
      <c r="A1596" s="89" t="s">
        <v>23</v>
      </c>
      <c r="D1596" s="30"/>
    </row>
    <row r="1597" spans="1:4" s="29" customFormat="1" ht="21">
      <c r="A1597" s="89" t="s">
        <v>2959</v>
      </c>
      <c r="B1597" s="29">
        <v>1</v>
      </c>
      <c r="C1597" s="29" t="s">
        <v>4148</v>
      </c>
      <c r="D1597" s="74" t="s">
        <v>4149</v>
      </c>
    </row>
    <row r="1598" spans="1:4" s="29" customFormat="1" ht="21">
      <c r="A1598" s="89" t="s">
        <v>2959</v>
      </c>
      <c r="B1598" s="29">
        <v>2</v>
      </c>
      <c r="C1598" s="29" t="s">
        <v>4150</v>
      </c>
      <c r="D1598" s="74" t="s">
        <v>4151</v>
      </c>
    </row>
    <row r="1599" spans="1:4" s="29" customFormat="1" ht="21">
      <c r="A1599" s="89" t="s">
        <v>2959</v>
      </c>
      <c r="B1599" s="29">
        <v>3</v>
      </c>
      <c r="C1599" s="29" t="s">
        <v>4152</v>
      </c>
      <c r="D1599" s="74" t="s">
        <v>4153</v>
      </c>
    </row>
    <row r="1600" spans="1:4" s="29" customFormat="1" ht="21">
      <c r="A1600" s="89" t="s">
        <v>2959</v>
      </c>
      <c r="B1600" s="29">
        <v>4</v>
      </c>
      <c r="C1600" s="29" t="s">
        <v>3789</v>
      </c>
      <c r="D1600" s="74" t="s">
        <v>4154</v>
      </c>
    </row>
    <row r="1601" spans="1:4" s="29" customFormat="1" ht="21">
      <c r="A1601" s="89" t="s">
        <v>2959</v>
      </c>
      <c r="B1601" s="7">
        <v>98</v>
      </c>
      <c r="C1601" s="29" t="s">
        <v>337</v>
      </c>
      <c r="D1601" s="75" t="s">
        <v>3825</v>
      </c>
    </row>
    <row r="1602" spans="1:4" s="29" customFormat="1">
      <c r="A1602" s="89" t="s">
        <v>23</v>
      </c>
      <c r="D1602" s="30"/>
    </row>
    <row r="1603" spans="1:4" s="29" customFormat="1" ht="21">
      <c r="A1603" s="89" t="s">
        <v>2960</v>
      </c>
      <c r="B1603" s="29">
        <v>1</v>
      </c>
      <c r="C1603" s="29" t="s">
        <v>4155</v>
      </c>
      <c r="D1603" s="74" t="s">
        <v>4156</v>
      </c>
    </row>
    <row r="1604" spans="1:4" s="29" customFormat="1" ht="21">
      <c r="A1604" s="89" t="s">
        <v>2960</v>
      </c>
      <c r="B1604" s="29">
        <v>2</v>
      </c>
      <c r="C1604" s="29" t="s">
        <v>4157</v>
      </c>
      <c r="D1604" s="74" t="s">
        <v>4158</v>
      </c>
    </row>
    <row r="1605" spans="1:4" s="29" customFormat="1" ht="21">
      <c r="A1605" s="89" t="s">
        <v>2960</v>
      </c>
      <c r="B1605" s="29">
        <v>3</v>
      </c>
      <c r="C1605" s="29" t="s">
        <v>4159</v>
      </c>
      <c r="D1605" s="74" t="s">
        <v>4160</v>
      </c>
    </row>
    <row r="1606" spans="1:4" s="29" customFormat="1" ht="21">
      <c r="A1606" s="89" t="s">
        <v>2960</v>
      </c>
      <c r="B1606" s="29">
        <v>4</v>
      </c>
      <c r="C1606" s="29" t="s">
        <v>4161</v>
      </c>
      <c r="D1606" s="74" t="s">
        <v>4162</v>
      </c>
    </row>
    <row r="1607" spans="1:4" s="29" customFormat="1" ht="21">
      <c r="A1607" s="89" t="s">
        <v>2960</v>
      </c>
      <c r="B1607" s="7">
        <v>98</v>
      </c>
      <c r="C1607" s="29" t="s">
        <v>337</v>
      </c>
      <c r="D1607" s="75" t="s">
        <v>3825</v>
      </c>
    </row>
    <row r="1608" spans="1:4" s="29" customFormat="1">
      <c r="A1608" s="89" t="s">
        <v>23</v>
      </c>
      <c r="D1608" s="30"/>
    </row>
    <row r="1609" spans="1:4" s="29" customFormat="1" ht="21">
      <c r="A1609" s="89" t="s">
        <v>2961</v>
      </c>
      <c r="B1609" s="29">
        <v>1</v>
      </c>
      <c r="C1609" s="29" t="s">
        <v>4163</v>
      </c>
      <c r="D1609" s="77" t="s">
        <v>4164</v>
      </c>
    </row>
    <row r="1610" spans="1:4" s="29" customFormat="1" ht="21">
      <c r="A1610" s="89" t="s">
        <v>2961</v>
      </c>
      <c r="B1610" s="29">
        <v>2</v>
      </c>
      <c r="C1610" s="29" t="s">
        <v>4165</v>
      </c>
      <c r="D1610" s="75" t="s">
        <v>4166</v>
      </c>
    </row>
    <row r="1611" spans="1:4" s="29" customFormat="1">
      <c r="A1611" s="89" t="s">
        <v>23</v>
      </c>
      <c r="D1611" s="30"/>
    </row>
    <row r="1612" spans="1:4" s="29" customFormat="1" ht="21">
      <c r="A1612" s="89" t="s">
        <v>2963</v>
      </c>
      <c r="B1612" s="29">
        <v>1</v>
      </c>
      <c r="C1612" s="29" t="s">
        <v>455</v>
      </c>
      <c r="D1612" s="77" t="s">
        <v>4167</v>
      </c>
    </row>
    <row r="1613" spans="1:4" s="29" customFormat="1" ht="21">
      <c r="A1613" s="89" t="s">
        <v>2963</v>
      </c>
      <c r="B1613" s="29">
        <v>2</v>
      </c>
      <c r="C1613" s="29" t="s">
        <v>4168</v>
      </c>
      <c r="D1613" s="74" t="s">
        <v>4169</v>
      </c>
    </row>
    <row r="1614" spans="1:4" s="29" customFormat="1" ht="21">
      <c r="A1614" s="89" t="s">
        <v>2963</v>
      </c>
      <c r="B1614" s="29">
        <v>3</v>
      </c>
      <c r="C1614" s="29" t="s">
        <v>215</v>
      </c>
      <c r="D1614" s="75" t="s">
        <v>216</v>
      </c>
    </row>
    <row r="1615" spans="1:4" s="29" customFormat="1">
      <c r="A1615" s="89" t="s">
        <v>23</v>
      </c>
      <c r="D1615" s="30"/>
    </row>
    <row r="1616" spans="1:4" s="29" customFormat="1" ht="21">
      <c r="A1616" s="89" t="s">
        <v>2964</v>
      </c>
      <c r="B1616" s="29">
        <v>1</v>
      </c>
      <c r="C1616" s="29" t="s">
        <v>4170</v>
      </c>
      <c r="D1616" s="74" t="s">
        <v>4171</v>
      </c>
    </row>
    <row r="1617" spans="1:4" s="29" customFormat="1" ht="21">
      <c r="A1617" s="89" t="s">
        <v>2964</v>
      </c>
      <c r="B1617" s="29">
        <v>2</v>
      </c>
      <c r="C1617" s="29" t="s">
        <v>4172</v>
      </c>
      <c r="D1617" s="74" t="s">
        <v>4173</v>
      </c>
    </row>
    <row r="1618" spans="1:4" s="29" customFormat="1" ht="21">
      <c r="A1618" s="89" t="s">
        <v>2964</v>
      </c>
      <c r="B1618" s="29">
        <v>3</v>
      </c>
      <c r="C1618" s="29" t="s">
        <v>4174</v>
      </c>
      <c r="D1618" s="74" t="s">
        <v>4175</v>
      </c>
    </row>
    <row r="1619" spans="1:4" s="29" customFormat="1" ht="21">
      <c r="A1619" s="89" t="s">
        <v>2964</v>
      </c>
      <c r="B1619" s="29">
        <v>4</v>
      </c>
      <c r="C1619" s="29" t="s">
        <v>215</v>
      </c>
      <c r="D1619" s="74" t="s">
        <v>4176</v>
      </c>
    </row>
    <row r="1620" spans="1:4" s="29" customFormat="1">
      <c r="A1620" s="89" t="s">
        <v>23</v>
      </c>
      <c r="D1620" s="30"/>
    </row>
    <row r="1621" spans="1:4" s="29" customFormat="1" ht="21">
      <c r="A1621" s="89" t="s">
        <v>2966</v>
      </c>
      <c r="B1621" s="29">
        <v>1</v>
      </c>
      <c r="C1621" s="29" t="s">
        <v>346</v>
      </c>
      <c r="D1621" s="74" t="s">
        <v>3639</v>
      </c>
    </row>
    <row r="1622" spans="1:4" s="29" customFormat="1" ht="21">
      <c r="A1622" s="89" t="s">
        <v>2966</v>
      </c>
      <c r="B1622" s="29">
        <v>2</v>
      </c>
      <c r="C1622" s="29" t="s">
        <v>4177</v>
      </c>
      <c r="D1622" s="74" t="s">
        <v>3641</v>
      </c>
    </row>
    <row r="1623" spans="1:4" s="29" customFormat="1" ht="21">
      <c r="A1623" s="89" t="s">
        <v>2966</v>
      </c>
      <c r="B1623" s="29">
        <v>3</v>
      </c>
      <c r="C1623" s="29" t="s">
        <v>382</v>
      </c>
      <c r="D1623" s="74" t="s">
        <v>3643</v>
      </c>
    </row>
    <row r="1624" spans="1:4" s="29" customFormat="1" ht="21">
      <c r="A1624" s="89" t="s">
        <v>2966</v>
      </c>
      <c r="B1624" s="29">
        <v>4</v>
      </c>
      <c r="C1624" s="29" t="s">
        <v>347</v>
      </c>
      <c r="D1624" s="74" t="s">
        <v>4178</v>
      </c>
    </row>
    <row r="1625" spans="1:4" s="29" customFormat="1" ht="21">
      <c r="A1625" s="89" t="s">
        <v>2966</v>
      </c>
      <c r="B1625" s="29">
        <v>5</v>
      </c>
      <c r="C1625" s="29" t="s">
        <v>3645</v>
      </c>
      <c r="D1625" s="74" t="s">
        <v>4179</v>
      </c>
    </row>
    <row r="1626" spans="1:4" s="29" customFormat="1" ht="21">
      <c r="A1626" s="89" t="s">
        <v>2966</v>
      </c>
      <c r="B1626" s="29">
        <v>6</v>
      </c>
      <c r="C1626" s="29" t="s">
        <v>476</v>
      </c>
      <c r="D1626" s="74" t="s">
        <v>4180</v>
      </c>
    </row>
    <row r="1627" spans="1:4" s="29" customFormat="1" ht="21">
      <c r="A1627" s="89" t="s">
        <v>2966</v>
      </c>
      <c r="B1627" s="29">
        <v>7</v>
      </c>
      <c r="C1627" s="29" t="s">
        <v>348</v>
      </c>
      <c r="D1627" s="84" t="s">
        <v>4181</v>
      </c>
    </row>
    <row r="1628" spans="1:4" s="29" customFormat="1" ht="15.75" thickBot="1">
      <c r="A1628" s="89" t="s">
        <v>23</v>
      </c>
      <c r="D1628" s="30"/>
    </row>
    <row r="1629" spans="1:4" s="29" customFormat="1" ht="21">
      <c r="A1629" s="89" t="s">
        <v>2968</v>
      </c>
      <c r="B1629" s="29">
        <v>1</v>
      </c>
      <c r="C1629" s="29" t="s">
        <v>213</v>
      </c>
      <c r="D1629" s="78" t="s">
        <v>214</v>
      </c>
    </row>
    <row r="1630" spans="1:4" s="29" customFormat="1" ht="21">
      <c r="A1630" s="89" t="s">
        <v>2968</v>
      </c>
      <c r="B1630" s="29">
        <v>2</v>
      </c>
      <c r="C1630" s="29" t="s">
        <v>4182</v>
      </c>
      <c r="D1630" s="79" t="s">
        <v>4183</v>
      </c>
    </row>
    <row r="1631" spans="1:4" s="29" customFormat="1" ht="21.75" thickBot="1">
      <c r="A1631" s="89" t="s">
        <v>2968</v>
      </c>
      <c r="B1631" s="29">
        <v>3</v>
      </c>
      <c r="C1631" s="29" t="s">
        <v>405</v>
      </c>
      <c r="D1631" s="82" t="s">
        <v>4184</v>
      </c>
    </row>
    <row r="1632" spans="1:4" s="29" customFormat="1" ht="15.75" thickBot="1">
      <c r="A1632" s="89" t="s">
        <v>23</v>
      </c>
      <c r="D1632" s="30"/>
    </row>
    <row r="1633" spans="1:4" s="29" customFormat="1" ht="21">
      <c r="A1633" s="89" t="s">
        <v>2969</v>
      </c>
      <c r="B1633" s="29">
        <v>1</v>
      </c>
      <c r="C1633" s="29" t="s">
        <v>4185</v>
      </c>
      <c r="D1633" s="78" t="s">
        <v>4186</v>
      </c>
    </row>
    <row r="1634" spans="1:4" s="29" customFormat="1" ht="42">
      <c r="A1634" s="89" t="s">
        <v>2969</v>
      </c>
      <c r="B1634" s="29">
        <v>2</v>
      </c>
      <c r="C1634" s="29" t="s">
        <v>4187</v>
      </c>
      <c r="D1634" s="79" t="s">
        <v>4188</v>
      </c>
    </row>
    <row r="1635" spans="1:4" s="29" customFormat="1" ht="21">
      <c r="A1635" s="89" t="s">
        <v>2969</v>
      </c>
      <c r="B1635" s="29">
        <v>3</v>
      </c>
      <c r="C1635" s="29" t="s">
        <v>4189</v>
      </c>
      <c r="D1635" s="79" t="s">
        <v>4190</v>
      </c>
    </row>
    <row r="1636" spans="1:4" s="29" customFormat="1" ht="21">
      <c r="A1636" s="89" t="s">
        <v>2969</v>
      </c>
      <c r="B1636" s="29">
        <v>4</v>
      </c>
      <c r="C1636" s="29" t="s">
        <v>4191</v>
      </c>
      <c r="D1636" s="79" t="s">
        <v>4192</v>
      </c>
    </row>
    <row r="1637" spans="1:4" s="29" customFormat="1" ht="21">
      <c r="A1637" s="89" t="s">
        <v>2969</v>
      </c>
      <c r="B1637" s="29">
        <v>5</v>
      </c>
      <c r="C1637" s="29" t="s">
        <v>4193</v>
      </c>
      <c r="D1637" s="79" t="s">
        <v>4194</v>
      </c>
    </row>
    <row r="1638" spans="1:4" s="29" customFormat="1" ht="21">
      <c r="A1638" s="89" t="s">
        <v>2969</v>
      </c>
      <c r="B1638" s="29">
        <v>6</v>
      </c>
      <c r="C1638" s="29" t="s">
        <v>477</v>
      </c>
      <c r="D1638" s="79" t="s">
        <v>4195</v>
      </c>
    </row>
    <row r="1639" spans="1:4" s="29" customFormat="1" ht="42">
      <c r="A1639" s="89" t="s">
        <v>2969</v>
      </c>
      <c r="B1639" s="29">
        <v>7</v>
      </c>
      <c r="C1639" s="29" t="s">
        <v>4196</v>
      </c>
      <c r="D1639" s="79" t="s">
        <v>4197</v>
      </c>
    </row>
    <row r="1640" spans="1:4" s="29" customFormat="1" ht="21">
      <c r="A1640" s="89" t="s">
        <v>2969</v>
      </c>
      <c r="B1640" s="29">
        <v>9</v>
      </c>
      <c r="C1640" s="29" t="s">
        <v>4198</v>
      </c>
      <c r="D1640" s="79" t="s">
        <v>4199</v>
      </c>
    </row>
    <row r="1641" spans="1:4" s="148" customFormat="1" ht="21.75" thickBot="1">
      <c r="A1641" s="147" t="s">
        <v>2969</v>
      </c>
      <c r="B1641" s="148">
        <v>10</v>
      </c>
      <c r="C1641" s="148" t="s">
        <v>348</v>
      </c>
      <c r="D1641" s="150" t="s">
        <v>4200</v>
      </c>
    </row>
    <row r="1642" spans="1:4" s="29" customFormat="1">
      <c r="A1642" s="89" t="s">
        <v>23</v>
      </c>
      <c r="D1642" s="30"/>
    </row>
    <row r="1643" spans="1:4" s="29" customFormat="1" ht="21">
      <c r="A1643" s="89" t="s">
        <v>2971</v>
      </c>
      <c r="B1643" s="29">
        <v>1</v>
      </c>
      <c r="C1643" s="29" t="s">
        <v>478</v>
      </c>
      <c r="D1643" s="74" t="s">
        <v>5326</v>
      </c>
    </row>
    <row r="1644" spans="1:4" s="29" customFormat="1" ht="21">
      <c r="A1644" s="89" t="s">
        <v>2971</v>
      </c>
      <c r="B1644" s="29">
        <v>2</v>
      </c>
      <c r="C1644" s="29" t="s">
        <v>4201</v>
      </c>
      <c r="D1644" s="74" t="s">
        <v>5327</v>
      </c>
    </row>
    <row r="1645" spans="1:4" s="29" customFormat="1" ht="21">
      <c r="A1645" s="89" t="s">
        <v>2971</v>
      </c>
      <c r="B1645" s="29">
        <v>3</v>
      </c>
      <c r="C1645" s="29" t="s">
        <v>4202</v>
      </c>
      <c r="D1645" s="74" t="s">
        <v>5328</v>
      </c>
    </row>
    <row r="1646" spans="1:4" s="29" customFormat="1" ht="21">
      <c r="A1646" s="89" t="s">
        <v>2971</v>
      </c>
      <c r="B1646" s="29">
        <v>4</v>
      </c>
      <c r="C1646" s="29" t="s">
        <v>4203</v>
      </c>
      <c r="D1646" s="74" t="s">
        <v>5329</v>
      </c>
    </row>
    <row r="1647" spans="1:4" s="29" customFormat="1" ht="21">
      <c r="A1647" s="89" t="s">
        <v>2971</v>
      </c>
      <c r="B1647" s="29">
        <v>5</v>
      </c>
      <c r="C1647" s="29" t="s">
        <v>4204</v>
      </c>
      <c r="D1647" s="74" t="s">
        <v>5330</v>
      </c>
    </row>
    <row r="1648" spans="1:4" s="29" customFormat="1" ht="21">
      <c r="A1648" s="89" t="s">
        <v>2971</v>
      </c>
      <c r="B1648" s="29">
        <v>6</v>
      </c>
      <c r="C1648" s="29" t="s">
        <v>479</v>
      </c>
      <c r="D1648" s="74" t="s">
        <v>5331</v>
      </c>
    </row>
    <row r="1649" spans="1:4" s="29" customFormat="1" ht="21">
      <c r="A1649" s="89" t="s">
        <v>2971</v>
      </c>
      <c r="B1649" s="7">
        <v>98</v>
      </c>
      <c r="C1649" s="29" t="s">
        <v>337</v>
      </c>
      <c r="D1649" s="75" t="s">
        <v>3825</v>
      </c>
    </row>
    <row r="1650" spans="1:4" s="29" customFormat="1">
      <c r="A1650" s="89" t="s">
        <v>23</v>
      </c>
      <c r="D1650" s="30"/>
    </row>
    <row r="1651" spans="1:4" s="29" customFormat="1" ht="21">
      <c r="A1651" s="89" t="s">
        <v>2972</v>
      </c>
      <c r="B1651" s="29">
        <v>1</v>
      </c>
      <c r="C1651" s="29" t="s">
        <v>403</v>
      </c>
      <c r="D1651" s="74" t="s">
        <v>5332</v>
      </c>
    </row>
    <row r="1652" spans="1:4" s="29" customFormat="1" ht="21">
      <c r="A1652" s="89" t="s">
        <v>2972</v>
      </c>
      <c r="B1652" s="29">
        <v>2</v>
      </c>
      <c r="C1652" s="29" t="s">
        <v>4012</v>
      </c>
      <c r="D1652" s="74" t="s">
        <v>5333</v>
      </c>
    </row>
    <row r="1653" spans="1:4" s="29" customFormat="1" ht="21">
      <c r="A1653" s="89" t="s">
        <v>2972</v>
      </c>
      <c r="B1653" s="29">
        <v>3</v>
      </c>
      <c r="C1653" s="29" t="s">
        <v>4003</v>
      </c>
      <c r="D1653" s="74" t="s">
        <v>5334</v>
      </c>
    </row>
    <row r="1654" spans="1:4" s="29" customFormat="1" ht="21">
      <c r="A1654" s="89" t="s">
        <v>2972</v>
      </c>
      <c r="B1654" s="29">
        <v>4</v>
      </c>
      <c r="C1654" s="29" t="s">
        <v>4205</v>
      </c>
      <c r="D1654" s="74" t="s">
        <v>5335</v>
      </c>
    </row>
    <row r="1655" spans="1:4" s="29" customFormat="1" ht="21">
      <c r="A1655" s="89" t="s">
        <v>2972</v>
      </c>
      <c r="B1655" s="29">
        <v>5</v>
      </c>
      <c r="C1655" s="29" t="s">
        <v>480</v>
      </c>
      <c r="D1655" s="74" t="s">
        <v>5336</v>
      </c>
    </row>
    <row r="1656" spans="1:4" s="29" customFormat="1" ht="21">
      <c r="A1656" s="89" t="s">
        <v>2972</v>
      </c>
      <c r="B1656" s="7">
        <v>98</v>
      </c>
      <c r="C1656" s="29" t="s">
        <v>337</v>
      </c>
      <c r="D1656" s="75" t="s">
        <v>4039</v>
      </c>
    </row>
    <row r="1657" spans="1:4" s="29" customFormat="1">
      <c r="A1657" s="89" t="s">
        <v>23</v>
      </c>
      <c r="D1657" s="30"/>
    </row>
    <row r="1658" spans="1:4" s="29" customFormat="1" ht="21">
      <c r="A1658" s="89" t="s">
        <v>2973</v>
      </c>
      <c r="B1658" s="29">
        <v>1</v>
      </c>
      <c r="C1658" s="29" t="s">
        <v>481</v>
      </c>
      <c r="D1658" s="74" t="s">
        <v>4206</v>
      </c>
    </row>
    <row r="1659" spans="1:4" s="29" customFormat="1" ht="21">
      <c r="A1659" s="89" t="s">
        <v>2973</v>
      </c>
      <c r="B1659" s="29">
        <v>2</v>
      </c>
      <c r="C1659" s="29" t="s">
        <v>482</v>
      </c>
      <c r="D1659" s="74" t="s">
        <v>4207</v>
      </c>
    </row>
    <row r="1660" spans="1:4" s="29" customFormat="1" ht="21">
      <c r="A1660" s="89" t="s">
        <v>2973</v>
      </c>
      <c r="B1660" s="29">
        <v>3</v>
      </c>
      <c r="C1660" s="29" t="s">
        <v>4208</v>
      </c>
      <c r="D1660" s="74" t="s">
        <v>4209</v>
      </c>
    </row>
    <row r="1661" spans="1:4" s="29" customFormat="1" ht="21">
      <c r="A1661" s="89" t="s">
        <v>2973</v>
      </c>
      <c r="B1661" s="29">
        <v>4</v>
      </c>
      <c r="C1661" s="29" t="s">
        <v>483</v>
      </c>
      <c r="D1661" s="74" t="s">
        <v>4210</v>
      </c>
    </row>
    <row r="1662" spans="1:4" s="29" customFormat="1" ht="21">
      <c r="A1662" s="89" t="s">
        <v>2973</v>
      </c>
      <c r="B1662" s="29">
        <v>5</v>
      </c>
      <c r="C1662" s="29" t="s">
        <v>484</v>
      </c>
      <c r="D1662" s="74" t="s">
        <v>4211</v>
      </c>
    </row>
    <row r="1663" spans="1:4" s="29" customFormat="1" ht="21">
      <c r="A1663" s="89" t="s">
        <v>2973</v>
      </c>
      <c r="B1663" s="29">
        <v>6</v>
      </c>
      <c r="C1663" s="29" t="s">
        <v>4212</v>
      </c>
      <c r="D1663" s="74" t="s">
        <v>4213</v>
      </c>
    </row>
    <row r="1664" spans="1:4" s="29" customFormat="1" ht="21">
      <c r="A1664" s="89" t="s">
        <v>2973</v>
      </c>
      <c r="B1664" s="29">
        <v>7</v>
      </c>
      <c r="C1664" s="29" t="s">
        <v>4214</v>
      </c>
      <c r="D1664" s="74" t="s">
        <v>4215</v>
      </c>
    </row>
    <row r="1665" spans="1:4" s="29" customFormat="1" ht="21">
      <c r="A1665" s="89" t="s">
        <v>2973</v>
      </c>
      <c r="B1665" s="29">
        <v>8</v>
      </c>
      <c r="C1665" s="29" t="s">
        <v>348</v>
      </c>
      <c r="D1665" s="75" t="s">
        <v>3800</v>
      </c>
    </row>
    <row r="1666" spans="1:4" s="29" customFormat="1">
      <c r="A1666" s="89" t="s">
        <v>23</v>
      </c>
      <c r="D1666" s="30"/>
    </row>
    <row r="1667" spans="1:4" s="29" customFormat="1" ht="21">
      <c r="A1667" s="89" t="s">
        <v>2975</v>
      </c>
      <c r="B1667" s="29">
        <v>1</v>
      </c>
      <c r="C1667" s="29" t="s">
        <v>4216</v>
      </c>
      <c r="D1667" s="74" t="s">
        <v>4217</v>
      </c>
    </row>
    <row r="1668" spans="1:4" s="29" customFormat="1" ht="21">
      <c r="A1668" s="89" t="s">
        <v>2975</v>
      </c>
      <c r="B1668" s="29">
        <v>2</v>
      </c>
      <c r="C1668" s="29" t="s">
        <v>4218</v>
      </c>
      <c r="D1668" s="74" t="s">
        <v>4219</v>
      </c>
    </row>
    <row r="1669" spans="1:4" s="29" customFormat="1" ht="21">
      <c r="A1669" s="89" t="s">
        <v>2975</v>
      </c>
      <c r="B1669" s="29">
        <v>3</v>
      </c>
      <c r="C1669" s="29" t="s">
        <v>4220</v>
      </c>
      <c r="D1669" s="74" t="s">
        <v>4221</v>
      </c>
    </row>
    <row r="1670" spans="1:4" s="29" customFormat="1" ht="21">
      <c r="A1670" s="89" t="s">
        <v>2975</v>
      </c>
      <c r="B1670" s="29">
        <v>4</v>
      </c>
      <c r="C1670" s="29" t="s">
        <v>4222</v>
      </c>
      <c r="D1670" s="75" t="s">
        <v>4223</v>
      </c>
    </row>
    <row r="1671" spans="1:4" s="29" customFormat="1">
      <c r="A1671" s="89" t="s">
        <v>23</v>
      </c>
      <c r="D1671" s="30"/>
    </row>
    <row r="1672" spans="1:4" s="29" customFormat="1" ht="21">
      <c r="A1672" s="89" t="s">
        <v>2976</v>
      </c>
      <c r="B1672" s="29">
        <v>1</v>
      </c>
      <c r="C1672" s="29" t="s">
        <v>485</v>
      </c>
      <c r="D1672" s="74" t="s">
        <v>4224</v>
      </c>
    </row>
    <row r="1673" spans="1:4" s="29" customFormat="1" ht="21">
      <c r="A1673" s="89" t="s">
        <v>2976</v>
      </c>
      <c r="B1673" s="29">
        <v>2</v>
      </c>
      <c r="C1673" s="29" t="s">
        <v>486</v>
      </c>
      <c r="D1673" s="74" t="s">
        <v>4225</v>
      </c>
    </row>
    <row r="1674" spans="1:4" s="29" customFormat="1" ht="21">
      <c r="A1674" s="89" t="s">
        <v>2976</v>
      </c>
      <c r="B1674" s="29">
        <v>3</v>
      </c>
      <c r="C1674" s="29" t="s">
        <v>487</v>
      </c>
      <c r="D1674" s="74" t="s">
        <v>4226</v>
      </c>
    </row>
    <row r="1675" spans="1:4" s="29" customFormat="1" ht="21">
      <c r="A1675" s="89" t="s">
        <v>2976</v>
      </c>
      <c r="B1675" s="29">
        <v>4</v>
      </c>
      <c r="C1675" s="29" t="s">
        <v>4227</v>
      </c>
      <c r="D1675" s="74" t="s">
        <v>4228</v>
      </c>
    </row>
    <row r="1676" spans="1:4" s="29" customFormat="1" ht="21">
      <c r="A1676" s="89" t="s">
        <v>2976</v>
      </c>
      <c r="B1676" s="29">
        <v>5</v>
      </c>
      <c r="C1676" s="29" t="s">
        <v>488</v>
      </c>
      <c r="D1676" s="84" t="s">
        <v>4229</v>
      </c>
    </row>
    <row r="1677" spans="1:4" s="29" customFormat="1">
      <c r="A1677" s="89" t="s">
        <v>23</v>
      </c>
      <c r="D1677" s="30"/>
    </row>
    <row r="1678" spans="1:4" s="29" customFormat="1" ht="21">
      <c r="A1678" s="89" t="s">
        <v>2977</v>
      </c>
      <c r="B1678" s="29">
        <v>1</v>
      </c>
      <c r="C1678" s="29" t="s">
        <v>4230</v>
      </c>
      <c r="D1678" s="74" t="s">
        <v>5018</v>
      </c>
    </row>
    <row r="1679" spans="1:4" s="29" customFormat="1" ht="21">
      <c r="A1679" s="89" t="s">
        <v>2977</v>
      </c>
      <c r="B1679" s="29">
        <v>2</v>
      </c>
      <c r="C1679" s="29" t="s">
        <v>4231</v>
      </c>
      <c r="D1679" s="74" t="s">
        <v>5019</v>
      </c>
    </row>
    <row r="1680" spans="1:4" s="29" customFormat="1" ht="21">
      <c r="A1680" s="89" t="s">
        <v>2977</v>
      </c>
      <c r="B1680" s="29">
        <v>3</v>
      </c>
      <c r="C1680" s="29" t="s">
        <v>4232</v>
      </c>
      <c r="D1680" s="74" t="s">
        <v>4233</v>
      </c>
    </row>
    <row r="1681" spans="1:4" s="29" customFormat="1" ht="21">
      <c r="A1681" s="89" t="s">
        <v>2977</v>
      </c>
      <c r="B1681" s="29">
        <v>4</v>
      </c>
      <c r="C1681" s="29" t="s">
        <v>4234</v>
      </c>
      <c r="D1681" s="74" t="s">
        <v>4235</v>
      </c>
    </row>
    <row r="1682" spans="1:4" s="29" customFormat="1" ht="21">
      <c r="A1682" s="89" t="s">
        <v>2977</v>
      </c>
      <c r="B1682" s="29">
        <v>5</v>
      </c>
      <c r="C1682" s="29" t="s">
        <v>4236</v>
      </c>
      <c r="D1682" s="84" t="s">
        <v>4237</v>
      </c>
    </row>
    <row r="1683" spans="1:4" s="29" customFormat="1">
      <c r="A1683" s="89" t="s">
        <v>23</v>
      </c>
      <c r="D1683" s="30"/>
    </row>
    <row r="1684" spans="1:4" s="29" customFormat="1" ht="21">
      <c r="A1684" s="89" t="s">
        <v>2978</v>
      </c>
      <c r="B1684" s="29">
        <v>1</v>
      </c>
      <c r="C1684" s="29" t="s">
        <v>4238</v>
      </c>
      <c r="D1684" s="74" t="s">
        <v>4239</v>
      </c>
    </row>
    <row r="1685" spans="1:4" s="29" customFormat="1" ht="21">
      <c r="A1685" s="89" t="s">
        <v>2978</v>
      </c>
      <c r="B1685" s="29">
        <v>2</v>
      </c>
      <c r="C1685" s="29" t="s">
        <v>489</v>
      </c>
      <c r="D1685" s="74" t="s">
        <v>4240</v>
      </c>
    </row>
    <row r="1686" spans="1:4" s="29" customFormat="1" ht="21">
      <c r="A1686" s="89" t="s">
        <v>2978</v>
      </c>
      <c r="B1686" s="29">
        <v>3</v>
      </c>
      <c r="C1686" s="29" t="s">
        <v>490</v>
      </c>
      <c r="D1686" s="74" t="s">
        <v>4241</v>
      </c>
    </row>
    <row r="1687" spans="1:4" s="29" customFormat="1" ht="21">
      <c r="A1687" s="89" t="s">
        <v>2978</v>
      </c>
      <c r="B1687" s="29">
        <v>4</v>
      </c>
      <c r="C1687" s="29" t="s">
        <v>4242</v>
      </c>
      <c r="D1687" s="84" t="s">
        <v>4243</v>
      </c>
    </row>
    <row r="1688" spans="1:4" s="29" customFormat="1">
      <c r="A1688" s="89" t="s">
        <v>23</v>
      </c>
      <c r="D1688" s="30"/>
    </row>
    <row r="1689" spans="1:4" s="29" customFormat="1" ht="21">
      <c r="A1689" s="89" t="s">
        <v>2979</v>
      </c>
      <c r="B1689" s="29">
        <v>1</v>
      </c>
      <c r="C1689" s="29" t="s">
        <v>355</v>
      </c>
      <c r="D1689" s="74" t="s">
        <v>4244</v>
      </c>
    </row>
    <row r="1690" spans="1:4" s="29" customFormat="1" ht="21">
      <c r="A1690" s="89" t="s">
        <v>2979</v>
      </c>
      <c r="B1690" s="29">
        <v>2</v>
      </c>
      <c r="C1690" s="29" t="s">
        <v>356</v>
      </c>
      <c r="D1690" s="74" t="s">
        <v>4245</v>
      </c>
    </row>
    <row r="1691" spans="1:4" s="29" customFormat="1" ht="21">
      <c r="A1691" s="89" t="s">
        <v>2979</v>
      </c>
      <c r="B1691" s="29">
        <v>3</v>
      </c>
      <c r="C1691" s="29" t="s">
        <v>491</v>
      </c>
      <c r="D1691" s="74" t="s">
        <v>4246</v>
      </c>
    </row>
    <row r="1692" spans="1:4" s="29" customFormat="1" ht="21">
      <c r="A1692" s="89" t="s">
        <v>2979</v>
      </c>
      <c r="B1692" s="29">
        <v>4</v>
      </c>
      <c r="C1692" s="29" t="s">
        <v>492</v>
      </c>
      <c r="D1692" s="74" t="s">
        <v>4247</v>
      </c>
    </row>
    <row r="1693" spans="1:4" s="29" customFormat="1" ht="21">
      <c r="A1693" s="89" t="s">
        <v>2979</v>
      </c>
      <c r="B1693" s="29">
        <v>5</v>
      </c>
      <c r="C1693" s="29" t="s">
        <v>493</v>
      </c>
      <c r="D1693" s="74" t="s">
        <v>4248</v>
      </c>
    </row>
    <row r="1694" spans="1:4" s="29" customFormat="1" ht="21">
      <c r="A1694" s="89" t="s">
        <v>2979</v>
      </c>
      <c r="B1694" s="29">
        <v>6</v>
      </c>
      <c r="C1694" s="29" t="s">
        <v>357</v>
      </c>
      <c r="D1694" s="74" t="s">
        <v>4249</v>
      </c>
    </row>
    <row r="1695" spans="1:4" s="29" customFormat="1" ht="21">
      <c r="A1695" s="89" t="s">
        <v>2979</v>
      </c>
      <c r="B1695" s="29">
        <v>96</v>
      </c>
      <c r="C1695" s="29" t="s">
        <v>4250</v>
      </c>
      <c r="D1695" s="84" t="s">
        <v>4251</v>
      </c>
    </row>
    <row r="1696" spans="1:4" s="29" customFormat="1">
      <c r="A1696" s="89" t="s">
        <v>23</v>
      </c>
      <c r="D1696" s="30"/>
    </row>
    <row r="1697" spans="1:4" s="29" customFormat="1" ht="21">
      <c r="A1697" s="89" t="s">
        <v>2980</v>
      </c>
      <c r="B1697" s="29">
        <v>1</v>
      </c>
      <c r="C1697" s="29" t="s">
        <v>4252</v>
      </c>
      <c r="D1697" s="74" t="s">
        <v>4253</v>
      </c>
    </row>
    <row r="1698" spans="1:4" s="29" customFormat="1" ht="21">
      <c r="A1698" s="89" t="s">
        <v>2980</v>
      </c>
      <c r="B1698" s="29">
        <v>2</v>
      </c>
      <c r="C1698" s="29" t="s">
        <v>4254</v>
      </c>
      <c r="D1698" s="74" t="s">
        <v>4255</v>
      </c>
    </row>
    <row r="1699" spans="1:4" s="29" customFormat="1" ht="21">
      <c r="A1699" s="89" t="s">
        <v>2980</v>
      </c>
      <c r="B1699" s="29">
        <v>3</v>
      </c>
      <c r="C1699" s="29" t="s">
        <v>4256</v>
      </c>
      <c r="D1699" s="74" t="s">
        <v>4257</v>
      </c>
    </row>
    <row r="1700" spans="1:4" s="29" customFormat="1" ht="21">
      <c r="A1700" s="89" t="s">
        <v>2980</v>
      </c>
      <c r="B1700" s="29">
        <v>4</v>
      </c>
      <c r="C1700" s="29" t="s">
        <v>1119</v>
      </c>
      <c r="D1700" s="74" t="s">
        <v>3753</v>
      </c>
    </row>
    <row r="1701" spans="1:4" s="29" customFormat="1">
      <c r="A1701" s="89" t="s">
        <v>23</v>
      </c>
      <c r="D1701" s="30"/>
    </row>
    <row r="1702" spans="1:4" s="29" customFormat="1" ht="21">
      <c r="A1702" s="89" t="s">
        <v>2982</v>
      </c>
      <c r="B1702" s="29">
        <v>1</v>
      </c>
      <c r="C1702" s="29" t="s">
        <v>494</v>
      </c>
      <c r="D1702" s="74" t="s">
        <v>4258</v>
      </c>
    </row>
    <row r="1703" spans="1:4" s="29" customFormat="1" ht="21">
      <c r="A1703" s="89" t="s">
        <v>2982</v>
      </c>
      <c r="B1703" s="29">
        <v>2</v>
      </c>
      <c r="C1703" s="29" t="s">
        <v>4259</v>
      </c>
      <c r="D1703" s="74" t="s">
        <v>4260</v>
      </c>
    </row>
    <row r="1704" spans="1:4" s="29" customFormat="1" ht="21">
      <c r="A1704" s="89" t="s">
        <v>2982</v>
      </c>
      <c r="B1704" s="29">
        <v>3</v>
      </c>
      <c r="C1704" s="29" t="s">
        <v>4261</v>
      </c>
      <c r="D1704" s="74" t="s">
        <v>4262</v>
      </c>
    </row>
    <row r="1705" spans="1:4" s="29" customFormat="1" ht="21">
      <c r="A1705" s="89" t="s">
        <v>2982</v>
      </c>
      <c r="B1705" s="29">
        <v>4</v>
      </c>
      <c r="C1705" s="29" t="s">
        <v>495</v>
      </c>
      <c r="D1705" s="74" t="s">
        <v>4263</v>
      </c>
    </row>
    <row r="1706" spans="1:4" s="29" customFormat="1" ht="21">
      <c r="A1706" s="89" t="s">
        <v>2982</v>
      </c>
      <c r="B1706" s="29">
        <v>5</v>
      </c>
      <c r="C1706" s="29" t="s">
        <v>4264</v>
      </c>
      <c r="D1706" s="74" t="s">
        <v>4265</v>
      </c>
    </row>
    <row r="1707" spans="1:4" s="29" customFormat="1" ht="21">
      <c r="A1707" s="89" t="s">
        <v>2982</v>
      </c>
      <c r="B1707" s="29">
        <v>96</v>
      </c>
      <c r="C1707" s="29" t="s">
        <v>496</v>
      </c>
      <c r="D1707" s="75" t="s">
        <v>5337</v>
      </c>
    </row>
    <row r="1708" spans="1:4" s="29" customFormat="1">
      <c r="A1708" s="89" t="s">
        <v>23</v>
      </c>
      <c r="D1708" s="30"/>
    </row>
    <row r="1709" spans="1:4" s="29" customFormat="1" ht="21">
      <c r="A1709" s="89" t="s">
        <v>2983</v>
      </c>
      <c r="B1709" s="29">
        <v>1</v>
      </c>
      <c r="C1709" s="29" t="s">
        <v>406</v>
      </c>
      <c r="D1709" s="74" t="s">
        <v>4956</v>
      </c>
    </row>
    <row r="1710" spans="1:4" s="29" customFormat="1" ht="21">
      <c r="A1710" s="89" t="s">
        <v>2983</v>
      </c>
      <c r="B1710" s="29">
        <v>2</v>
      </c>
      <c r="C1710" s="29" t="s">
        <v>4010</v>
      </c>
      <c r="D1710" s="74" t="s">
        <v>5045</v>
      </c>
    </row>
    <row r="1711" spans="1:4" s="29" customFormat="1" ht="21">
      <c r="A1711" s="89" t="s">
        <v>2983</v>
      </c>
      <c r="B1711" s="29">
        <v>3</v>
      </c>
      <c r="C1711" s="29" t="s">
        <v>4012</v>
      </c>
      <c r="D1711" s="74" t="s">
        <v>5338</v>
      </c>
    </row>
    <row r="1712" spans="1:4" s="29" customFormat="1" ht="21">
      <c r="A1712" s="89" t="s">
        <v>2983</v>
      </c>
      <c r="B1712" s="29">
        <v>4</v>
      </c>
      <c r="C1712" s="29" t="s">
        <v>4003</v>
      </c>
      <c r="D1712" s="74" t="s">
        <v>5339</v>
      </c>
    </row>
    <row r="1713" spans="1:4" s="29" customFormat="1" ht="21">
      <c r="A1713" s="89" t="s">
        <v>2983</v>
      </c>
      <c r="B1713" s="29">
        <v>5</v>
      </c>
      <c r="C1713" s="29" t="s">
        <v>407</v>
      </c>
      <c r="D1713" s="75" t="s">
        <v>5340</v>
      </c>
    </row>
    <row r="1714" spans="1:4" s="29" customFormat="1">
      <c r="A1714" s="89" t="s">
        <v>23</v>
      </c>
      <c r="D1714" s="30"/>
    </row>
    <row r="1715" spans="1:4" s="29" customFormat="1" ht="21">
      <c r="A1715" s="89" t="s">
        <v>2986</v>
      </c>
      <c r="B1715" s="29">
        <v>1</v>
      </c>
      <c r="C1715" s="29" t="s">
        <v>213</v>
      </c>
      <c r="D1715" s="74" t="s">
        <v>4266</v>
      </c>
    </row>
    <row r="1716" spans="1:4" s="29" customFormat="1" ht="21">
      <c r="A1716" s="89" t="s">
        <v>2986</v>
      </c>
      <c r="B1716" s="29">
        <v>2</v>
      </c>
      <c r="C1716" s="29" t="s">
        <v>4267</v>
      </c>
      <c r="D1716" s="74" t="s">
        <v>4268</v>
      </c>
    </row>
    <row r="1717" spans="1:4" s="29" customFormat="1" ht="21">
      <c r="A1717" s="89" t="s">
        <v>2986</v>
      </c>
      <c r="B1717" s="29">
        <v>3</v>
      </c>
      <c r="C1717" s="29" t="s">
        <v>4269</v>
      </c>
      <c r="D1717" s="74" t="s">
        <v>4270</v>
      </c>
    </row>
    <row r="1718" spans="1:4" s="29" customFormat="1" ht="21">
      <c r="A1718" s="89" t="s">
        <v>2986</v>
      </c>
      <c r="B1718" s="29">
        <v>4</v>
      </c>
      <c r="C1718" s="29" t="s">
        <v>4271</v>
      </c>
      <c r="D1718" s="74" t="s">
        <v>4272</v>
      </c>
    </row>
    <row r="1719" spans="1:4" s="29" customFormat="1" ht="21">
      <c r="A1719" s="89" t="s">
        <v>2986</v>
      </c>
      <c r="B1719" s="29">
        <v>5</v>
      </c>
      <c r="C1719" s="29" t="s">
        <v>4273</v>
      </c>
      <c r="D1719" s="74" t="s">
        <v>4274</v>
      </c>
    </row>
    <row r="1720" spans="1:4" s="29" customFormat="1" ht="21">
      <c r="A1720" s="89" t="s">
        <v>2986</v>
      </c>
      <c r="B1720" s="29">
        <v>6</v>
      </c>
      <c r="C1720" s="29" t="s">
        <v>4275</v>
      </c>
      <c r="D1720" s="74" t="s">
        <v>4276</v>
      </c>
    </row>
    <row r="1721" spans="1:4" s="29" customFormat="1" ht="21">
      <c r="A1721" s="89" t="s">
        <v>2986</v>
      </c>
      <c r="B1721" s="29">
        <v>7</v>
      </c>
      <c r="C1721" s="29" t="s">
        <v>4277</v>
      </c>
      <c r="D1721" s="75" t="s">
        <v>4278</v>
      </c>
    </row>
    <row r="1722" spans="1:4" s="29" customFormat="1">
      <c r="A1722" s="89" t="s">
        <v>23</v>
      </c>
      <c r="D1722" s="30"/>
    </row>
    <row r="1723" spans="1:4" s="29" customFormat="1" ht="21">
      <c r="A1723" s="89" t="s">
        <v>2988</v>
      </c>
      <c r="B1723" s="29">
        <v>1</v>
      </c>
      <c r="C1723" s="29" t="s">
        <v>4279</v>
      </c>
      <c r="D1723" s="74" t="s">
        <v>4280</v>
      </c>
    </row>
    <row r="1724" spans="1:4" s="29" customFormat="1" ht="21">
      <c r="A1724" s="89" t="s">
        <v>2988</v>
      </c>
      <c r="B1724" s="29">
        <v>2</v>
      </c>
      <c r="C1724" s="29" t="s">
        <v>4281</v>
      </c>
      <c r="D1724" s="74" t="s">
        <v>4282</v>
      </c>
    </row>
    <row r="1725" spans="1:4" s="29" customFormat="1" ht="21">
      <c r="A1725" s="89" t="s">
        <v>2988</v>
      </c>
      <c r="B1725" s="29">
        <v>3</v>
      </c>
      <c r="C1725" s="29" t="s">
        <v>1071</v>
      </c>
      <c r="D1725" s="74" t="s">
        <v>4283</v>
      </c>
    </row>
    <row r="1726" spans="1:4" s="29" customFormat="1" ht="21">
      <c r="A1726" s="89" t="s">
        <v>2988</v>
      </c>
      <c r="B1726" s="29">
        <v>4</v>
      </c>
      <c r="C1726" s="29" t="s">
        <v>415</v>
      </c>
      <c r="D1726" s="75" t="s">
        <v>4284</v>
      </c>
    </row>
    <row r="1727" spans="1:4" s="29" customFormat="1">
      <c r="A1727" s="89" t="s">
        <v>23</v>
      </c>
      <c r="D1727" s="30"/>
    </row>
    <row r="1728" spans="1:4" s="29" customFormat="1" ht="21">
      <c r="A1728" s="89" t="s">
        <v>2990</v>
      </c>
      <c r="B1728" s="29">
        <v>1</v>
      </c>
      <c r="C1728" s="29" t="s">
        <v>406</v>
      </c>
      <c r="D1728" s="74" t="s">
        <v>4956</v>
      </c>
    </row>
    <row r="1729" spans="1:4" s="29" customFormat="1" ht="21">
      <c r="A1729" s="89" t="s">
        <v>2990</v>
      </c>
      <c r="B1729" s="29">
        <v>2</v>
      </c>
      <c r="C1729" s="29" t="s">
        <v>4010</v>
      </c>
      <c r="D1729" s="74" t="s">
        <v>5045</v>
      </c>
    </row>
    <row r="1730" spans="1:4" s="29" customFormat="1" ht="21">
      <c r="A1730" s="89" t="s">
        <v>2990</v>
      </c>
      <c r="B1730" s="29">
        <v>3</v>
      </c>
      <c r="C1730" s="29" t="s">
        <v>4012</v>
      </c>
      <c r="D1730" s="74" t="s">
        <v>5338</v>
      </c>
    </row>
    <row r="1731" spans="1:4" s="29" customFormat="1" ht="21">
      <c r="A1731" s="89" t="s">
        <v>2990</v>
      </c>
      <c r="B1731" s="29">
        <v>4</v>
      </c>
      <c r="C1731" s="29" t="s">
        <v>4003</v>
      </c>
      <c r="D1731" s="74" t="s">
        <v>5339</v>
      </c>
    </row>
    <row r="1732" spans="1:4" s="29" customFormat="1" ht="21">
      <c r="A1732" s="89" t="s">
        <v>2990</v>
      </c>
      <c r="B1732" s="29">
        <v>5</v>
      </c>
      <c r="C1732" s="29" t="s">
        <v>4005</v>
      </c>
      <c r="D1732" s="74" t="s">
        <v>5341</v>
      </c>
    </row>
    <row r="1733" spans="1:4" s="29" customFormat="1" ht="21">
      <c r="A1733" s="89" t="s">
        <v>2990</v>
      </c>
      <c r="B1733" s="29">
        <v>6</v>
      </c>
      <c r="C1733" s="29" t="s">
        <v>1072</v>
      </c>
      <c r="D1733" s="75" t="s">
        <v>5342</v>
      </c>
    </row>
    <row r="1734" spans="1:4" s="29" customFormat="1">
      <c r="A1734" s="89" t="s">
        <v>23</v>
      </c>
      <c r="D1734" s="30"/>
    </row>
    <row r="1735" spans="1:4" s="29" customFormat="1" ht="21">
      <c r="A1735" s="89" t="s">
        <v>2992</v>
      </c>
      <c r="B1735" s="29">
        <v>1</v>
      </c>
      <c r="C1735" s="29" t="s">
        <v>4285</v>
      </c>
      <c r="D1735" s="74" t="s">
        <v>4286</v>
      </c>
    </row>
    <row r="1736" spans="1:4" s="29" customFormat="1" ht="21">
      <c r="A1736" s="89" t="s">
        <v>2992</v>
      </c>
      <c r="B1736" s="29">
        <v>2</v>
      </c>
      <c r="C1736" s="29" t="s">
        <v>4287</v>
      </c>
      <c r="D1736" s="74" t="s">
        <v>4288</v>
      </c>
    </row>
    <row r="1737" spans="1:4" s="29" customFormat="1" ht="21">
      <c r="A1737" s="89" t="s">
        <v>2992</v>
      </c>
      <c r="B1737" s="29">
        <v>3</v>
      </c>
      <c r="C1737" s="29" t="s">
        <v>4289</v>
      </c>
      <c r="D1737" s="74" t="s">
        <v>4290</v>
      </c>
    </row>
    <row r="1738" spans="1:4" s="29" customFormat="1" ht="21">
      <c r="A1738" s="89" t="s">
        <v>2992</v>
      </c>
      <c r="B1738" s="29">
        <v>4</v>
      </c>
      <c r="C1738" s="29" t="s">
        <v>1076</v>
      </c>
      <c r="D1738" s="74" t="s">
        <v>4291</v>
      </c>
    </row>
    <row r="1739" spans="1:4" s="29" customFormat="1" ht="21">
      <c r="A1739" s="89" t="s">
        <v>2992</v>
      </c>
      <c r="B1739" s="7">
        <v>98</v>
      </c>
      <c r="C1739" s="29" t="s">
        <v>337</v>
      </c>
      <c r="D1739" s="75" t="s">
        <v>3825</v>
      </c>
    </row>
    <row r="1740" spans="1:4" s="29" customFormat="1">
      <c r="A1740" s="89" t="s">
        <v>23</v>
      </c>
      <c r="D1740" s="30"/>
    </row>
    <row r="1741" spans="1:4" s="29" customFormat="1" ht="21">
      <c r="A1741" s="89" t="s">
        <v>2993</v>
      </c>
      <c r="B1741" s="29">
        <v>1</v>
      </c>
      <c r="C1741" s="29" t="s">
        <v>4292</v>
      </c>
      <c r="D1741" s="74" t="s">
        <v>4293</v>
      </c>
    </row>
    <row r="1742" spans="1:4" s="29" customFormat="1" ht="21">
      <c r="A1742" s="89" t="s">
        <v>2993</v>
      </c>
      <c r="B1742" s="29">
        <v>2</v>
      </c>
      <c r="C1742" s="29" t="s">
        <v>4294</v>
      </c>
      <c r="D1742" s="74" t="s">
        <v>4295</v>
      </c>
    </row>
    <row r="1743" spans="1:4" s="29" customFormat="1" ht="21">
      <c r="A1743" s="89" t="s">
        <v>2993</v>
      </c>
      <c r="B1743" s="29">
        <v>3</v>
      </c>
      <c r="C1743" s="29" t="s">
        <v>4296</v>
      </c>
      <c r="D1743" s="74" t="s">
        <v>4297</v>
      </c>
    </row>
    <row r="1744" spans="1:4" s="29" customFormat="1" ht="21">
      <c r="A1744" s="89" t="s">
        <v>2993</v>
      </c>
      <c r="B1744" s="29">
        <v>4</v>
      </c>
      <c r="C1744" s="29" t="s">
        <v>4298</v>
      </c>
      <c r="D1744" s="75" t="s">
        <v>5343</v>
      </c>
    </row>
    <row r="1745" spans="1:4" s="29" customFormat="1">
      <c r="A1745" s="89" t="s">
        <v>23</v>
      </c>
      <c r="D1745" s="30"/>
    </row>
    <row r="1746" spans="1:4" s="29" customFormat="1" ht="21">
      <c r="A1746" s="89" t="s">
        <v>2994</v>
      </c>
      <c r="B1746" s="29">
        <v>1</v>
      </c>
      <c r="C1746" s="29" t="s">
        <v>4299</v>
      </c>
      <c r="D1746" s="74" t="s">
        <v>4300</v>
      </c>
    </row>
    <row r="1747" spans="1:4" s="29" customFormat="1" ht="21">
      <c r="A1747" s="89" t="s">
        <v>2994</v>
      </c>
      <c r="B1747" s="29">
        <v>2</v>
      </c>
      <c r="C1747" s="29" t="s">
        <v>4301</v>
      </c>
      <c r="D1747" s="74" t="s">
        <v>4302</v>
      </c>
    </row>
    <row r="1748" spans="1:4" s="29" customFormat="1" ht="21">
      <c r="A1748" s="89" t="s">
        <v>2994</v>
      </c>
      <c r="B1748" s="29">
        <v>3</v>
      </c>
      <c r="C1748" s="29" t="s">
        <v>4303</v>
      </c>
      <c r="D1748" s="74" t="s">
        <v>4304</v>
      </c>
    </row>
    <row r="1749" spans="1:4" s="29" customFormat="1" ht="21">
      <c r="A1749" s="89" t="s">
        <v>2994</v>
      </c>
      <c r="B1749" s="29">
        <v>4</v>
      </c>
      <c r="C1749" s="29" t="s">
        <v>4305</v>
      </c>
      <c r="D1749" s="74" t="s">
        <v>4306</v>
      </c>
    </row>
    <row r="1750" spans="1:4" s="29" customFormat="1" ht="21">
      <c r="A1750" s="89" t="s">
        <v>2994</v>
      </c>
      <c r="B1750" s="29">
        <v>5</v>
      </c>
      <c r="C1750" s="29" t="s">
        <v>4307</v>
      </c>
      <c r="D1750" s="75" t="s">
        <v>4308</v>
      </c>
    </row>
    <row r="1751" spans="1:4" s="29" customFormat="1" ht="15.75" thickBot="1">
      <c r="A1751" s="89" t="s">
        <v>23</v>
      </c>
      <c r="D1751" s="30"/>
    </row>
    <row r="1752" spans="1:4" s="29" customFormat="1" ht="42">
      <c r="A1752" s="89" t="s">
        <v>2995</v>
      </c>
      <c r="B1752" s="29">
        <v>1</v>
      </c>
      <c r="C1752" s="29" t="s">
        <v>4309</v>
      </c>
      <c r="D1752" s="78" t="s">
        <v>4310</v>
      </c>
    </row>
    <row r="1753" spans="1:4" s="29" customFormat="1" ht="21">
      <c r="A1753" s="89" t="s">
        <v>2995</v>
      </c>
      <c r="B1753" s="29">
        <v>2</v>
      </c>
      <c r="C1753" s="29" t="s">
        <v>4311</v>
      </c>
      <c r="D1753" s="79" t="s">
        <v>4312</v>
      </c>
    </row>
    <row r="1754" spans="1:4" s="29" customFormat="1" ht="21">
      <c r="A1754" s="89" t="s">
        <v>2995</v>
      </c>
      <c r="B1754" s="29">
        <v>3</v>
      </c>
      <c r="C1754" s="29" t="s">
        <v>1088</v>
      </c>
      <c r="D1754" s="79" t="s">
        <v>4313</v>
      </c>
    </row>
    <row r="1755" spans="1:4" s="29" customFormat="1" ht="21.75" thickBot="1">
      <c r="A1755" s="89" t="s">
        <v>2995</v>
      </c>
      <c r="B1755" s="29">
        <v>4</v>
      </c>
      <c r="C1755" s="29" t="s">
        <v>4314</v>
      </c>
      <c r="D1755" s="82" t="s">
        <v>4315</v>
      </c>
    </row>
    <row r="1756" spans="1:4" s="29" customFormat="1">
      <c r="A1756" s="89" t="s">
        <v>23</v>
      </c>
      <c r="D1756" s="30"/>
    </row>
    <row r="1757" spans="1:4" s="29" customFormat="1" ht="21">
      <c r="A1757" s="89" t="s">
        <v>2996</v>
      </c>
      <c r="B1757" s="29">
        <v>1</v>
      </c>
      <c r="C1757" s="29" t="s">
        <v>4316</v>
      </c>
      <c r="D1757" s="74" t="s">
        <v>4317</v>
      </c>
    </row>
    <row r="1758" spans="1:4" s="29" customFormat="1" ht="21">
      <c r="A1758" s="89" t="s">
        <v>2996</v>
      </c>
      <c r="B1758" s="29">
        <v>2</v>
      </c>
      <c r="C1758" s="29" t="s">
        <v>1091</v>
      </c>
      <c r="D1758" s="74" t="s">
        <v>4318</v>
      </c>
    </row>
    <row r="1759" spans="1:4" s="29" customFormat="1" ht="21">
      <c r="A1759" s="89" t="s">
        <v>2996</v>
      </c>
      <c r="B1759" s="29">
        <v>3</v>
      </c>
      <c r="C1759" s="29" t="s">
        <v>4319</v>
      </c>
      <c r="D1759" s="74" t="s">
        <v>4320</v>
      </c>
    </row>
    <row r="1760" spans="1:4" s="29" customFormat="1" ht="21">
      <c r="A1760" s="89" t="s">
        <v>2996</v>
      </c>
      <c r="B1760" s="29">
        <v>4</v>
      </c>
      <c r="C1760" s="29" t="s">
        <v>4321</v>
      </c>
      <c r="D1760" s="75" t="s">
        <v>4322</v>
      </c>
    </row>
    <row r="1761" spans="1:4" s="29" customFormat="1">
      <c r="A1761" s="89" t="s">
        <v>23</v>
      </c>
      <c r="D1761" s="30"/>
    </row>
    <row r="1762" spans="1:4" s="29" customFormat="1" ht="21">
      <c r="A1762" s="89" t="s">
        <v>2997</v>
      </c>
      <c r="B1762" s="29">
        <v>1</v>
      </c>
      <c r="C1762" s="29" t="s">
        <v>4323</v>
      </c>
      <c r="D1762" s="74" t="s">
        <v>4324</v>
      </c>
    </row>
    <row r="1763" spans="1:4" s="29" customFormat="1" ht="21">
      <c r="A1763" s="89" t="s">
        <v>2997</v>
      </c>
      <c r="B1763" s="29">
        <v>2</v>
      </c>
      <c r="C1763" s="29" t="s">
        <v>4325</v>
      </c>
      <c r="D1763" s="74" t="s">
        <v>4326</v>
      </c>
    </row>
    <row r="1764" spans="1:4" s="29" customFormat="1" ht="21">
      <c r="A1764" s="89" t="s">
        <v>2997</v>
      </c>
      <c r="B1764" s="29">
        <v>3</v>
      </c>
      <c r="C1764" s="29" t="s">
        <v>4327</v>
      </c>
      <c r="D1764" s="74" t="s">
        <v>4328</v>
      </c>
    </row>
    <row r="1765" spans="1:4" s="29" customFormat="1" ht="21">
      <c r="A1765" s="89" t="s">
        <v>2997</v>
      </c>
      <c r="B1765" s="29">
        <v>4</v>
      </c>
      <c r="C1765" s="29" t="s">
        <v>4329</v>
      </c>
      <c r="D1765" s="84" t="s">
        <v>4330</v>
      </c>
    </row>
    <row r="1766" spans="1:4" s="29" customFormat="1">
      <c r="A1766" s="89" t="s">
        <v>23</v>
      </c>
      <c r="D1766" s="30"/>
    </row>
    <row r="1767" spans="1:4" s="29" customFormat="1" ht="21">
      <c r="A1767" s="89" t="s">
        <v>2998</v>
      </c>
      <c r="B1767" s="29">
        <v>1</v>
      </c>
      <c r="C1767" s="29" t="s">
        <v>1093</v>
      </c>
      <c r="D1767" s="74" t="s">
        <v>4331</v>
      </c>
    </row>
    <row r="1768" spans="1:4" s="29" customFormat="1" ht="21">
      <c r="A1768" s="89" t="s">
        <v>2998</v>
      </c>
      <c r="B1768" s="29">
        <v>2</v>
      </c>
      <c r="C1768" s="29" t="s">
        <v>1094</v>
      </c>
      <c r="D1768" s="74" t="s">
        <v>4332</v>
      </c>
    </row>
    <row r="1769" spans="1:4" s="29" customFormat="1" ht="21">
      <c r="A1769" s="89" t="s">
        <v>2998</v>
      </c>
      <c r="B1769" s="29">
        <v>3</v>
      </c>
      <c r="C1769" s="29" t="s">
        <v>4333</v>
      </c>
      <c r="D1769" s="74" t="s">
        <v>4334</v>
      </c>
    </row>
    <row r="1770" spans="1:4" s="29" customFormat="1" ht="21">
      <c r="A1770" s="89" t="s">
        <v>2998</v>
      </c>
      <c r="B1770" s="7">
        <v>98</v>
      </c>
      <c r="C1770" s="29" t="s">
        <v>337</v>
      </c>
      <c r="D1770" s="75" t="s">
        <v>3825</v>
      </c>
    </row>
    <row r="1771" spans="1:4" s="29" customFormat="1">
      <c r="A1771" s="89" t="s">
        <v>23</v>
      </c>
      <c r="D1771" s="30"/>
    </row>
    <row r="1772" spans="1:4" s="29" customFormat="1" ht="21">
      <c r="A1772" s="89" t="s">
        <v>2999</v>
      </c>
      <c r="B1772" s="29">
        <v>1</v>
      </c>
      <c r="C1772" s="29" t="s">
        <v>4335</v>
      </c>
      <c r="D1772" s="74" t="s">
        <v>4336</v>
      </c>
    </row>
    <row r="1773" spans="1:4" s="29" customFormat="1" ht="21">
      <c r="A1773" s="89" t="s">
        <v>2999</v>
      </c>
      <c r="B1773" s="29">
        <v>2</v>
      </c>
      <c r="C1773" s="29" t="s">
        <v>1097</v>
      </c>
      <c r="D1773" s="74" t="s">
        <v>4337</v>
      </c>
    </row>
    <row r="1774" spans="1:4" s="29" customFormat="1" ht="21">
      <c r="A1774" s="89" t="s">
        <v>2999</v>
      </c>
      <c r="B1774" s="29">
        <v>3</v>
      </c>
      <c r="C1774" s="29" t="s">
        <v>4338</v>
      </c>
      <c r="D1774" s="84" t="s">
        <v>4339</v>
      </c>
    </row>
    <row r="1775" spans="1:4" s="29" customFormat="1">
      <c r="A1775" s="89" t="s">
        <v>23</v>
      </c>
      <c r="D1775" s="30"/>
    </row>
    <row r="1776" spans="1:4" s="29" customFormat="1" ht="21">
      <c r="A1776" s="89" t="s">
        <v>3001</v>
      </c>
      <c r="B1776" s="29">
        <v>1</v>
      </c>
      <c r="C1776" s="29" t="s">
        <v>4340</v>
      </c>
      <c r="D1776" s="74" t="s">
        <v>4341</v>
      </c>
    </row>
    <row r="1777" spans="1:4" s="29" customFormat="1" ht="21">
      <c r="A1777" s="89" t="s">
        <v>3001</v>
      </c>
      <c r="B1777" s="29">
        <v>2</v>
      </c>
      <c r="C1777" s="29" t="s">
        <v>1100</v>
      </c>
      <c r="D1777" s="74" t="s">
        <v>4342</v>
      </c>
    </row>
    <row r="1778" spans="1:4" s="29" customFormat="1" ht="21">
      <c r="A1778" s="89" t="s">
        <v>3001</v>
      </c>
      <c r="B1778" s="29">
        <v>3</v>
      </c>
      <c r="C1778" s="29" t="s">
        <v>1101</v>
      </c>
      <c r="D1778" s="74" t="s">
        <v>4343</v>
      </c>
    </row>
    <row r="1779" spans="1:4" s="29" customFormat="1" ht="21">
      <c r="A1779" s="89" t="s">
        <v>3001</v>
      </c>
      <c r="B1779" s="29">
        <v>4</v>
      </c>
      <c r="C1779" s="29" t="s">
        <v>4344</v>
      </c>
      <c r="D1779" s="74" t="s">
        <v>4345</v>
      </c>
    </row>
    <row r="1780" spans="1:4" s="29" customFormat="1" ht="21">
      <c r="A1780" s="89" t="s">
        <v>3001</v>
      </c>
      <c r="B1780" s="29">
        <v>5</v>
      </c>
      <c r="C1780" s="29" t="s">
        <v>4346</v>
      </c>
      <c r="D1780" s="74" t="s">
        <v>4347</v>
      </c>
    </row>
    <row r="1781" spans="1:4" s="29" customFormat="1" ht="21">
      <c r="A1781" s="89" t="s">
        <v>3001</v>
      </c>
      <c r="B1781" s="29">
        <v>96</v>
      </c>
      <c r="C1781" s="29" t="s">
        <v>401</v>
      </c>
      <c r="D1781" s="75" t="s">
        <v>4348</v>
      </c>
    </row>
    <row r="1782" spans="1:4" s="29" customFormat="1" ht="15.75" thickBot="1">
      <c r="A1782" s="89" t="s">
        <v>23</v>
      </c>
      <c r="D1782" s="30"/>
    </row>
    <row r="1783" spans="1:4" s="29" customFormat="1" ht="21">
      <c r="A1783" s="89" t="s">
        <v>3002</v>
      </c>
      <c r="B1783" s="29">
        <v>1</v>
      </c>
      <c r="C1783" s="29" t="s">
        <v>4349</v>
      </c>
      <c r="D1783" s="78" t="s">
        <v>4350</v>
      </c>
    </row>
    <row r="1784" spans="1:4" s="29" customFormat="1" ht="21">
      <c r="A1784" s="89" t="s">
        <v>3002</v>
      </c>
      <c r="B1784" s="29">
        <v>2</v>
      </c>
      <c r="C1784" s="29" t="s">
        <v>4351</v>
      </c>
      <c r="D1784" s="79" t="s">
        <v>4352</v>
      </c>
    </row>
    <row r="1785" spans="1:4" s="29" customFormat="1" ht="21.75" thickBot="1">
      <c r="A1785" s="89" t="s">
        <v>3002</v>
      </c>
      <c r="B1785" s="29">
        <v>3</v>
      </c>
      <c r="C1785" s="29" t="s">
        <v>4353</v>
      </c>
      <c r="D1785" s="82" t="s">
        <v>4354</v>
      </c>
    </row>
    <row r="1786" spans="1:4" s="29" customFormat="1">
      <c r="A1786" s="89" t="s">
        <v>23</v>
      </c>
      <c r="D1786" s="30"/>
    </row>
    <row r="1787" spans="1:4" s="29" customFormat="1" ht="21">
      <c r="A1787" s="89" t="s">
        <v>3004</v>
      </c>
      <c r="B1787" s="29">
        <v>1</v>
      </c>
      <c r="C1787" s="29" t="s">
        <v>4355</v>
      </c>
      <c r="D1787" s="74" t="s">
        <v>4356</v>
      </c>
    </row>
    <row r="1788" spans="1:4" s="29" customFormat="1" ht="21">
      <c r="A1788" s="89" t="s">
        <v>3004</v>
      </c>
      <c r="B1788" s="29">
        <v>2</v>
      </c>
      <c r="C1788" s="29" t="s">
        <v>411</v>
      </c>
      <c r="D1788" s="74" t="s">
        <v>4357</v>
      </c>
    </row>
    <row r="1789" spans="1:4" s="29" customFormat="1" ht="21">
      <c r="A1789" s="89" t="s">
        <v>3004</v>
      </c>
      <c r="B1789" s="29">
        <v>3</v>
      </c>
      <c r="C1789" s="29" t="s">
        <v>497</v>
      </c>
      <c r="D1789" s="74" t="s">
        <v>4358</v>
      </c>
    </row>
    <row r="1790" spans="1:4" s="29" customFormat="1" ht="21">
      <c r="A1790" s="89" t="s">
        <v>3004</v>
      </c>
      <c r="B1790" s="29">
        <v>4</v>
      </c>
      <c r="C1790" s="29" t="s">
        <v>4359</v>
      </c>
      <c r="D1790" s="74" t="s">
        <v>4360</v>
      </c>
    </row>
    <row r="1791" spans="1:4" s="29" customFormat="1" ht="21">
      <c r="A1791" s="89" t="s">
        <v>3004</v>
      </c>
      <c r="B1791" s="29">
        <v>96</v>
      </c>
      <c r="C1791" s="29" t="s">
        <v>4361</v>
      </c>
      <c r="D1791" s="84" t="s">
        <v>4362</v>
      </c>
    </row>
    <row r="1792" spans="1:4" s="29" customFormat="1">
      <c r="A1792" s="89" t="s">
        <v>23</v>
      </c>
      <c r="D1792" s="30"/>
    </row>
    <row r="1793" spans="1:4" s="29" customFormat="1" ht="21">
      <c r="A1793" s="89" t="s">
        <v>3005</v>
      </c>
      <c r="B1793" s="29">
        <v>1</v>
      </c>
      <c r="C1793" s="29" t="s">
        <v>4363</v>
      </c>
      <c r="D1793" s="74" t="s">
        <v>4364</v>
      </c>
    </row>
    <row r="1794" spans="1:4" s="29" customFormat="1" ht="21">
      <c r="A1794" s="89" t="s">
        <v>3005</v>
      </c>
      <c r="B1794" s="29">
        <v>2</v>
      </c>
      <c r="C1794" s="29" t="s">
        <v>4365</v>
      </c>
      <c r="D1794" s="74" t="s">
        <v>4366</v>
      </c>
    </row>
    <row r="1795" spans="1:4" s="148" customFormat="1" ht="21">
      <c r="A1795" s="147" t="s">
        <v>3005</v>
      </c>
      <c r="B1795" s="148">
        <v>3</v>
      </c>
      <c r="C1795" s="148" t="s">
        <v>4367</v>
      </c>
      <c r="D1795" s="152" t="s">
        <v>4368</v>
      </c>
    </row>
    <row r="1796" spans="1:4" s="29" customFormat="1">
      <c r="A1796" s="89" t="s">
        <v>23</v>
      </c>
      <c r="D1796" s="30"/>
    </row>
    <row r="1797" spans="1:4" s="29" customFormat="1" ht="21">
      <c r="A1797" s="89" t="s">
        <v>3008</v>
      </c>
      <c r="B1797" s="29">
        <v>1</v>
      </c>
      <c r="C1797" s="29" t="s">
        <v>4369</v>
      </c>
      <c r="D1797" s="74" t="s">
        <v>4370</v>
      </c>
    </row>
    <row r="1798" spans="1:4" s="29" customFormat="1" ht="21">
      <c r="A1798" s="89" t="s">
        <v>3008</v>
      </c>
      <c r="B1798" s="29">
        <v>2</v>
      </c>
      <c r="C1798" s="29" t="s">
        <v>4371</v>
      </c>
      <c r="D1798" s="74" t="s">
        <v>4372</v>
      </c>
    </row>
    <row r="1799" spans="1:4" s="29" customFormat="1" ht="21">
      <c r="A1799" s="89" t="s">
        <v>3008</v>
      </c>
      <c r="B1799" s="29">
        <v>3</v>
      </c>
      <c r="C1799" s="29" t="s">
        <v>4373</v>
      </c>
      <c r="D1799" s="74" t="s">
        <v>4374</v>
      </c>
    </row>
    <row r="1800" spans="1:4" s="29" customFormat="1" ht="21">
      <c r="A1800" s="89" t="s">
        <v>3008</v>
      </c>
      <c r="B1800" s="7">
        <v>98</v>
      </c>
      <c r="C1800" s="29" t="s">
        <v>337</v>
      </c>
      <c r="D1800" s="75" t="s">
        <v>3825</v>
      </c>
    </row>
    <row r="1801" spans="1:4" s="29" customFormat="1">
      <c r="A1801" s="89" t="s">
        <v>23</v>
      </c>
      <c r="D1801" s="30"/>
    </row>
    <row r="1802" spans="1:4" s="29" customFormat="1" ht="21">
      <c r="A1802" s="89" t="s">
        <v>3009</v>
      </c>
      <c r="B1802" s="29">
        <v>1</v>
      </c>
      <c r="C1802" s="29" t="s">
        <v>4375</v>
      </c>
      <c r="D1802" s="74" t="s">
        <v>5692</v>
      </c>
    </row>
    <row r="1803" spans="1:4" s="29" customFormat="1" ht="21">
      <c r="A1803" s="89" t="s">
        <v>3009</v>
      </c>
      <c r="B1803" s="29">
        <v>2</v>
      </c>
      <c r="C1803" s="29" t="s">
        <v>4376</v>
      </c>
      <c r="D1803" s="74" t="s">
        <v>5693</v>
      </c>
    </row>
    <row r="1804" spans="1:4" s="29" customFormat="1" ht="21">
      <c r="A1804" s="89" t="s">
        <v>3009</v>
      </c>
      <c r="B1804" s="29">
        <v>3</v>
      </c>
      <c r="C1804" s="29" t="s">
        <v>4377</v>
      </c>
      <c r="D1804" s="84" t="s">
        <v>5694</v>
      </c>
    </row>
    <row r="1805" spans="1:4" s="29" customFormat="1" ht="15.75" thickBot="1">
      <c r="A1805" s="89" t="s">
        <v>23</v>
      </c>
      <c r="D1805" s="30"/>
    </row>
    <row r="1806" spans="1:4" s="29" customFormat="1" ht="21">
      <c r="A1806" s="89" t="s">
        <v>3010</v>
      </c>
      <c r="B1806" s="29">
        <v>1</v>
      </c>
      <c r="C1806" s="29" t="s">
        <v>4378</v>
      </c>
      <c r="D1806" s="78" t="s">
        <v>4379</v>
      </c>
    </row>
    <row r="1807" spans="1:4" s="29" customFormat="1" ht="21">
      <c r="A1807" s="89" t="s">
        <v>3010</v>
      </c>
      <c r="B1807" s="29">
        <v>2</v>
      </c>
      <c r="C1807" s="29" t="s">
        <v>4380</v>
      </c>
      <c r="D1807" s="79" t="s">
        <v>4381</v>
      </c>
    </row>
    <row r="1808" spans="1:4" s="29" customFormat="1" ht="21">
      <c r="A1808" s="89" t="s">
        <v>3010</v>
      </c>
      <c r="B1808" s="29">
        <v>3</v>
      </c>
      <c r="C1808" s="29" t="s">
        <v>498</v>
      </c>
      <c r="D1808" s="79" t="s">
        <v>4382</v>
      </c>
    </row>
    <row r="1809" spans="1:4" s="29" customFormat="1" ht="21">
      <c r="A1809" s="89" t="s">
        <v>3010</v>
      </c>
      <c r="B1809" s="29">
        <v>4</v>
      </c>
      <c r="C1809" s="29" t="s">
        <v>4383</v>
      </c>
      <c r="D1809" s="79" t="s">
        <v>4384</v>
      </c>
    </row>
    <row r="1810" spans="1:4" s="29" customFormat="1" ht="21">
      <c r="A1810" s="89" t="s">
        <v>3010</v>
      </c>
      <c r="B1810" s="29">
        <v>5</v>
      </c>
      <c r="C1810" s="29" t="s">
        <v>4385</v>
      </c>
      <c r="D1810" s="79" t="s">
        <v>4386</v>
      </c>
    </row>
    <row r="1811" spans="1:4" s="29" customFormat="1" ht="21.75" thickBot="1">
      <c r="A1811" s="89" t="s">
        <v>3010</v>
      </c>
      <c r="B1811" s="29">
        <v>6</v>
      </c>
      <c r="C1811" s="29" t="s">
        <v>348</v>
      </c>
      <c r="D1811" s="82" t="s">
        <v>4387</v>
      </c>
    </row>
    <row r="1812" spans="1:4" s="29" customFormat="1">
      <c r="A1812" s="89" t="s">
        <v>23</v>
      </c>
      <c r="D1812" s="30"/>
    </row>
    <row r="1813" spans="1:4" s="29" customFormat="1" ht="21">
      <c r="A1813" s="89" t="s">
        <v>3012</v>
      </c>
      <c r="B1813" s="29">
        <v>1</v>
      </c>
      <c r="C1813" s="29" t="s">
        <v>4388</v>
      </c>
      <c r="D1813" s="74" t="s">
        <v>4389</v>
      </c>
    </row>
    <row r="1814" spans="1:4" s="29" customFormat="1" ht="21">
      <c r="A1814" s="89" t="s">
        <v>3012</v>
      </c>
      <c r="B1814" s="29">
        <v>2</v>
      </c>
      <c r="C1814" s="29" t="s">
        <v>4390</v>
      </c>
      <c r="D1814" s="74" t="s">
        <v>4391</v>
      </c>
    </row>
    <row r="1815" spans="1:4" s="29" customFormat="1" ht="21">
      <c r="A1815" s="89" t="s">
        <v>3012</v>
      </c>
      <c r="B1815" s="29">
        <v>3</v>
      </c>
      <c r="C1815" s="29" t="s">
        <v>4392</v>
      </c>
      <c r="D1815" s="74" t="s">
        <v>4393</v>
      </c>
    </row>
    <row r="1816" spans="1:4" s="29" customFormat="1" ht="21">
      <c r="A1816" s="89" t="s">
        <v>3012</v>
      </c>
      <c r="B1816" s="29">
        <v>4</v>
      </c>
      <c r="C1816" s="29" t="s">
        <v>4394</v>
      </c>
      <c r="D1816" s="75" t="s">
        <v>4395</v>
      </c>
    </row>
    <row r="1817" spans="1:4" s="29" customFormat="1">
      <c r="A1817" s="89" t="s">
        <v>23</v>
      </c>
      <c r="D1817" s="30"/>
    </row>
    <row r="1818" spans="1:4" s="29" customFormat="1" ht="21">
      <c r="A1818" s="89" t="s">
        <v>3013</v>
      </c>
      <c r="B1818" s="29">
        <v>1</v>
      </c>
      <c r="C1818" s="29" t="s">
        <v>4396</v>
      </c>
      <c r="D1818" s="74" t="s">
        <v>4397</v>
      </c>
    </row>
    <row r="1819" spans="1:4" s="29" customFormat="1" ht="21">
      <c r="A1819" s="89" t="s">
        <v>3013</v>
      </c>
      <c r="B1819" s="29">
        <v>2</v>
      </c>
      <c r="C1819" s="29" t="s">
        <v>4398</v>
      </c>
      <c r="D1819" s="74" t="s">
        <v>4399</v>
      </c>
    </row>
    <row r="1820" spans="1:4" s="29" customFormat="1" ht="21">
      <c r="A1820" s="89" t="s">
        <v>3013</v>
      </c>
      <c r="B1820" s="29">
        <v>3</v>
      </c>
      <c r="C1820" s="29" t="s">
        <v>4400</v>
      </c>
      <c r="D1820" s="74" t="s">
        <v>4401</v>
      </c>
    </row>
    <row r="1821" spans="1:4" s="29" customFormat="1" ht="21">
      <c r="A1821" s="89" t="s">
        <v>3013</v>
      </c>
      <c r="B1821" s="29">
        <v>4</v>
      </c>
      <c r="C1821" s="29" t="s">
        <v>4402</v>
      </c>
      <c r="D1821" s="75" t="s">
        <v>4403</v>
      </c>
    </row>
    <row r="1822" spans="1:4" s="29" customFormat="1">
      <c r="A1822" s="89" t="s">
        <v>23</v>
      </c>
      <c r="D1822" s="30"/>
    </row>
    <row r="1823" spans="1:4" s="29" customFormat="1" ht="21">
      <c r="A1823" s="89" t="s">
        <v>3015</v>
      </c>
      <c r="B1823" s="29">
        <v>1</v>
      </c>
      <c r="C1823" s="29" t="s">
        <v>4404</v>
      </c>
      <c r="D1823" s="74" t="s">
        <v>4405</v>
      </c>
    </row>
    <row r="1824" spans="1:4" s="29" customFormat="1" ht="21">
      <c r="A1824" s="89" t="s">
        <v>3015</v>
      </c>
      <c r="B1824" s="29">
        <v>2</v>
      </c>
      <c r="C1824" s="29" t="s">
        <v>4406</v>
      </c>
      <c r="D1824" s="74" t="s">
        <v>4407</v>
      </c>
    </row>
    <row r="1825" spans="1:4" s="29" customFormat="1" ht="21">
      <c r="A1825" s="89" t="s">
        <v>3015</v>
      </c>
      <c r="B1825" s="29">
        <v>3</v>
      </c>
      <c r="C1825" s="29" t="s">
        <v>4408</v>
      </c>
      <c r="D1825" s="75" t="s">
        <v>4409</v>
      </c>
    </row>
    <row r="1826" spans="1:4" s="29" customFormat="1" ht="15.75" thickBot="1">
      <c r="A1826" s="89" t="s">
        <v>23</v>
      </c>
      <c r="D1826" s="30"/>
    </row>
    <row r="1827" spans="1:4" s="29" customFormat="1" ht="21">
      <c r="A1827" s="89" t="s">
        <v>3016</v>
      </c>
      <c r="B1827" s="29">
        <v>1</v>
      </c>
      <c r="C1827" s="29" t="s">
        <v>499</v>
      </c>
      <c r="D1827" s="78" t="s">
        <v>4410</v>
      </c>
    </row>
    <row r="1828" spans="1:4" s="29" customFormat="1" ht="21">
      <c r="A1828" s="89" t="s">
        <v>3016</v>
      </c>
      <c r="B1828" s="29">
        <v>2</v>
      </c>
      <c r="C1828" s="29" t="s">
        <v>500</v>
      </c>
      <c r="D1828" s="79" t="s">
        <v>4411</v>
      </c>
    </row>
    <row r="1829" spans="1:4" s="29" customFormat="1" ht="21">
      <c r="A1829" s="89" t="s">
        <v>3016</v>
      </c>
      <c r="B1829" s="29">
        <v>3</v>
      </c>
      <c r="C1829" s="29" t="s">
        <v>501</v>
      </c>
      <c r="D1829" s="79" t="s">
        <v>4412</v>
      </c>
    </row>
    <row r="1830" spans="1:4" s="29" customFormat="1" ht="21">
      <c r="A1830" s="89" t="s">
        <v>3016</v>
      </c>
      <c r="B1830" s="29">
        <v>4</v>
      </c>
      <c r="C1830" s="29" t="s">
        <v>502</v>
      </c>
      <c r="D1830" s="79" t="s">
        <v>4413</v>
      </c>
    </row>
    <row r="1831" spans="1:4" s="29" customFormat="1" ht="21">
      <c r="A1831" s="89" t="s">
        <v>3016</v>
      </c>
      <c r="B1831" s="29">
        <v>5</v>
      </c>
      <c r="C1831" s="29" t="s">
        <v>503</v>
      </c>
      <c r="D1831" s="79" t="s">
        <v>4414</v>
      </c>
    </row>
    <row r="1832" spans="1:4" s="29" customFormat="1" ht="42">
      <c r="A1832" s="89" t="s">
        <v>3016</v>
      </c>
      <c r="B1832" s="29">
        <v>6</v>
      </c>
      <c r="C1832" s="29" t="s">
        <v>504</v>
      </c>
      <c r="D1832" s="79" t="s">
        <v>4415</v>
      </c>
    </row>
    <row r="1833" spans="1:4" s="29" customFormat="1" ht="21">
      <c r="A1833" s="89" t="s">
        <v>3016</v>
      </c>
      <c r="B1833" s="29">
        <v>7</v>
      </c>
      <c r="C1833" s="29" t="s">
        <v>505</v>
      </c>
      <c r="D1833" s="79" t="s">
        <v>4416</v>
      </c>
    </row>
    <row r="1834" spans="1:4" s="29" customFormat="1" ht="42">
      <c r="A1834" s="89" t="s">
        <v>3016</v>
      </c>
      <c r="B1834" s="29">
        <v>8</v>
      </c>
      <c r="C1834" s="29" t="s">
        <v>506</v>
      </c>
      <c r="D1834" s="79" t="s">
        <v>4417</v>
      </c>
    </row>
    <row r="1835" spans="1:4" s="29" customFormat="1" ht="21">
      <c r="A1835" s="89" t="s">
        <v>3016</v>
      </c>
      <c r="B1835" s="29">
        <v>9</v>
      </c>
      <c r="C1835" s="29" t="s">
        <v>507</v>
      </c>
      <c r="D1835" s="79" t="s">
        <v>4418</v>
      </c>
    </row>
    <row r="1836" spans="1:4" s="29" customFormat="1" ht="21.75" thickBot="1">
      <c r="A1836" s="89" t="s">
        <v>3016</v>
      </c>
      <c r="B1836" s="29">
        <v>10</v>
      </c>
      <c r="C1836" s="29" t="s">
        <v>4419</v>
      </c>
      <c r="D1836" s="82" t="s">
        <v>4420</v>
      </c>
    </row>
    <row r="1837" spans="1:4" s="29" customFormat="1" ht="15.75" thickBot="1">
      <c r="A1837" s="89" t="s">
        <v>23</v>
      </c>
      <c r="D1837" s="30"/>
    </row>
    <row r="1838" spans="1:4" s="29" customFormat="1" ht="21">
      <c r="A1838" s="89" t="s">
        <v>3017</v>
      </c>
      <c r="B1838" s="29">
        <v>1</v>
      </c>
      <c r="C1838" s="29" t="s">
        <v>508</v>
      </c>
      <c r="D1838" s="78" t="s">
        <v>4421</v>
      </c>
    </row>
    <row r="1839" spans="1:4" s="29" customFormat="1" ht="21">
      <c r="A1839" s="89" t="s">
        <v>3017</v>
      </c>
      <c r="B1839" s="29">
        <v>2</v>
      </c>
      <c r="C1839" s="29" t="s">
        <v>4422</v>
      </c>
      <c r="D1839" s="79" t="s">
        <v>4423</v>
      </c>
    </row>
    <row r="1840" spans="1:4" s="29" customFormat="1" ht="21">
      <c r="A1840" s="89" t="s">
        <v>3017</v>
      </c>
      <c r="B1840" s="29">
        <v>3</v>
      </c>
      <c r="C1840" s="29" t="s">
        <v>4424</v>
      </c>
      <c r="D1840" s="79" t="s">
        <v>4425</v>
      </c>
    </row>
    <row r="1841" spans="1:4" s="29" customFormat="1" ht="21">
      <c r="A1841" s="89" t="s">
        <v>3017</v>
      </c>
      <c r="B1841" s="29">
        <v>4</v>
      </c>
      <c r="C1841" s="29" t="s">
        <v>4426</v>
      </c>
      <c r="D1841" s="79" t="s">
        <v>4427</v>
      </c>
    </row>
    <row r="1842" spans="1:4" s="29" customFormat="1" ht="21">
      <c r="A1842" s="89" t="s">
        <v>3017</v>
      </c>
      <c r="B1842" s="29">
        <v>5</v>
      </c>
      <c r="C1842" s="29" t="s">
        <v>4428</v>
      </c>
      <c r="D1842" s="79" t="s">
        <v>4429</v>
      </c>
    </row>
    <row r="1843" spans="1:4" s="29" customFormat="1" ht="21">
      <c r="A1843" s="89" t="s">
        <v>3017</v>
      </c>
      <c r="B1843" s="29">
        <v>6</v>
      </c>
      <c r="C1843" s="29" t="s">
        <v>4430</v>
      </c>
      <c r="D1843" s="79" t="s">
        <v>4431</v>
      </c>
    </row>
    <row r="1844" spans="1:4" s="29" customFormat="1" ht="21.75" thickBot="1">
      <c r="A1844" s="89" t="s">
        <v>3017</v>
      </c>
      <c r="B1844" s="7">
        <v>98</v>
      </c>
      <c r="C1844" s="29" t="s">
        <v>337</v>
      </c>
      <c r="D1844" s="82" t="s">
        <v>4039</v>
      </c>
    </row>
    <row r="1845" spans="1:4" s="29" customFormat="1">
      <c r="A1845" s="89" t="s">
        <v>23</v>
      </c>
      <c r="D1845" s="30"/>
    </row>
    <row r="1846" spans="1:4" s="29" customFormat="1" ht="21">
      <c r="A1846" s="89" t="s">
        <v>3018</v>
      </c>
      <c r="B1846" s="29">
        <v>1</v>
      </c>
      <c r="C1846" s="29" t="s">
        <v>4432</v>
      </c>
      <c r="D1846" s="74" t="s">
        <v>4433</v>
      </c>
    </row>
    <row r="1847" spans="1:4" s="29" customFormat="1" ht="21">
      <c r="A1847" s="89" t="s">
        <v>3018</v>
      </c>
      <c r="B1847" s="29">
        <v>2</v>
      </c>
      <c r="C1847" s="29" t="s">
        <v>509</v>
      </c>
      <c r="D1847" s="74" t="s">
        <v>4434</v>
      </c>
    </row>
    <row r="1848" spans="1:4" s="29" customFormat="1" ht="21">
      <c r="A1848" s="89" t="s">
        <v>3018</v>
      </c>
      <c r="B1848" s="29">
        <v>3</v>
      </c>
      <c r="C1848" s="29" t="s">
        <v>4435</v>
      </c>
      <c r="D1848" s="74" t="s">
        <v>4436</v>
      </c>
    </row>
    <row r="1849" spans="1:4" s="29" customFormat="1" ht="21">
      <c r="A1849" s="89" t="s">
        <v>3018</v>
      </c>
      <c r="B1849" s="29">
        <v>4</v>
      </c>
      <c r="C1849" s="29" t="s">
        <v>4428</v>
      </c>
      <c r="D1849" s="74" t="s">
        <v>4437</v>
      </c>
    </row>
    <row r="1850" spans="1:4" s="29" customFormat="1" ht="21">
      <c r="A1850" s="89" t="s">
        <v>3018</v>
      </c>
      <c r="B1850" s="29">
        <v>5</v>
      </c>
      <c r="C1850" s="29" t="s">
        <v>4438</v>
      </c>
      <c r="D1850" s="74" t="s">
        <v>4439</v>
      </c>
    </row>
    <row r="1851" spans="1:4" s="29" customFormat="1" ht="21">
      <c r="A1851" s="89" t="s">
        <v>3018</v>
      </c>
      <c r="B1851" s="29">
        <v>6</v>
      </c>
      <c r="C1851" s="29" t="s">
        <v>4440</v>
      </c>
      <c r="D1851" s="74" t="s">
        <v>4441</v>
      </c>
    </row>
    <row r="1852" spans="1:4" s="29" customFormat="1" ht="21">
      <c r="A1852" s="89" t="s">
        <v>3018</v>
      </c>
      <c r="B1852" s="29">
        <v>7</v>
      </c>
      <c r="C1852" s="29" t="s">
        <v>510</v>
      </c>
      <c r="D1852" s="74" t="s">
        <v>4442</v>
      </c>
    </row>
    <row r="1853" spans="1:4" s="29" customFormat="1" ht="21">
      <c r="A1853" s="89" t="s">
        <v>3018</v>
      </c>
      <c r="B1853" s="7">
        <v>98</v>
      </c>
      <c r="C1853" s="29" t="s">
        <v>337</v>
      </c>
      <c r="D1853" s="75" t="s">
        <v>4443</v>
      </c>
    </row>
    <row r="1854" spans="1:4" s="29" customFormat="1" ht="15.75" thickBot="1">
      <c r="A1854" s="89" t="s">
        <v>23</v>
      </c>
      <c r="D1854" s="30"/>
    </row>
    <row r="1855" spans="1:4" s="29" customFormat="1" ht="21">
      <c r="A1855" s="89" t="s">
        <v>3019</v>
      </c>
      <c r="B1855" s="29">
        <v>1</v>
      </c>
      <c r="C1855" s="29" t="s">
        <v>4444</v>
      </c>
      <c r="D1855" s="78" t="s">
        <v>4445</v>
      </c>
    </row>
    <row r="1856" spans="1:4" s="29" customFormat="1" ht="21">
      <c r="A1856" s="89" t="s">
        <v>3019</v>
      </c>
      <c r="B1856" s="29">
        <v>2</v>
      </c>
      <c r="C1856" s="29" t="s">
        <v>509</v>
      </c>
      <c r="D1856" s="79" t="s">
        <v>4446</v>
      </c>
    </row>
    <row r="1857" spans="1:4" s="29" customFormat="1" ht="21">
      <c r="A1857" s="89" t="s">
        <v>3019</v>
      </c>
      <c r="B1857" s="29">
        <v>3</v>
      </c>
      <c r="C1857" s="29" t="s">
        <v>4435</v>
      </c>
      <c r="D1857" s="79" t="s">
        <v>4447</v>
      </c>
    </row>
    <row r="1858" spans="1:4" s="29" customFormat="1" ht="21">
      <c r="A1858" s="89" t="s">
        <v>3019</v>
      </c>
      <c r="B1858" s="29">
        <v>4</v>
      </c>
      <c r="C1858" s="29" t="s">
        <v>4428</v>
      </c>
      <c r="D1858" s="79" t="s">
        <v>4448</v>
      </c>
    </row>
    <row r="1859" spans="1:4" s="29" customFormat="1" ht="21">
      <c r="A1859" s="89" t="s">
        <v>3019</v>
      </c>
      <c r="B1859" s="29">
        <v>5</v>
      </c>
      <c r="C1859" s="29" t="s">
        <v>4430</v>
      </c>
      <c r="D1859" s="79" t="s">
        <v>4449</v>
      </c>
    </row>
    <row r="1860" spans="1:4" s="29" customFormat="1" ht="21">
      <c r="A1860" s="89" t="s">
        <v>3019</v>
      </c>
      <c r="B1860" s="29">
        <v>6</v>
      </c>
      <c r="C1860" s="29" t="s">
        <v>4450</v>
      </c>
      <c r="D1860" s="79" t="s">
        <v>4451</v>
      </c>
    </row>
    <row r="1861" spans="1:4" s="29" customFormat="1" ht="21.75" thickBot="1">
      <c r="A1861" s="89" t="s">
        <v>3019</v>
      </c>
      <c r="B1861" s="7">
        <v>98</v>
      </c>
      <c r="C1861" s="29" t="s">
        <v>337</v>
      </c>
      <c r="D1861" s="82" t="s">
        <v>4452</v>
      </c>
    </row>
    <row r="1862" spans="1:4" s="29" customFormat="1" ht="15.75" thickBot="1">
      <c r="A1862" s="89" t="s">
        <v>23</v>
      </c>
      <c r="D1862" s="30"/>
    </row>
    <row r="1863" spans="1:4" s="29" customFormat="1" ht="21">
      <c r="A1863" s="89" t="s">
        <v>3021</v>
      </c>
      <c r="B1863" s="29">
        <v>1</v>
      </c>
      <c r="C1863" s="29" t="s">
        <v>4422</v>
      </c>
      <c r="D1863" s="78" t="s">
        <v>4423</v>
      </c>
    </row>
    <row r="1864" spans="1:4" s="29" customFormat="1" ht="21">
      <c r="A1864" s="89" t="s">
        <v>3021</v>
      </c>
      <c r="B1864" s="29">
        <v>2</v>
      </c>
      <c r="C1864" s="29" t="s">
        <v>4424</v>
      </c>
      <c r="D1864" s="79" t="s">
        <v>4425</v>
      </c>
    </row>
    <row r="1865" spans="1:4" s="29" customFormat="1" ht="21">
      <c r="A1865" s="89" t="s">
        <v>3021</v>
      </c>
      <c r="B1865" s="29">
        <v>3</v>
      </c>
      <c r="C1865" s="29" t="s">
        <v>4426</v>
      </c>
      <c r="D1865" s="79" t="s">
        <v>4427</v>
      </c>
    </row>
    <row r="1866" spans="1:4" s="29" customFormat="1" ht="21">
      <c r="A1866" s="89" t="s">
        <v>3021</v>
      </c>
      <c r="B1866" s="29">
        <v>4</v>
      </c>
      <c r="C1866" s="29" t="s">
        <v>4428</v>
      </c>
      <c r="D1866" s="79" t="s">
        <v>4429</v>
      </c>
    </row>
    <row r="1867" spans="1:4" s="29" customFormat="1" ht="21">
      <c r="A1867" s="89" t="s">
        <v>3021</v>
      </c>
      <c r="B1867" s="29">
        <v>5</v>
      </c>
      <c r="C1867" s="29" t="s">
        <v>4430</v>
      </c>
      <c r="D1867" s="79" t="s">
        <v>4431</v>
      </c>
    </row>
    <row r="1868" spans="1:4" s="29" customFormat="1" ht="21.75" thickBot="1">
      <c r="A1868" s="89" t="s">
        <v>3021</v>
      </c>
      <c r="B1868" s="7">
        <v>98</v>
      </c>
      <c r="C1868" s="29" t="s">
        <v>337</v>
      </c>
      <c r="D1868" s="82" t="s">
        <v>4039</v>
      </c>
    </row>
    <row r="1869" spans="1:4" s="29" customFormat="1">
      <c r="A1869" s="89" t="s">
        <v>23</v>
      </c>
      <c r="D1869" s="30"/>
    </row>
    <row r="1870" spans="1:4" s="29" customFormat="1" ht="21">
      <c r="A1870" s="89" t="s">
        <v>3022</v>
      </c>
      <c r="B1870" s="29">
        <v>1</v>
      </c>
      <c r="C1870" s="29" t="s">
        <v>213</v>
      </c>
      <c r="D1870" s="74" t="s">
        <v>3892</v>
      </c>
    </row>
    <row r="1871" spans="1:4" s="29" customFormat="1" ht="21">
      <c r="A1871" s="89" t="s">
        <v>3022</v>
      </c>
      <c r="B1871" s="29">
        <v>2</v>
      </c>
      <c r="C1871" s="29" t="s">
        <v>215</v>
      </c>
      <c r="D1871" s="74" t="s">
        <v>3897</v>
      </c>
    </row>
    <row r="1872" spans="1:4" s="29" customFormat="1" ht="21">
      <c r="A1872" s="89" t="s">
        <v>3022</v>
      </c>
      <c r="B1872" s="7">
        <v>98</v>
      </c>
      <c r="C1872" s="29" t="s">
        <v>337</v>
      </c>
      <c r="D1872" s="74" t="s">
        <v>3633</v>
      </c>
    </row>
    <row r="1873" spans="1:4" s="29" customFormat="1" ht="21">
      <c r="A1873" s="89" t="s">
        <v>3022</v>
      </c>
      <c r="B1873" s="29">
        <v>9</v>
      </c>
      <c r="C1873" s="29" t="s">
        <v>511</v>
      </c>
      <c r="D1873" s="75" t="s">
        <v>4453</v>
      </c>
    </row>
    <row r="1874" spans="1:4" s="29" customFormat="1">
      <c r="A1874" s="89" t="s">
        <v>23</v>
      </c>
      <c r="D1874" s="30"/>
    </row>
    <row r="1875" spans="1:4" s="29" customFormat="1" ht="21">
      <c r="A1875" s="89" t="s">
        <v>3023</v>
      </c>
      <c r="B1875" s="29">
        <v>1</v>
      </c>
      <c r="C1875" s="29" t="s">
        <v>512</v>
      </c>
      <c r="D1875" s="74" t="s">
        <v>4454</v>
      </c>
    </row>
    <row r="1876" spans="1:4" s="29" customFormat="1" ht="21">
      <c r="A1876" s="89" t="s">
        <v>3023</v>
      </c>
      <c r="B1876" s="29">
        <v>2</v>
      </c>
      <c r="C1876" s="29" t="s">
        <v>513</v>
      </c>
      <c r="D1876" s="74" t="s">
        <v>4455</v>
      </c>
    </row>
    <row r="1877" spans="1:4" s="29" customFormat="1" ht="21">
      <c r="A1877" s="89" t="s">
        <v>3023</v>
      </c>
      <c r="B1877" s="29">
        <v>3</v>
      </c>
      <c r="C1877" s="29" t="s">
        <v>4456</v>
      </c>
      <c r="D1877" s="74" t="s">
        <v>4457</v>
      </c>
    </row>
    <row r="1878" spans="1:4" s="29" customFormat="1" ht="21">
      <c r="A1878" s="89" t="s">
        <v>3023</v>
      </c>
      <c r="B1878" s="29">
        <v>4</v>
      </c>
      <c r="C1878" s="29" t="s">
        <v>4458</v>
      </c>
      <c r="D1878" s="75" t="s">
        <v>4459</v>
      </c>
    </row>
    <row r="1879" spans="1:4" s="29" customFormat="1">
      <c r="A1879" s="89" t="s">
        <v>23</v>
      </c>
      <c r="D1879" s="30"/>
    </row>
    <row r="1880" spans="1:4" s="29" customFormat="1" ht="21">
      <c r="A1880" s="89" t="s">
        <v>3024</v>
      </c>
      <c r="B1880" s="29">
        <v>1</v>
      </c>
      <c r="C1880" s="29" t="s">
        <v>213</v>
      </c>
      <c r="D1880" s="74" t="s">
        <v>3892</v>
      </c>
    </row>
    <row r="1881" spans="1:4" s="29" customFormat="1" ht="21">
      <c r="A1881" s="89" t="s">
        <v>3024</v>
      </c>
      <c r="B1881" s="29">
        <v>2</v>
      </c>
      <c r="C1881" s="29" t="s">
        <v>215</v>
      </c>
      <c r="D1881" s="74" t="s">
        <v>3897</v>
      </c>
    </row>
    <row r="1882" spans="1:4" s="29" customFormat="1" ht="21">
      <c r="A1882" s="89" t="s">
        <v>3024</v>
      </c>
      <c r="B1882" s="7">
        <v>98</v>
      </c>
      <c r="C1882" s="29" t="s">
        <v>337</v>
      </c>
      <c r="D1882" s="74" t="s">
        <v>3633</v>
      </c>
    </row>
    <row r="1883" spans="1:4" s="29" customFormat="1">
      <c r="A1883" s="89" t="s">
        <v>23</v>
      </c>
      <c r="D1883" s="30"/>
    </row>
    <row r="1884" spans="1:4" s="29" customFormat="1" ht="21">
      <c r="A1884" s="89" t="s">
        <v>3025</v>
      </c>
      <c r="B1884" s="29">
        <v>1</v>
      </c>
      <c r="C1884" s="29" t="s">
        <v>213</v>
      </c>
      <c r="D1884" s="74" t="s">
        <v>3892</v>
      </c>
    </row>
    <row r="1885" spans="1:4" s="29" customFormat="1" ht="21">
      <c r="A1885" s="89" t="s">
        <v>3025</v>
      </c>
      <c r="B1885" s="29">
        <v>2</v>
      </c>
      <c r="C1885" s="29" t="s">
        <v>4460</v>
      </c>
      <c r="D1885" s="74" t="s">
        <v>4461</v>
      </c>
    </row>
    <row r="1886" spans="1:4" s="29" customFormat="1" ht="21">
      <c r="A1886" s="89" t="s">
        <v>3025</v>
      </c>
      <c r="B1886" s="29">
        <v>3</v>
      </c>
      <c r="C1886" s="29" t="s">
        <v>215</v>
      </c>
      <c r="D1886" s="75" t="s">
        <v>216</v>
      </c>
    </row>
    <row r="1887" spans="1:4" s="29" customFormat="1">
      <c r="A1887" s="89" t="s">
        <v>23</v>
      </c>
      <c r="D1887" s="30"/>
    </row>
    <row r="1888" spans="1:4" s="29" customFormat="1" ht="21">
      <c r="A1888" s="89" t="s">
        <v>3026</v>
      </c>
      <c r="B1888" s="29">
        <v>1</v>
      </c>
      <c r="C1888" s="29" t="s">
        <v>4462</v>
      </c>
      <c r="D1888" s="74" t="s">
        <v>4463</v>
      </c>
    </row>
    <row r="1889" spans="1:4" s="29" customFormat="1" ht="21">
      <c r="A1889" s="89" t="s">
        <v>3026</v>
      </c>
      <c r="B1889" s="29">
        <v>2</v>
      </c>
      <c r="C1889" s="29" t="s">
        <v>4464</v>
      </c>
      <c r="D1889" s="74" t="s">
        <v>5344</v>
      </c>
    </row>
    <row r="1890" spans="1:4" s="29" customFormat="1" ht="21">
      <c r="A1890" s="89" t="s">
        <v>3026</v>
      </c>
      <c r="B1890" s="29">
        <v>3</v>
      </c>
      <c r="C1890" s="29" t="s">
        <v>514</v>
      </c>
      <c r="D1890" s="74" t="s">
        <v>4465</v>
      </c>
    </row>
    <row r="1891" spans="1:4" s="29" customFormat="1" ht="21">
      <c r="A1891" s="89" t="s">
        <v>3026</v>
      </c>
      <c r="B1891" s="29">
        <v>4</v>
      </c>
      <c r="C1891" s="29" t="s">
        <v>515</v>
      </c>
      <c r="D1891" s="74" t="s">
        <v>4466</v>
      </c>
    </row>
    <row r="1892" spans="1:4" s="29" customFormat="1" ht="21">
      <c r="A1892" s="89" t="s">
        <v>3026</v>
      </c>
      <c r="B1892" s="29">
        <v>5</v>
      </c>
      <c r="C1892" s="29" t="s">
        <v>4467</v>
      </c>
      <c r="D1892" s="75" t="s">
        <v>4468</v>
      </c>
    </row>
    <row r="1893" spans="1:4" s="29" customFormat="1">
      <c r="A1893" s="89" t="s">
        <v>23</v>
      </c>
      <c r="D1893" s="30"/>
    </row>
    <row r="1894" spans="1:4" s="29" customFormat="1" ht="21">
      <c r="A1894" s="89" t="s">
        <v>3027</v>
      </c>
      <c r="B1894" s="29">
        <v>1</v>
      </c>
      <c r="C1894" s="29" t="s">
        <v>4469</v>
      </c>
      <c r="D1894" s="74" t="s">
        <v>4470</v>
      </c>
    </row>
    <row r="1895" spans="1:4" s="29" customFormat="1" ht="21">
      <c r="A1895" s="89" t="s">
        <v>3027</v>
      </c>
      <c r="B1895" s="29">
        <v>2</v>
      </c>
      <c r="C1895" s="29" t="s">
        <v>4471</v>
      </c>
      <c r="D1895" s="74" t="s">
        <v>4472</v>
      </c>
    </row>
    <row r="1896" spans="1:4" s="29" customFormat="1" ht="21">
      <c r="A1896" s="89" t="s">
        <v>3027</v>
      </c>
      <c r="B1896" s="29">
        <v>3</v>
      </c>
      <c r="C1896" s="29" t="s">
        <v>4473</v>
      </c>
      <c r="D1896" s="74" t="s">
        <v>4474</v>
      </c>
    </row>
    <row r="1897" spans="1:4" s="29" customFormat="1" ht="21">
      <c r="A1897" s="89" t="s">
        <v>3027</v>
      </c>
      <c r="B1897" s="29">
        <v>4</v>
      </c>
      <c r="C1897" s="29" t="s">
        <v>4475</v>
      </c>
      <c r="D1897" s="75" t="s">
        <v>4476</v>
      </c>
    </row>
    <row r="1898" spans="1:4" s="29" customFormat="1">
      <c r="A1898" s="89" t="s">
        <v>23</v>
      </c>
      <c r="D1898" s="30"/>
    </row>
    <row r="1899" spans="1:4" s="29" customFormat="1" ht="21">
      <c r="A1899" s="89" t="s">
        <v>3031</v>
      </c>
      <c r="B1899" s="29">
        <v>1</v>
      </c>
      <c r="C1899" s="29" t="s">
        <v>516</v>
      </c>
      <c r="D1899" s="74" t="s">
        <v>4477</v>
      </c>
    </row>
    <row r="1900" spans="1:4" s="29" customFormat="1" ht="21">
      <c r="A1900" s="89" t="s">
        <v>3031</v>
      </c>
      <c r="B1900" s="29">
        <v>2</v>
      </c>
      <c r="C1900" s="29" t="s">
        <v>4478</v>
      </c>
      <c r="D1900" s="74" t="s">
        <v>4479</v>
      </c>
    </row>
    <row r="1901" spans="1:4" s="29" customFormat="1" ht="21">
      <c r="A1901" s="89" t="s">
        <v>3031</v>
      </c>
      <c r="B1901" s="29">
        <v>3</v>
      </c>
      <c r="C1901" s="29" t="s">
        <v>4480</v>
      </c>
      <c r="D1901" s="74" t="s">
        <v>4481</v>
      </c>
    </row>
    <row r="1902" spans="1:4" s="29" customFormat="1" ht="21">
      <c r="A1902" s="89" t="s">
        <v>3031</v>
      </c>
      <c r="B1902" s="29">
        <v>4</v>
      </c>
      <c r="C1902" s="29" t="s">
        <v>4482</v>
      </c>
      <c r="D1902" s="74" t="s">
        <v>4483</v>
      </c>
    </row>
    <row r="1903" spans="1:4" s="29" customFormat="1" ht="21">
      <c r="A1903" s="89" t="s">
        <v>3031</v>
      </c>
      <c r="B1903" s="29">
        <v>5</v>
      </c>
      <c r="C1903" s="29" t="s">
        <v>4484</v>
      </c>
      <c r="D1903" s="74" t="s">
        <v>4485</v>
      </c>
    </row>
    <row r="1904" spans="1:4" s="29" customFormat="1" ht="21">
      <c r="A1904" s="89" t="s">
        <v>3031</v>
      </c>
      <c r="B1904" s="7">
        <v>98</v>
      </c>
      <c r="C1904" s="29" t="s">
        <v>337</v>
      </c>
      <c r="D1904" s="75" t="s">
        <v>4443</v>
      </c>
    </row>
    <row r="1905" spans="1:4" s="29" customFormat="1">
      <c r="A1905" s="89" t="s">
        <v>23</v>
      </c>
      <c r="D1905" s="30"/>
    </row>
    <row r="1906" spans="1:4" s="29" customFormat="1" ht="21">
      <c r="A1906" s="89" t="s">
        <v>3032</v>
      </c>
      <c r="B1906" s="29">
        <v>1</v>
      </c>
      <c r="C1906" s="29" t="s">
        <v>4486</v>
      </c>
      <c r="D1906" s="74" t="s">
        <v>4487</v>
      </c>
    </row>
    <row r="1907" spans="1:4" s="29" customFormat="1" ht="21">
      <c r="A1907" s="89" t="s">
        <v>3032</v>
      </c>
      <c r="B1907" s="29">
        <v>2</v>
      </c>
      <c r="C1907" s="29" t="s">
        <v>4488</v>
      </c>
      <c r="D1907" s="74" t="s">
        <v>4489</v>
      </c>
    </row>
    <row r="1908" spans="1:4" s="29" customFormat="1" ht="21">
      <c r="A1908" s="89" t="s">
        <v>3032</v>
      </c>
      <c r="B1908" s="29">
        <v>3</v>
      </c>
      <c r="C1908" s="29" t="s">
        <v>4490</v>
      </c>
      <c r="D1908" s="74" t="s">
        <v>4491</v>
      </c>
    </row>
    <row r="1909" spans="1:4" s="29" customFormat="1" ht="21">
      <c r="A1909" s="89" t="s">
        <v>3032</v>
      </c>
      <c r="B1909" s="29">
        <v>4</v>
      </c>
      <c r="C1909" s="29" t="s">
        <v>4492</v>
      </c>
      <c r="D1909" s="74" t="s">
        <v>4493</v>
      </c>
    </row>
    <row r="1910" spans="1:4" s="29" customFormat="1" ht="21">
      <c r="A1910" s="89" t="s">
        <v>3032</v>
      </c>
      <c r="B1910" s="7">
        <v>98</v>
      </c>
      <c r="C1910" s="29" t="s">
        <v>337</v>
      </c>
      <c r="D1910" s="75" t="s">
        <v>4443</v>
      </c>
    </row>
    <row r="1911" spans="1:4" s="29" customFormat="1" ht="15.75" thickBot="1">
      <c r="A1911" s="89" t="s">
        <v>23</v>
      </c>
      <c r="D1911" s="30"/>
    </row>
    <row r="1912" spans="1:4" s="29" customFormat="1" ht="21">
      <c r="A1912" s="89" t="s">
        <v>3033</v>
      </c>
      <c r="B1912" s="29">
        <v>1</v>
      </c>
      <c r="C1912" s="29" t="s">
        <v>4494</v>
      </c>
      <c r="D1912" s="78" t="s">
        <v>4495</v>
      </c>
    </row>
    <row r="1913" spans="1:4" s="29" customFormat="1" ht="42">
      <c r="A1913" s="89" t="s">
        <v>3033</v>
      </c>
      <c r="B1913" s="29">
        <v>2</v>
      </c>
      <c r="C1913" s="29" t="s">
        <v>4496</v>
      </c>
      <c r="D1913" s="79" t="s">
        <v>4497</v>
      </c>
    </row>
    <row r="1914" spans="1:4" s="29" customFormat="1" ht="21">
      <c r="A1914" s="89" t="s">
        <v>3033</v>
      </c>
      <c r="B1914" s="29">
        <v>3</v>
      </c>
      <c r="C1914" s="29" t="s">
        <v>4498</v>
      </c>
      <c r="D1914" s="79" t="s">
        <v>4499</v>
      </c>
    </row>
    <row r="1915" spans="1:4" s="29" customFormat="1" ht="21">
      <c r="A1915" s="89" t="s">
        <v>3033</v>
      </c>
      <c r="B1915" s="29">
        <v>4</v>
      </c>
      <c r="C1915" s="29" t="s">
        <v>4500</v>
      </c>
      <c r="D1915" s="79" t="s">
        <v>4501</v>
      </c>
    </row>
    <row r="1916" spans="1:4" s="29" customFormat="1" ht="21">
      <c r="A1916" s="89" t="s">
        <v>3033</v>
      </c>
      <c r="B1916" s="29">
        <v>5</v>
      </c>
      <c r="C1916" s="29" t="s">
        <v>4502</v>
      </c>
      <c r="D1916" s="79" t="s">
        <v>4503</v>
      </c>
    </row>
    <row r="1917" spans="1:4" s="29" customFormat="1" ht="21">
      <c r="A1917" s="89" t="s">
        <v>3033</v>
      </c>
      <c r="B1917" s="29">
        <v>6</v>
      </c>
      <c r="C1917" s="29" t="s">
        <v>4504</v>
      </c>
      <c r="D1917" s="79" t="s">
        <v>4505</v>
      </c>
    </row>
    <row r="1918" spans="1:4" s="148" customFormat="1" ht="21">
      <c r="A1918" s="147" t="s">
        <v>3033</v>
      </c>
      <c r="B1918" s="148">
        <v>7</v>
      </c>
      <c r="C1918" s="148" t="s">
        <v>348</v>
      </c>
      <c r="D1918" s="153" t="s">
        <v>4387</v>
      </c>
    </row>
    <row r="1919" spans="1:4" s="29" customFormat="1" ht="21.75" thickBot="1">
      <c r="A1919" s="89" t="s">
        <v>3033</v>
      </c>
      <c r="B1919" s="7">
        <v>98</v>
      </c>
      <c r="C1919" s="29" t="s">
        <v>337</v>
      </c>
      <c r="D1919" s="82" t="s">
        <v>4506</v>
      </c>
    </row>
    <row r="1920" spans="1:4" s="29" customFormat="1">
      <c r="A1920" s="89" t="s">
        <v>23</v>
      </c>
      <c r="D1920" s="30"/>
    </row>
    <row r="1921" spans="1:4" s="29" customFormat="1" ht="21">
      <c r="A1921" s="89" t="s">
        <v>3035</v>
      </c>
      <c r="B1921" s="29">
        <v>1</v>
      </c>
      <c r="C1921" s="29" t="s">
        <v>4507</v>
      </c>
      <c r="D1921" s="74" t="s">
        <v>4508</v>
      </c>
    </row>
    <row r="1922" spans="1:4" s="29" customFormat="1" ht="21">
      <c r="A1922" s="89" t="s">
        <v>3035</v>
      </c>
      <c r="B1922" s="29">
        <v>2</v>
      </c>
      <c r="C1922" s="29" t="s">
        <v>4509</v>
      </c>
      <c r="D1922" s="77" t="s">
        <v>4510</v>
      </c>
    </row>
    <row r="1923" spans="1:4" s="29" customFormat="1" ht="21.75" thickBot="1">
      <c r="A1923" s="89" t="s">
        <v>3035</v>
      </c>
      <c r="B1923" s="7">
        <v>98</v>
      </c>
      <c r="C1923" s="29" t="s">
        <v>337</v>
      </c>
      <c r="D1923" s="82" t="s">
        <v>4511</v>
      </c>
    </row>
    <row r="1924" spans="1:4" s="29" customFormat="1">
      <c r="A1924" s="89" t="s">
        <v>23</v>
      </c>
      <c r="D1924" s="30"/>
    </row>
    <row r="1925" spans="1:4" s="29" customFormat="1" ht="21">
      <c r="A1925" s="89" t="s">
        <v>3037</v>
      </c>
      <c r="B1925" s="29">
        <v>1</v>
      </c>
      <c r="C1925" s="29" t="s">
        <v>4512</v>
      </c>
      <c r="D1925" s="74" t="s">
        <v>4513</v>
      </c>
    </row>
    <row r="1926" spans="1:4" s="29" customFormat="1" ht="21">
      <c r="A1926" s="89" t="s">
        <v>3037</v>
      </c>
      <c r="B1926" s="29">
        <v>2</v>
      </c>
      <c r="C1926" s="29" t="s">
        <v>4514</v>
      </c>
      <c r="D1926" s="74" t="s">
        <v>4515</v>
      </c>
    </row>
    <row r="1927" spans="1:4" s="29" customFormat="1" ht="21">
      <c r="A1927" s="89" t="s">
        <v>3037</v>
      </c>
      <c r="B1927" s="29">
        <v>3</v>
      </c>
      <c r="C1927" s="29" t="s">
        <v>4516</v>
      </c>
      <c r="D1927" s="74" t="s">
        <v>4517</v>
      </c>
    </row>
    <row r="1928" spans="1:4" s="29" customFormat="1" ht="21">
      <c r="A1928" s="89" t="s">
        <v>3037</v>
      </c>
      <c r="B1928" s="7">
        <v>98</v>
      </c>
      <c r="C1928" s="29" t="s">
        <v>337</v>
      </c>
      <c r="D1928" s="75" t="s">
        <v>4039</v>
      </c>
    </row>
    <row r="1929" spans="1:4" s="29" customFormat="1">
      <c r="A1929" s="89" t="s">
        <v>23</v>
      </c>
      <c r="D1929" s="30"/>
    </row>
    <row r="1930" spans="1:4" s="29" customFormat="1" ht="21">
      <c r="A1930" s="89" t="s">
        <v>3041</v>
      </c>
      <c r="B1930" s="29">
        <v>1</v>
      </c>
      <c r="C1930" s="29" t="s">
        <v>4518</v>
      </c>
      <c r="D1930" s="49" t="s">
        <v>5959</v>
      </c>
    </row>
    <row r="1931" spans="1:4" s="29" customFormat="1" ht="21">
      <c r="A1931" s="89" t="s">
        <v>3041</v>
      </c>
      <c r="B1931" s="29">
        <v>2</v>
      </c>
      <c r="C1931" s="29" t="s">
        <v>4519</v>
      </c>
      <c r="D1931" s="49" t="s">
        <v>5960</v>
      </c>
    </row>
    <row r="1932" spans="1:4" s="29" customFormat="1" ht="21">
      <c r="A1932" s="89" t="s">
        <v>3041</v>
      </c>
      <c r="B1932" s="29">
        <v>3</v>
      </c>
      <c r="C1932" s="29" t="s">
        <v>4520</v>
      </c>
      <c r="D1932" s="49" t="s">
        <v>5089</v>
      </c>
    </row>
    <row r="1933" spans="1:4" s="29" customFormat="1" ht="21">
      <c r="A1933" s="89" t="s">
        <v>3041</v>
      </c>
      <c r="B1933" s="29">
        <v>4</v>
      </c>
      <c r="C1933" s="29" t="s">
        <v>4521</v>
      </c>
      <c r="D1933" s="49" t="s">
        <v>5961</v>
      </c>
    </row>
    <row r="1934" spans="1:4" s="29" customFormat="1" ht="21">
      <c r="A1934" s="89" t="s">
        <v>3041</v>
      </c>
      <c r="B1934" s="29">
        <v>5</v>
      </c>
      <c r="C1934" s="29" t="s">
        <v>517</v>
      </c>
      <c r="D1934" s="146" t="s">
        <v>3894</v>
      </c>
    </row>
    <row r="1935" spans="1:4" s="29" customFormat="1">
      <c r="A1935" s="89" t="s">
        <v>23</v>
      </c>
      <c r="D1935" s="30"/>
    </row>
    <row r="1936" spans="1:4" s="29" customFormat="1" ht="21">
      <c r="A1936" s="89" t="s">
        <v>3042</v>
      </c>
      <c r="B1936" s="29">
        <v>1</v>
      </c>
      <c r="C1936" s="29" t="s">
        <v>4522</v>
      </c>
      <c r="D1936" s="49" t="s">
        <v>5962</v>
      </c>
    </row>
    <row r="1937" spans="1:4" s="29" customFormat="1" ht="21">
      <c r="A1937" s="89" t="s">
        <v>3042</v>
      </c>
      <c r="B1937" s="29">
        <v>2</v>
      </c>
      <c r="C1937" s="29">
        <v>2</v>
      </c>
      <c r="D1937" s="49" t="s">
        <v>5090</v>
      </c>
    </row>
    <row r="1938" spans="1:4" s="29" customFormat="1" ht="21">
      <c r="A1938" s="89" t="s">
        <v>3042</v>
      </c>
      <c r="B1938" s="29">
        <v>3</v>
      </c>
      <c r="C1938" s="29">
        <v>3</v>
      </c>
      <c r="D1938" s="49" t="s">
        <v>5091</v>
      </c>
    </row>
    <row r="1939" spans="1:4" s="29" customFormat="1" ht="21">
      <c r="A1939" s="89" t="s">
        <v>3042</v>
      </c>
      <c r="B1939" s="29">
        <v>4</v>
      </c>
      <c r="C1939" s="29" t="s">
        <v>518</v>
      </c>
      <c r="D1939" s="146" t="s">
        <v>5963</v>
      </c>
    </row>
    <row r="1940" spans="1:4" s="29" customFormat="1">
      <c r="A1940" s="89" t="s">
        <v>23</v>
      </c>
      <c r="D1940" s="30"/>
    </row>
    <row r="1941" spans="1:4" s="29" customFormat="1" ht="21">
      <c r="A1941" s="89" t="s">
        <v>3043</v>
      </c>
      <c r="B1941" s="29">
        <v>1</v>
      </c>
      <c r="C1941" s="29" t="s">
        <v>519</v>
      </c>
      <c r="D1941" s="49" t="s">
        <v>5964</v>
      </c>
    </row>
    <row r="1942" spans="1:4" s="29" customFormat="1" ht="21">
      <c r="A1942" s="89" t="s">
        <v>3043</v>
      </c>
      <c r="B1942" s="29">
        <v>2</v>
      </c>
      <c r="C1942" s="29" t="s">
        <v>520</v>
      </c>
      <c r="D1942" s="49" t="s">
        <v>5965</v>
      </c>
    </row>
    <row r="1943" spans="1:4" s="29" customFormat="1" ht="21">
      <c r="A1943" s="89" t="s">
        <v>3043</v>
      </c>
      <c r="B1943" s="29">
        <v>3</v>
      </c>
      <c r="C1943" s="29" t="s">
        <v>521</v>
      </c>
      <c r="D1943" s="49" t="s">
        <v>5966</v>
      </c>
    </row>
    <row r="1944" spans="1:4" s="29" customFormat="1" ht="21">
      <c r="A1944" s="89" t="s">
        <v>3043</v>
      </c>
      <c r="B1944" s="29">
        <v>4</v>
      </c>
      <c r="C1944" s="29" t="s">
        <v>522</v>
      </c>
      <c r="D1944" s="49" t="s">
        <v>5967</v>
      </c>
    </row>
    <row r="1945" spans="1:4" s="29" customFormat="1" ht="21">
      <c r="A1945" s="89" t="s">
        <v>3043</v>
      </c>
      <c r="B1945" s="29">
        <v>5</v>
      </c>
      <c r="C1945" s="29" t="s">
        <v>4523</v>
      </c>
      <c r="D1945" s="49" t="s">
        <v>5968</v>
      </c>
    </row>
    <row r="1946" spans="1:4" s="29" customFormat="1" ht="21">
      <c r="A1946" s="89" t="s">
        <v>3043</v>
      </c>
      <c r="B1946" s="29">
        <v>96</v>
      </c>
      <c r="C1946" s="29" t="s">
        <v>4524</v>
      </c>
      <c r="D1946" s="146" t="s">
        <v>5969</v>
      </c>
    </row>
    <row r="1947" spans="1:4" s="29" customFormat="1">
      <c r="A1947" s="89" t="s">
        <v>23</v>
      </c>
      <c r="D1947" s="30"/>
    </row>
    <row r="1948" spans="1:4" s="29" customFormat="1" ht="21">
      <c r="A1948" s="89" t="s">
        <v>3044</v>
      </c>
      <c r="B1948" s="29">
        <v>1</v>
      </c>
      <c r="C1948" s="29" t="s">
        <v>4525</v>
      </c>
      <c r="D1948" s="49" t="s">
        <v>5970</v>
      </c>
    </row>
    <row r="1949" spans="1:4" s="29" customFormat="1" ht="21">
      <c r="A1949" s="89" t="s">
        <v>3044</v>
      </c>
      <c r="B1949" s="29">
        <v>2</v>
      </c>
      <c r="C1949" s="29" t="s">
        <v>215</v>
      </c>
      <c r="D1949" s="49" t="s">
        <v>216</v>
      </c>
    </row>
    <row r="1950" spans="1:4" s="29" customFormat="1" ht="21">
      <c r="A1950" s="89" t="s">
        <v>3044</v>
      </c>
      <c r="B1950" s="7">
        <v>98</v>
      </c>
      <c r="C1950" s="29" t="s">
        <v>337</v>
      </c>
      <c r="D1950" s="146" t="s">
        <v>3894</v>
      </c>
    </row>
    <row r="1951" spans="1:4" s="29" customFormat="1">
      <c r="A1951" s="89" t="s">
        <v>23</v>
      </c>
      <c r="D1951" s="30"/>
    </row>
    <row r="1952" spans="1:4" s="29" customFormat="1" ht="21">
      <c r="A1952" s="89" t="s">
        <v>3045</v>
      </c>
      <c r="B1952" s="29">
        <v>1</v>
      </c>
      <c r="C1952" s="29" t="s">
        <v>4526</v>
      </c>
      <c r="D1952" s="49" t="s">
        <v>5971</v>
      </c>
    </row>
    <row r="1953" spans="1:4" s="29" customFormat="1" ht="21">
      <c r="A1953" s="89" t="s">
        <v>3045</v>
      </c>
      <c r="B1953" s="29">
        <v>2</v>
      </c>
      <c r="C1953" s="29" t="s">
        <v>523</v>
      </c>
      <c r="D1953" s="49" t="s">
        <v>5972</v>
      </c>
    </row>
    <row r="1954" spans="1:4" s="29" customFormat="1" ht="21">
      <c r="A1954" s="89" t="s">
        <v>3045</v>
      </c>
      <c r="B1954" s="29">
        <v>3</v>
      </c>
      <c r="C1954" s="29" t="s">
        <v>4527</v>
      </c>
      <c r="D1954" s="146" t="s">
        <v>5973</v>
      </c>
    </row>
    <row r="1955" spans="1:4" s="29" customFormat="1">
      <c r="A1955" s="89" t="s">
        <v>23</v>
      </c>
      <c r="D1955" s="30"/>
    </row>
    <row r="1956" spans="1:4" s="29" customFormat="1" ht="21">
      <c r="A1956" s="89" t="s">
        <v>3046</v>
      </c>
      <c r="B1956" s="29">
        <v>1</v>
      </c>
      <c r="C1956" s="29" t="s">
        <v>403</v>
      </c>
      <c r="D1956" s="49" t="s">
        <v>4894</v>
      </c>
    </row>
    <row r="1957" spans="1:4" s="29" customFormat="1" ht="21">
      <c r="A1957" s="89" t="s">
        <v>3046</v>
      </c>
      <c r="B1957" s="29">
        <v>2</v>
      </c>
      <c r="C1957" s="29" t="s">
        <v>4012</v>
      </c>
      <c r="D1957" s="49" t="s">
        <v>5974</v>
      </c>
    </row>
    <row r="1958" spans="1:4" s="29" customFormat="1" ht="21">
      <c r="A1958" s="89" t="s">
        <v>3046</v>
      </c>
      <c r="B1958" s="29">
        <v>3</v>
      </c>
      <c r="C1958" s="29" t="s">
        <v>4003</v>
      </c>
      <c r="D1958" s="49" t="s">
        <v>5005</v>
      </c>
    </row>
    <row r="1959" spans="1:4" s="29" customFormat="1" ht="21">
      <c r="A1959" s="89" t="s">
        <v>3046</v>
      </c>
      <c r="B1959" s="29">
        <v>4</v>
      </c>
      <c r="C1959" s="29" t="s">
        <v>4205</v>
      </c>
      <c r="D1959" s="49" t="s">
        <v>5006</v>
      </c>
    </row>
    <row r="1960" spans="1:4" s="29" customFormat="1" ht="21">
      <c r="A1960" s="89" t="s">
        <v>3046</v>
      </c>
      <c r="B1960" s="29">
        <v>5</v>
      </c>
      <c r="C1960" s="29" t="s">
        <v>480</v>
      </c>
      <c r="D1960" s="146" t="s">
        <v>5975</v>
      </c>
    </row>
    <row r="1961" spans="1:4" s="29" customFormat="1">
      <c r="A1961" s="89" t="s">
        <v>23</v>
      </c>
      <c r="D1961" s="30"/>
    </row>
    <row r="1962" spans="1:4" s="29" customFormat="1" ht="21">
      <c r="A1962" s="89" t="s">
        <v>3048</v>
      </c>
      <c r="B1962" s="29">
        <v>1</v>
      </c>
      <c r="C1962" s="29" t="s">
        <v>403</v>
      </c>
      <c r="D1962" s="49" t="s">
        <v>4894</v>
      </c>
    </row>
    <row r="1963" spans="1:4" s="29" customFormat="1" ht="21">
      <c r="A1963" s="89" t="s">
        <v>3048</v>
      </c>
      <c r="B1963" s="29">
        <v>2</v>
      </c>
      <c r="C1963" s="29" t="s">
        <v>4012</v>
      </c>
      <c r="D1963" s="49" t="s">
        <v>5974</v>
      </c>
    </row>
    <row r="1964" spans="1:4" s="29" customFormat="1" ht="21">
      <c r="A1964" s="89" t="s">
        <v>3048</v>
      </c>
      <c r="B1964" s="29">
        <v>3</v>
      </c>
      <c r="C1964" s="29" t="s">
        <v>4003</v>
      </c>
      <c r="D1964" s="49" t="s">
        <v>5005</v>
      </c>
    </row>
    <row r="1965" spans="1:4" s="29" customFormat="1" ht="21">
      <c r="A1965" s="89" t="s">
        <v>3048</v>
      </c>
      <c r="B1965" s="29">
        <v>4</v>
      </c>
      <c r="C1965" s="29" t="s">
        <v>4205</v>
      </c>
      <c r="D1965" s="49" t="s">
        <v>5006</v>
      </c>
    </row>
    <row r="1966" spans="1:4" s="29" customFormat="1" ht="21">
      <c r="A1966" s="89" t="s">
        <v>23</v>
      </c>
      <c r="D1966" s="146"/>
    </row>
    <row r="1967" spans="1:4" s="29" customFormat="1" ht="21">
      <c r="A1967" s="89" t="s">
        <v>3050</v>
      </c>
      <c r="B1967" s="29">
        <v>1</v>
      </c>
      <c r="C1967" s="29" t="s">
        <v>4528</v>
      </c>
      <c r="D1967" s="49" t="s">
        <v>5976</v>
      </c>
    </row>
    <row r="1968" spans="1:4" s="29" customFormat="1" ht="21">
      <c r="A1968" s="89" t="s">
        <v>3050</v>
      </c>
      <c r="B1968" s="29">
        <v>2</v>
      </c>
      <c r="C1968" s="29" t="s">
        <v>4529</v>
      </c>
      <c r="D1968" s="49" t="s">
        <v>5977</v>
      </c>
    </row>
    <row r="1969" spans="1:4" s="29" customFormat="1" ht="21">
      <c r="A1969" s="89" t="s">
        <v>3050</v>
      </c>
      <c r="B1969" s="29">
        <v>3</v>
      </c>
      <c r="C1969" s="29" t="s">
        <v>524</v>
      </c>
      <c r="D1969" s="49" t="s">
        <v>5978</v>
      </c>
    </row>
    <row r="1970" spans="1:4" s="29" customFormat="1" ht="21">
      <c r="A1970" s="89" t="s">
        <v>3050</v>
      </c>
      <c r="B1970" s="29">
        <v>4</v>
      </c>
      <c r="C1970" s="29" t="s">
        <v>525</v>
      </c>
      <c r="D1970" s="49" t="s">
        <v>5979</v>
      </c>
    </row>
    <row r="1971" spans="1:4" s="29" customFormat="1" ht="21">
      <c r="A1971" s="89" t="s">
        <v>3050</v>
      </c>
      <c r="B1971" s="29">
        <v>5</v>
      </c>
      <c r="C1971" s="29" t="s">
        <v>481</v>
      </c>
      <c r="D1971" s="49" t="s">
        <v>5008</v>
      </c>
    </row>
    <row r="1972" spans="1:4" s="29" customFormat="1" ht="21">
      <c r="A1972" s="89" t="s">
        <v>3050</v>
      </c>
      <c r="B1972" s="29">
        <v>6</v>
      </c>
      <c r="C1972" s="29" t="s">
        <v>348</v>
      </c>
      <c r="D1972" s="146" t="s">
        <v>5980</v>
      </c>
    </row>
    <row r="1973" spans="1:4" s="29" customFormat="1">
      <c r="A1973" s="89" t="s">
        <v>23</v>
      </c>
      <c r="D1973" s="30"/>
    </row>
    <row r="1974" spans="1:4" s="29" customFormat="1" ht="21">
      <c r="A1974" s="89" t="s">
        <v>3053</v>
      </c>
      <c r="B1974" s="29">
        <v>1</v>
      </c>
      <c r="C1974" s="29" t="s">
        <v>4238</v>
      </c>
      <c r="D1974" s="49" t="s">
        <v>5981</v>
      </c>
    </row>
    <row r="1975" spans="1:4" s="29" customFormat="1" ht="21">
      <c r="A1975" s="89" t="s">
        <v>3053</v>
      </c>
      <c r="B1975" s="29">
        <v>2</v>
      </c>
      <c r="C1975" s="29" t="s">
        <v>489</v>
      </c>
      <c r="D1975" s="49" t="s">
        <v>5982</v>
      </c>
    </row>
    <row r="1976" spans="1:4" s="29" customFormat="1" ht="21">
      <c r="A1976" s="89" t="s">
        <v>3053</v>
      </c>
      <c r="B1976" s="29">
        <v>3</v>
      </c>
      <c r="C1976" s="29" t="s">
        <v>490</v>
      </c>
      <c r="D1976" s="49" t="s">
        <v>5983</v>
      </c>
    </row>
    <row r="1977" spans="1:4" s="29" customFormat="1" ht="21">
      <c r="A1977" s="89" t="s">
        <v>3053</v>
      </c>
      <c r="B1977" s="29">
        <v>4</v>
      </c>
      <c r="C1977" s="29" t="s">
        <v>4530</v>
      </c>
      <c r="D1977" s="146" t="s">
        <v>5984</v>
      </c>
    </row>
    <row r="1978" spans="1:4" s="29" customFormat="1" ht="15.75" thickBot="1">
      <c r="A1978" s="89" t="s">
        <v>23</v>
      </c>
      <c r="D1978" s="30"/>
    </row>
    <row r="1979" spans="1:4" s="29" customFormat="1" ht="21">
      <c r="A1979" s="89" t="s">
        <v>3059</v>
      </c>
      <c r="B1979" s="29">
        <v>1</v>
      </c>
      <c r="C1979" s="29" t="s">
        <v>4531</v>
      </c>
      <c r="D1979" s="78" t="s">
        <v>4532</v>
      </c>
    </row>
    <row r="1980" spans="1:4" s="29" customFormat="1" ht="21">
      <c r="A1980" s="89" t="s">
        <v>3059</v>
      </c>
      <c r="B1980" s="29">
        <v>2</v>
      </c>
      <c r="C1980" s="29" t="s">
        <v>4533</v>
      </c>
      <c r="D1980" s="79" t="s">
        <v>4534</v>
      </c>
    </row>
    <row r="1981" spans="1:4" s="29" customFormat="1" ht="21">
      <c r="A1981" s="89" t="s">
        <v>3059</v>
      </c>
      <c r="B1981" s="29">
        <v>3</v>
      </c>
      <c r="C1981" s="29" t="s">
        <v>4535</v>
      </c>
      <c r="D1981" s="79" t="s">
        <v>4536</v>
      </c>
    </row>
    <row r="1982" spans="1:4" s="29" customFormat="1" ht="42">
      <c r="A1982" s="89" t="s">
        <v>3059</v>
      </c>
      <c r="B1982" s="29">
        <v>4</v>
      </c>
      <c r="C1982" s="29" t="s">
        <v>4537</v>
      </c>
      <c r="D1982" s="79" t="s">
        <v>4538</v>
      </c>
    </row>
    <row r="1983" spans="1:4" s="29" customFormat="1" ht="21">
      <c r="A1983" s="89" t="s">
        <v>3059</v>
      </c>
      <c r="B1983" s="29">
        <v>5</v>
      </c>
      <c r="C1983" s="29" t="s">
        <v>4539</v>
      </c>
      <c r="D1983" s="79" t="s">
        <v>4540</v>
      </c>
    </row>
    <row r="1984" spans="1:4" s="29" customFormat="1" ht="21">
      <c r="A1984" s="89" t="s">
        <v>3059</v>
      </c>
      <c r="B1984" s="29">
        <v>6</v>
      </c>
      <c r="C1984" s="29" t="s">
        <v>4541</v>
      </c>
      <c r="D1984" s="79" t="s">
        <v>4542</v>
      </c>
    </row>
    <row r="1985" spans="1:4" s="29" customFormat="1" ht="21.75" thickBot="1">
      <c r="A1985" s="89" t="s">
        <v>3059</v>
      </c>
      <c r="B1985" s="29">
        <v>96</v>
      </c>
      <c r="C1985" s="29" t="s">
        <v>526</v>
      </c>
      <c r="D1985" s="82" t="s">
        <v>4543</v>
      </c>
    </row>
    <row r="1986" spans="1:4" s="29" customFormat="1">
      <c r="A1986" s="89" t="s">
        <v>23</v>
      </c>
      <c r="D1986" s="30"/>
    </row>
    <row r="1987" spans="1:4" s="29" customFormat="1" ht="21">
      <c r="A1987" s="89" t="s">
        <v>3060</v>
      </c>
      <c r="B1987" s="29">
        <v>1</v>
      </c>
      <c r="C1987" s="29" t="s">
        <v>4544</v>
      </c>
      <c r="D1987" s="74" t="s">
        <v>4545</v>
      </c>
    </row>
    <row r="1988" spans="1:4" s="29" customFormat="1" ht="21">
      <c r="A1988" s="89" t="s">
        <v>3060</v>
      </c>
      <c r="B1988" s="29">
        <v>2</v>
      </c>
      <c r="C1988" s="29" t="s">
        <v>4546</v>
      </c>
      <c r="D1988" s="74" t="s">
        <v>4547</v>
      </c>
    </row>
    <row r="1989" spans="1:4" s="29" customFormat="1" ht="21">
      <c r="A1989" s="89" t="s">
        <v>3060</v>
      </c>
      <c r="B1989" s="29">
        <v>3</v>
      </c>
      <c r="C1989" s="29" t="s">
        <v>4548</v>
      </c>
      <c r="D1989" s="74" t="s">
        <v>4549</v>
      </c>
    </row>
    <row r="1990" spans="1:4" s="29" customFormat="1" ht="21">
      <c r="A1990" s="89" t="s">
        <v>3060</v>
      </c>
      <c r="B1990" s="29">
        <v>4</v>
      </c>
      <c r="C1990" s="29" t="s">
        <v>4550</v>
      </c>
      <c r="D1990" s="74" t="s">
        <v>4551</v>
      </c>
    </row>
    <row r="1991" spans="1:4" s="29" customFormat="1" ht="21">
      <c r="A1991" s="89" t="s">
        <v>3060</v>
      </c>
      <c r="B1991" s="29">
        <v>5</v>
      </c>
      <c r="C1991" s="29" t="s">
        <v>4552</v>
      </c>
      <c r="D1991" s="74" t="s">
        <v>4553</v>
      </c>
    </row>
    <row r="1992" spans="1:4" s="29" customFormat="1" ht="21">
      <c r="A1992" s="89" t="s">
        <v>3060</v>
      </c>
      <c r="B1992" s="29">
        <v>6</v>
      </c>
      <c r="C1992" s="29" t="s">
        <v>4554</v>
      </c>
      <c r="D1992" s="74" t="s">
        <v>4555</v>
      </c>
    </row>
    <row r="1993" spans="1:4" s="29" customFormat="1" ht="21">
      <c r="A1993" s="89" t="s">
        <v>3060</v>
      </c>
      <c r="B1993" s="29">
        <v>7</v>
      </c>
      <c r="C1993" s="29" t="s">
        <v>4556</v>
      </c>
      <c r="D1993" s="74" t="s">
        <v>4557</v>
      </c>
    </row>
    <row r="1994" spans="1:4" s="29" customFormat="1" ht="21">
      <c r="A1994" s="89" t="s">
        <v>3060</v>
      </c>
      <c r="B1994" s="29">
        <v>8</v>
      </c>
      <c r="C1994" s="29" t="s">
        <v>4134</v>
      </c>
      <c r="D1994" s="84" t="s">
        <v>4558</v>
      </c>
    </row>
    <row r="1995" spans="1:4" s="29" customFormat="1" ht="21">
      <c r="A1995" s="89" t="s">
        <v>23</v>
      </c>
      <c r="D1995" s="84"/>
    </row>
    <row r="1996" spans="1:4" s="29" customFormat="1" ht="21">
      <c r="A1996" s="89" t="s">
        <v>3061</v>
      </c>
      <c r="B1996" s="29">
        <v>1</v>
      </c>
      <c r="C1996" s="29" t="s">
        <v>4559</v>
      </c>
      <c r="D1996" s="74" t="s">
        <v>4560</v>
      </c>
    </row>
    <row r="1997" spans="1:4" s="29" customFormat="1" ht="21">
      <c r="A1997" s="89" t="s">
        <v>3061</v>
      </c>
      <c r="B1997" s="29">
        <v>2</v>
      </c>
      <c r="C1997" s="29" t="s">
        <v>4561</v>
      </c>
      <c r="D1997" s="74" t="s">
        <v>4562</v>
      </c>
    </row>
    <row r="1998" spans="1:4" s="29" customFormat="1" ht="21">
      <c r="A1998" s="89" t="s">
        <v>3061</v>
      </c>
      <c r="B1998" s="29">
        <v>3</v>
      </c>
      <c r="C1998" s="29" t="s">
        <v>4563</v>
      </c>
      <c r="D1998" s="74" t="s">
        <v>4564</v>
      </c>
    </row>
    <row r="1999" spans="1:4" s="29" customFormat="1" ht="21">
      <c r="A1999" s="89" t="s">
        <v>3061</v>
      </c>
      <c r="B1999" s="29">
        <v>4</v>
      </c>
      <c r="C1999" s="29" t="s">
        <v>4565</v>
      </c>
      <c r="D1999" s="74" t="s">
        <v>4566</v>
      </c>
    </row>
    <row r="2000" spans="1:4" s="29" customFormat="1" ht="21">
      <c r="A2000" s="89" t="s">
        <v>3061</v>
      </c>
      <c r="B2000" s="29">
        <v>5</v>
      </c>
      <c r="C2000" s="29" t="s">
        <v>4134</v>
      </c>
      <c r="D2000" s="84" t="s">
        <v>4567</v>
      </c>
    </row>
    <row r="2001" spans="1:4" s="29" customFormat="1">
      <c r="A2001" s="89" t="s">
        <v>23</v>
      </c>
      <c r="D2001" s="30"/>
    </row>
    <row r="2002" spans="1:4" s="29" customFormat="1" ht="21">
      <c r="A2002" s="89" t="s">
        <v>3062</v>
      </c>
      <c r="B2002" s="29">
        <v>1</v>
      </c>
      <c r="C2002" s="29" t="s">
        <v>213</v>
      </c>
      <c r="D2002" s="74" t="s">
        <v>214</v>
      </c>
    </row>
    <row r="2003" spans="1:4" s="29" customFormat="1" ht="21">
      <c r="A2003" s="89" t="s">
        <v>3062</v>
      </c>
      <c r="B2003" s="29">
        <v>2</v>
      </c>
      <c r="C2003" s="29" t="s">
        <v>215</v>
      </c>
      <c r="D2003" s="74" t="s">
        <v>216</v>
      </c>
    </row>
    <row r="2004" spans="1:4" s="29" customFormat="1">
      <c r="A2004" s="89" t="s">
        <v>23</v>
      </c>
      <c r="D2004" s="30"/>
    </row>
    <row r="2005" spans="1:4" s="29" customFormat="1">
      <c r="A2005" s="89" t="s">
        <v>23</v>
      </c>
      <c r="D2005" s="30"/>
    </row>
    <row r="2006" spans="1:4" s="29" customFormat="1" ht="21">
      <c r="A2006" s="89" t="s">
        <v>3063</v>
      </c>
      <c r="B2006" s="29">
        <v>1</v>
      </c>
      <c r="C2006" s="29" t="s">
        <v>4568</v>
      </c>
      <c r="D2006" s="74" t="s">
        <v>4569</v>
      </c>
    </row>
    <row r="2007" spans="1:4" s="29" customFormat="1" ht="21">
      <c r="A2007" s="89" t="s">
        <v>3063</v>
      </c>
      <c r="B2007" s="29">
        <v>2</v>
      </c>
      <c r="C2007" s="29" t="s">
        <v>4570</v>
      </c>
      <c r="D2007" s="74" t="s">
        <v>4571</v>
      </c>
    </row>
    <row r="2008" spans="1:4" s="29" customFormat="1" ht="21">
      <c r="A2008" s="89" t="s">
        <v>3063</v>
      </c>
      <c r="B2008" s="29">
        <v>3</v>
      </c>
      <c r="C2008" s="29" t="s">
        <v>4572</v>
      </c>
      <c r="D2008" s="74" t="s">
        <v>4573</v>
      </c>
    </row>
    <row r="2009" spans="1:4" s="29" customFormat="1" ht="21">
      <c r="A2009" s="89" t="s">
        <v>3063</v>
      </c>
      <c r="B2009" s="29">
        <v>4</v>
      </c>
      <c r="C2009" s="29" t="s">
        <v>4574</v>
      </c>
      <c r="D2009" s="74" t="s">
        <v>4575</v>
      </c>
    </row>
    <row r="2010" spans="1:4" s="29" customFormat="1" ht="21">
      <c r="A2010" s="89" t="s">
        <v>3063</v>
      </c>
      <c r="B2010" s="29">
        <v>5</v>
      </c>
      <c r="C2010" s="29" t="s">
        <v>4576</v>
      </c>
      <c r="D2010" s="74" t="s">
        <v>4577</v>
      </c>
    </row>
    <row r="2011" spans="1:4" s="29" customFormat="1" ht="21">
      <c r="A2011" s="89" t="s">
        <v>3063</v>
      </c>
      <c r="B2011" s="29">
        <v>6</v>
      </c>
      <c r="C2011" s="29" t="s">
        <v>4578</v>
      </c>
      <c r="D2011" s="74" t="s">
        <v>4579</v>
      </c>
    </row>
    <row r="2012" spans="1:4" s="29" customFormat="1" ht="21">
      <c r="A2012" s="89" t="s">
        <v>3063</v>
      </c>
      <c r="B2012" s="7">
        <v>98</v>
      </c>
      <c r="C2012" s="29" t="s">
        <v>337</v>
      </c>
      <c r="D2012" s="75" t="s">
        <v>4039</v>
      </c>
    </row>
    <row r="2013" spans="1:4" s="29" customFormat="1" ht="21">
      <c r="A2013" s="89" t="s">
        <v>23</v>
      </c>
      <c r="D2013" s="75"/>
    </row>
    <row r="2014" spans="1:4" s="29" customFormat="1" ht="21">
      <c r="A2014" s="89" t="s">
        <v>3064</v>
      </c>
      <c r="B2014" s="29">
        <v>1</v>
      </c>
      <c r="C2014" s="29" t="s">
        <v>4580</v>
      </c>
      <c r="D2014" s="74" t="s">
        <v>4581</v>
      </c>
    </row>
    <row r="2015" spans="1:4" s="29" customFormat="1" ht="21">
      <c r="A2015" s="89" t="s">
        <v>3064</v>
      </c>
      <c r="B2015" s="29">
        <v>2</v>
      </c>
      <c r="C2015" s="29" t="s">
        <v>4582</v>
      </c>
      <c r="D2015" s="74" t="s">
        <v>4583</v>
      </c>
    </row>
    <row r="2016" spans="1:4" s="29" customFormat="1" ht="21">
      <c r="A2016" s="89" t="s">
        <v>3064</v>
      </c>
      <c r="B2016" s="29">
        <v>3</v>
      </c>
      <c r="C2016" s="29" t="s">
        <v>4584</v>
      </c>
      <c r="D2016" s="84" t="s">
        <v>4585</v>
      </c>
    </row>
    <row r="2017" spans="1:4" s="29" customFormat="1">
      <c r="A2017" s="89" t="s">
        <v>23</v>
      </c>
      <c r="D2017" s="30"/>
    </row>
    <row r="2018" spans="1:4" s="29" customFormat="1" ht="21">
      <c r="A2018" s="89" t="s">
        <v>3065</v>
      </c>
      <c r="B2018" s="29">
        <v>1</v>
      </c>
      <c r="C2018" s="29" t="s">
        <v>349</v>
      </c>
      <c r="D2018" s="74" t="s">
        <v>4586</v>
      </c>
    </row>
    <row r="2019" spans="1:4" s="29" customFormat="1" ht="21">
      <c r="A2019" s="89" t="s">
        <v>3065</v>
      </c>
      <c r="B2019" s="29">
        <v>2</v>
      </c>
      <c r="C2019" s="29" t="s">
        <v>4587</v>
      </c>
      <c r="D2019" s="74" t="s">
        <v>4588</v>
      </c>
    </row>
    <row r="2020" spans="1:4" s="29" customFormat="1" ht="21">
      <c r="A2020" s="89" t="s">
        <v>3065</v>
      </c>
      <c r="B2020" s="29">
        <v>3</v>
      </c>
      <c r="C2020" s="29" t="s">
        <v>411</v>
      </c>
      <c r="D2020" s="74" t="s">
        <v>4589</v>
      </c>
    </row>
    <row r="2021" spans="1:4" s="29" customFormat="1" ht="21">
      <c r="A2021" s="89" t="s">
        <v>3065</v>
      </c>
      <c r="B2021" s="29">
        <v>4</v>
      </c>
      <c r="C2021" s="29" t="s">
        <v>497</v>
      </c>
      <c r="D2021" s="74" t="s">
        <v>4590</v>
      </c>
    </row>
    <row r="2022" spans="1:4" s="29" customFormat="1" ht="21">
      <c r="A2022" s="89" t="s">
        <v>3065</v>
      </c>
      <c r="B2022" s="29">
        <v>5</v>
      </c>
      <c r="C2022" s="29" t="s">
        <v>357</v>
      </c>
      <c r="D2022" s="74" t="s">
        <v>4591</v>
      </c>
    </row>
    <row r="2023" spans="1:4" s="29" customFormat="1" ht="21">
      <c r="A2023" s="89" t="s">
        <v>3065</v>
      </c>
      <c r="B2023" s="29">
        <v>6</v>
      </c>
      <c r="C2023" s="29" t="s">
        <v>348</v>
      </c>
      <c r="D2023" s="75" t="s">
        <v>4049</v>
      </c>
    </row>
    <row r="2024" spans="1:4" s="29" customFormat="1" ht="21">
      <c r="A2024" s="89" t="s">
        <v>3067</v>
      </c>
      <c r="B2024" s="29">
        <v>1</v>
      </c>
      <c r="C2024" s="29" t="s">
        <v>527</v>
      </c>
      <c r="D2024" s="74" t="s">
        <v>4592</v>
      </c>
    </row>
    <row r="2025" spans="1:4" s="29" customFormat="1" ht="21">
      <c r="A2025" s="89" t="s">
        <v>3067</v>
      </c>
      <c r="B2025" s="29">
        <v>2</v>
      </c>
      <c r="C2025" s="29" t="s">
        <v>4593</v>
      </c>
      <c r="D2025" s="74" t="s">
        <v>4594</v>
      </c>
    </row>
    <row r="2026" spans="1:4" s="29" customFormat="1" ht="21">
      <c r="A2026" s="89" t="s">
        <v>3067</v>
      </c>
      <c r="B2026" s="29">
        <v>3</v>
      </c>
      <c r="C2026" s="29" t="s">
        <v>4595</v>
      </c>
      <c r="D2026" s="74" t="s">
        <v>4596</v>
      </c>
    </row>
    <row r="2027" spans="1:4" s="29" customFormat="1" ht="21">
      <c r="A2027" s="89" t="s">
        <v>3067</v>
      </c>
      <c r="B2027" s="29">
        <v>4</v>
      </c>
      <c r="C2027" s="29" t="s">
        <v>4597</v>
      </c>
      <c r="D2027" s="74" t="s">
        <v>4598</v>
      </c>
    </row>
    <row r="2028" spans="1:4" s="29" customFormat="1" ht="21">
      <c r="A2028" s="89" t="s">
        <v>3067</v>
      </c>
      <c r="B2028" s="29">
        <v>5</v>
      </c>
      <c r="C2028" s="29" t="s">
        <v>348</v>
      </c>
      <c r="D2028" s="75" t="s">
        <v>4049</v>
      </c>
    </row>
    <row r="2029" spans="1:4" s="29" customFormat="1">
      <c r="A2029" s="89" t="s">
        <v>23</v>
      </c>
      <c r="D2029" s="30"/>
    </row>
    <row r="2030" spans="1:4" s="29" customFormat="1" ht="21">
      <c r="A2030" s="89" t="s">
        <v>3075</v>
      </c>
      <c r="B2030" s="29">
        <v>1</v>
      </c>
      <c r="C2030" s="29" t="s">
        <v>528</v>
      </c>
      <c r="D2030" s="74" t="s">
        <v>4599</v>
      </c>
    </row>
    <row r="2031" spans="1:4" s="29" customFormat="1" ht="21">
      <c r="A2031" s="89" t="s">
        <v>3075</v>
      </c>
      <c r="B2031" s="29">
        <v>2</v>
      </c>
      <c r="C2031" s="29" t="s">
        <v>4600</v>
      </c>
      <c r="D2031" s="74" t="s">
        <v>4601</v>
      </c>
    </row>
    <row r="2032" spans="1:4" s="29" customFormat="1" ht="21">
      <c r="A2032" s="89" t="s">
        <v>3075</v>
      </c>
      <c r="B2032" s="29">
        <v>3</v>
      </c>
      <c r="C2032" s="29" t="s">
        <v>529</v>
      </c>
      <c r="D2032" s="74" t="s">
        <v>4602</v>
      </c>
    </row>
    <row r="2033" spans="1:4" s="29" customFormat="1" ht="21">
      <c r="A2033" s="89" t="s">
        <v>3075</v>
      </c>
      <c r="B2033" s="29">
        <v>4</v>
      </c>
      <c r="C2033" s="29" t="s">
        <v>4603</v>
      </c>
      <c r="D2033" s="74" t="s">
        <v>4604</v>
      </c>
    </row>
    <row r="2034" spans="1:4" s="29" customFormat="1" ht="21">
      <c r="A2034" s="89" t="s">
        <v>3075</v>
      </c>
      <c r="B2034" s="29">
        <v>5</v>
      </c>
      <c r="C2034" s="29" t="s">
        <v>530</v>
      </c>
      <c r="D2034" s="74" t="s">
        <v>4605</v>
      </c>
    </row>
    <row r="2035" spans="1:4" s="29" customFormat="1" ht="21">
      <c r="A2035" s="89" t="s">
        <v>3075</v>
      </c>
      <c r="B2035" s="29">
        <v>6</v>
      </c>
      <c r="C2035" s="29" t="s">
        <v>4134</v>
      </c>
      <c r="D2035" s="75" t="s">
        <v>4606</v>
      </c>
    </row>
    <row r="2036" spans="1:4" s="29" customFormat="1" ht="15.75" thickBot="1">
      <c r="A2036" s="89" t="s">
        <v>23</v>
      </c>
      <c r="D2036" s="30"/>
    </row>
    <row r="2037" spans="1:4" s="29" customFormat="1" ht="21">
      <c r="A2037" s="89" t="s">
        <v>3076</v>
      </c>
      <c r="B2037" s="29">
        <v>1</v>
      </c>
      <c r="C2037" s="29" t="s">
        <v>4607</v>
      </c>
      <c r="D2037" s="78" t="s">
        <v>4608</v>
      </c>
    </row>
    <row r="2038" spans="1:4" s="29" customFormat="1" ht="21.75" thickBot="1">
      <c r="A2038" s="89" t="s">
        <v>3076</v>
      </c>
      <c r="B2038" s="29">
        <v>2</v>
      </c>
      <c r="C2038" s="29" t="s">
        <v>4609</v>
      </c>
      <c r="D2038" s="82" t="s">
        <v>4610</v>
      </c>
    </row>
    <row r="2039" spans="1:4" s="29" customFormat="1" ht="15.75" thickBot="1">
      <c r="A2039" s="89" t="s">
        <v>23</v>
      </c>
      <c r="D2039" s="30"/>
    </row>
    <row r="2040" spans="1:4" s="29" customFormat="1" ht="42">
      <c r="A2040" s="89" t="s">
        <v>3077</v>
      </c>
      <c r="B2040" s="29">
        <v>1</v>
      </c>
      <c r="C2040" s="29" t="s">
        <v>4611</v>
      </c>
      <c r="D2040" s="78" t="s">
        <v>4612</v>
      </c>
    </row>
    <row r="2041" spans="1:4" s="29" customFormat="1" ht="21">
      <c r="A2041" s="89" t="s">
        <v>3077</v>
      </c>
      <c r="B2041" s="29">
        <v>2</v>
      </c>
      <c r="C2041" s="29" t="s">
        <v>4613</v>
      </c>
      <c r="D2041" s="79" t="s">
        <v>4614</v>
      </c>
    </row>
    <row r="2042" spans="1:4" s="29" customFormat="1" ht="21">
      <c r="A2042" s="89" t="s">
        <v>3077</v>
      </c>
      <c r="B2042" s="29">
        <v>3</v>
      </c>
      <c r="C2042" s="29" t="s">
        <v>4615</v>
      </c>
      <c r="D2042" s="79" t="s">
        <v>4616</v>
      </c>
    </row>
    <row r="2043" spans="1:4" s="29" customFormat="1" ht="21">
      <c r="A2043" s="89" t="s">
        <v>3077</v>
      </c>
      <c r="B2043" s="29">
        <v>4</v>
      </c>
      <c r="C2043" s="29" t="s">
        <v>4617</v>
      </c>
      <c r="D2043" s="79" t="s">
        <v>4618</v>
      </c>
    </row>
    <row r="2044" spans="1:4" s="29" customFormat="1" ht="42">
      <c r="A2044" s="89" t="s">
        <v>3077</v>
      </c>
      <c r="B2044" s="29">
        <v>5</v>
      </c>
      <c r="C2044" s="29" t="s">
        <v>4619</v>
      </c>
      <c r="D2044" s="79" t="s">
        <v>4620</v>
      </c>
    </row>
    <row r="2045" spans="1:4" s="29" customFormat="1" ht="21">
      <c r="A2045" s="89" t="s">
        <v>3077</v>
      </c>
      <c r="B2045" s="29">
        <v>6</v>
      </c>
      <c r="C2045" s="29" t="s">
        <v>4621</v>
      </c>
      <c r="D2045" s="79" t="s">
        <v>4622</v>
      </c>
    </row>
    <row r="2046" spans="1:4" s="29" customFormat="1" ht="21.75" thickBot="1">
      <c r="A2046" s="89" t="s">
        <v>3077</v>
      </c>
      <c r="B2046" s="29">
        <v>7</v>
      </c>
      <c r="C2046" s="29" t="s">
        <v>348</v>
      </c>
      <c r="D2046" s="81" t="s">
        <v>4623</v>
      </c>
    </row>
    <row r="2047" spans="1:4" s="29" customFormat="1">
      <c r="A2047" s="89" t="s">
        <v>23</v>
      </c>
      <c r="D2047" s="30"/>
    </row>
    <row r="2048" spans="1:4" s="29" customFormat="1" ht="21">
      <c r="A2048" s="89" t="s">
        <v>3081</v>
      </c>
      <c r="B2048" s="29">
        <v>1</v>
      </c>
      <c r="C2048" s="29" t="s">
        <v>4624</v>
      </c>
      <c r="D2048" s="74" t="s">
        <v>4625</v>
      </c>
    </row>
    <row r="2049" spans="1:4" s="29" customFormat="1" ht="21">
      <c r="A2049" s="89" t="s">
        <v>3081</v>
      </c>
      <c r="B2049" s="29">
        <v>2</v>
      </c>
      <c r="C2049" s="29" t="s">
        <v>392</v>
      </c>
      <c r="D2049" s="74" t="s">
        <v>4626</v>
      </c>
    </row>
    <row r="2050" spans="1:4" s="29" customFormat="1" ht="21">
      <c r="A2050" s="89" t="s">
        <v>3081</v>
      </c>
      <c r="B2050" s="29">
        <v>3</v>
      </c>
      <c r="C2050" s="29" t="s">
        <v>358</v>
      </c>
      <c r="D2050" s="74" t="s">
        <v>4627</v>
      </c>
    </row>
    <row r="2051" spans="1:4" s="29" customFormat="1" ht="21">
      <c r="A2051" s="89" t="s">
        <v>3081</v>
      </c>
      <c r="B2051" s="29">
        <v>4</v>
      </c>
      <c r="C2051" s="29" t="s">
        <v>359</v>
      </c>
      <c r="D2051" s="74" t="s">
        <v>3734</v>
      </c>
    </row>
    <row r="2052" spans="1:4" s="29" customFormat="1" ht="21">
      <c r="A2052" s="89" t="s">
        <v>3081</v>
      </c>
      <c r="B2052" s="29">
        <v>5</v>
      </c>
      <c r="C2052" s="29" t="s">
        <v>3985</v>
      </c>
      <c r="D2052" s="74" t="s">
        <v>4628</v>
      </c>
    </row>
    <row r="2053" spans="1:4" s="29" customFormat="1" ht="21">
      <c r="A2053" s="89" t="s">
        <v>3081</v>
      </c>
      <c r="B2053" s="29">
        <v>6</v>
      </c>
      <c r="C2053" s="29" t="s">
        <v>4629</v>
      </c>
      <c r="D2053" s="74" t="s">
        <v>4630</v>
      </c>
    </row>
    <row r="2054" spans="1:4" s="29" customFormat="1" ht="21">
      <c r="A2054" s="89" t="s">
        <v>3081</v>
      </c>
      <c r="B2054" s="29">
        <v>7</v>
      </c>
      <c r="C2054" s="29" t="s">
        <v>402</v>
      </c>
      <c r="D2054" s="74" t="s">
        <v>4631</v>
      </c>
    </row>
    <row r="2055" spans="1:4" s="29" customFormat="1" ht="21">
      <c r="A2055" s="89" t="s">
        <v>3081</v>
      </c>
      <c r="B2055" s="29">
        <v>8</v>
      </c>
      <c r="C2055" s="29" t="s">
        <v>4632</v>
      </c>
      <c r="D2055" s="74" t="s">
        <v>4633</v>
      </c>
    </row>
    <row r="2056" spans="1:4" s="29" customFormat="1" ht="21">
      <c r="A2056" s="89" t="s">
        <v>3081</v>
      </c>
      <c r="B2056" s="29">
        <v>9</v>
      </c>
      <c r="C2056" s="29" t="s">
        <v>3992</v>
      </c>
      <c r="D2056" s="74" t="s">
        <v>4634</v>
      </c>
    </row>
    <row r="2057" spans="1:4" s="29" customFormat="1" ht="21">
      <c r="A2057" s="89" t="s">
        <v>3081</v>
      </c>
      <c r="B2057" s="29">
        <v>10</v>
      </c>
      <c r="C2057" s="29" t="s">
        <v>4635</v>
      </c>
      <c r="D2057" s="74" t="s">
        <v>4636</v>
      </c>
    </row>
    <row r="2058" spans="1:4" s="29" customFormat="1" ht="21">
      <c r="A2058" s="89" t="s">
        <v>3081</v>
      </c>
      <c r="B2058" s="29">
        <v>11</v>
      </c>
      <c r="C2058" s="29" t="s">
        <v>4637</v>
      </c>
      <c r="D2058" s="74" t="s">
        <v>4638</v>
      </c>
    </row>
    <row r="2059" spans="1:4" s="29" customFormat="1" ht="21">
      <c r="A2059" s="89" t="s">
        <v>3081</v>
      </c>
      <c r="B2059" s="29">
        <v>12</v>
      </c>
      <c r="C2059" s="29" t="s">
        <v>4639</v>
      </c>
      <c r="D2059" s="74" t="s">
        <v>4640</v>
      </c>
    </row>
    <row r="2060" spans="1:4" s="148" customFormat="1" ht="21">
      <c r="A2060" s="147" t="s">
        <v>3081</v>
      </c>
      <c r="B2060" s="148">
        <v>13</v>
      </c>
      <c r="C2060" s="148" t="s">
        <v>348</v>
      </c>
      <c r="D2060" s="151" t="s">
        <v>4049</v>
      </c>
    </row>
    <row r="2061" spans="1:4" s="29" customFormat="1">
      <c r="A2061" s="89" t="s">
        <v>23</v>
      </c>
      <c r="D2061" s="30"/>
    </row>
    <row r="2062" spans="1:4" s="29" customFormat="1" ht="21">
      <c r="A2062" s="89" t="s">
        <v>3084</v>
      </c>
      <c r="B2062" s="29">
        <v>1</v>
      </c>
      <c r="C2062" s="29" t="s">
        <v>4641</v>
      </c>
      <c r="D2062" s="74" t="s">
        <v>4642</v>
      </c>
    </row>
    <row r="2063" spans="1:4" s="29" customFormat="1" ht="21">
      <c r="A2063" s="89" t="s">
        <v>3084</v>
      </c>
      <c r="B2063" s="29">
        <v>2</v>
      </c>
      <c r="C2063" s="29" t="s">
        <v>4643</v>
      </c>
      <c r="D2063" s="74" t="s">
        <v>4644</v>
      </c>
    </row>
    <row r="2064" spans="1:4" s="29" customFormat="1" ht="21">
      <c r="A2064" s="89" t="s">
        <v>3084</v>
      </c>
      <c r="B2064" s="29">
        <v>3</v>
      </c>
      <c r="C2064" s="29" t="s">
        <v>4645</v>
      </c>
      <c r="D2064" s="74" t="s">
        <v>4646</v>
      </c>
    </row>
    <row r="2065" spans="1:4" s="29" customFormat="1" ht="21">
      <c r="A2065" s="89" t="s">
        <v>3084</v>
      </c>
      <c r="B2065" s="29">
        <v>4</v>
      </c>
      <c r="C2065" s="29" t="s">
        <v>4647</v>
      </c>
      <c r="D2065" s="74" t="s">
        <v>4648</v>
      </c>
    </row>
    <row r="2066" spans="1:4" s="29" customFormat="1" ht="21">
      <c r="A2066" s="89" t="s">
        <v>3084</v>
      </c>
      <c r="B2066" s="29">
        <v>5</v>
      </c>
      <c r="C2066" s="29" t="s">
        <v>531</v>
      </c>
      <c r="D2066" s="74" t="s">
        <v>4649</v>
      </c>
    </row>
    <row r="2067" spans="1:4" s="29" customFormat="1" ht="21">
      <c r="A2067" s="89" t="s">
        <v>3084</v>
      </c>
      <c r="B2067" s="29">
        <v>6</v>
      </c>
      <c r="C2067" s="29" t="s">
        <v>4650</v>
      </c>
      <c r="D2067" s="74" t="s">
        <v>4651</v>
      </c>
    </row>
    <row r="2068" spans="1:4" s="29" customFormat="1" ht="21">
      <c r="A2068" s="89" t="s">
        <v>3084</v>
      </c>
      <c r="B2068" s="29">
        <v>7</v>
      </c>
      <c r="C2068" s="29" t="s">
        <v>532</v>
      </c>
      <c r="D2068" s="74" t="s">
        <v>4652</v>
      </c>
    </row>
    <row r="2069" spans="1:4" s="29" customFormat="1" ht="21">
      <c r="A2069" s="89" t="s">
        <v>3084</v>
      </c>
      <c r="B2069" s="29">
        <v>8</v>
      </c>
      <c r="C2069" s="29" t="s">
        <v>533</v>
      </c>
      <c r="D2069" s="74" t="s">
        <v>4653</v>
      </c>
    </row>
    <row r="2070" spans="1:4" s="29" customFormat="1" ht="21">
      <c r="A2070" s="89" t="s">
        <v>3084</v>
      </c>
      <c r="B2070" s="29">
        <v>9</v>
      </c>
      <c r="C2070" s="29" t="s">
        <v>4654</v>
      </c>
      <c r="D2070" s="75" t="s">
        <v>4049</v>
      </c>
    </row>
    <row r="2071" spans="1:4" s="29" customFormat="1">
      <c r="A2071" s="89" t="s">
        <v>23</v>
      </c>
      <c r="D2071" s="30"/>
    </row>
    <row r="2072" spans="1:4" s="29" customFormat="1" ht="21">
      <c r="A2072" s="89" t="s">
        <v>3086</v>
      </c>
      <c r="B2072" s="29">
        <v>1</v>
      </c>
      <c r="C2072" s="29" t="s">
        <v>516</v>
      </c>
      <c r="D2072" s="74" t="s">
        <v>4655</v>
      </c>
    </row>
    <row r="2073" spans="1:4" s="29" customFormat="1" ht="21">
      <c r="A2073" s="89" t="s">
        <v>3086</v>
      </c>
      <c r="B2073" s="29">
        <v>2</v>
      </c>
      <c r="C2073" s="29" t="s">
        <v>4656</v>
      </c>
      <c r="D2073" s="74" t="s">
        <v>4657</v>
      </c>
    </row>
    <row r="2074" spans="1:4" s="29" customFormat="1" ht="21">
      <c r="A2074" s="89" t="s">
        <v>3086</v>
      </c>
      <c r="B2074" s="29">
        <v>3</v>
      </c>
      <c r="C2074" s="29" t="s">
        <v>4658</v>
      </c>
      <c r="D2074" s="74" t="s">
        <v>4659</v>
      </c>
    </row>
    <row r="2075" spans="1:4" s="29" customFormat="1" ht="21">
      <c r="A2075" s="89" t="s">
        <v>3086</v>
      </c>
      <c r="B2075" s="29">
        <v>4</v>
      </c>
      <c r="C2075" s="29" t="s">
        <v>4550</v>
      </c>
      <c r="D2075" s="74" t="s">
        <v>4660</v>
      </c>
    </row>
    <row r="2076" spans="1:4" s="29" customFormat="1" ht="21">
      <c r="A2076" s="89" t="s">
        <v>3086</v>
      </c>
      <c r="B2076" s="29">
        <v>5</v>
      </c>
      <c r="C2076" s="29" t="s">
        <v>534</v>
      </c>
      <c r="D2076" s="74" t="s">
        <v>4661</v>
      </c>
    </row>
    <row r="2077" spans="1:4" s="29" customFormat="1" ht="21">
      <c r="A2077" s="89" t="s">
        <v>3086</v>
      </c>
      <c r="B2077" s="29">
        <v>6</v>
      </c>
      <c r="C2077" s="29" t="s">
        <v>535</v>
      </c>
      <c r="D2077" s="75" t="s">
        <v>4662</v>
      </c>
    </row>
    <row r="2078" spans="1:4" s="29" customFormat="1" ht="15.75" thickBot="1">
      <c r="A2078" s="89" t="s">
        <v>23</v>
      </c>
      <c r="D2078" s="30"/>
    </row>
    <row r="2079" spans="1:4" s="29" customFormat="1" ht="21">
      <c r="A2079" s="89" t="s">
        <v>3087</v>
      </c>
      <c r="B2079" s="29">
        <v>1</v>
      </c>
      <c r="C2079" s="29" t="s">
        <v>4663</v>
      </c>
      <c r="D2079" s="78" t="s">
        <v>4664</v>
      </c>
    </row>
    <row r="2080" spans="1:4" s="29" customFormat="1" ht="21">
      <c r="A2080" s="89" t="s">
        <v>3087</v>
      </c>
      <c r="B2080" s="29">
        <v>2</v>
      </c>
      <c r="C2080" s="29" t="s">
        <v>4665</v>
      </c>
      <c r="D2080" s="79" t="s">
        <v>4666</v>
      </c>
    </row>
    <row r="2081" spans="1:4" s="29" customFormat="1" ht="21">
      <c r="A2081" s="89" t="s">
        <v>3087</v>
      </c>
      <c r="B2081" s="29">
        <v>3</v>
      </c>
      <c r="C2081" s="29" t="s">
        <v>4667</v>
      </c>
      <c r="D2081" s="79" t="s">
        <v>4668</v>
      </c>
    </row>
    <row r="2082" spans="1:4" s="29" customFormat="1" ht="21">
      <c r="A2082" s="89" t="s">
        <v>3087</v>
      </c>
      <c r="B2082" s="29">
        <v>4</v>
      </c>
      <c r="C2082" s="29" t="s">
        <v>4669</v>
      </c>
      <c r="D2082" s="79" t="s">
        <v>4670</v>
      </c>
    </row>
    <row r="2083" spans="1:4" s="29" customFormat="1" ht="21.75" thickBot="1">
      <c r="A2083" s="89" t="s">
        <v>3087</v>
      </c>
      <c r="B2083" s="29">
        <v>5</v>
      </c>
      <c r="C2083" s="29" t="s">
        <v>536</v>
      </c>
      <c r="D2083" s="82" t="s">
        <v>5345</v>
      </c>
    </row>
    <row r="2084" spans="1:4" s="29" customFormat="1" ht="15.75" thickBot="1">
      <c r="A2084" s="89" t="s">
        <v>23</v>
      </c>
      <c r="D2084" s="30"/>
    </row>
    <row r="2085" spans="1:4" s="29" customFormat="1" ht="21">
      <c r="A2085" s="89" t="s">
        <v>3088</v>
      </c>
      <c r="B2085" s="29">
        <v>1</v>
      </c>
      <c r="C2085" s="29" t="s">
        <v>4671</v>
      </c>
      <c r="D2085" s="78" t="s">
        <v>5346</v>
      </c>
    </row>
    <row r="2086" spans="1:4" s="29" customFormat="1" ht="21">
      <c r="A2086" s="89" t="s">
        <v>3088</v>
      </c>
      <c r="B2086" s="29">
        <v>2</v>
      </c>
      <c r="C2086" s="29" t="s">
        <v>4672</v>
      </c>
      <c r="D2086" s="79" t="s">
        <v>5347</v>
      </c>
    </row>
    <row r="2087" spans="1:4" s="29" customFormat="1" ht="21">
      <c r="A2087" s="89" t="s">
        <v>3088</v>
      </c>
      <c r="B2087" s="29">
        <v>3</v>
      </c>
      <c r="C2087" s="29" t="s">
        <v>4673</v>
      </c>
      <c r="D2087" s="79" t="s">
        <v>5348</v>
      </c>
    </row>
    <row r="2088" spans="1:4" s="29" customFormat="1" ht="42">
      <c r="A2088" s="89" t="s">
        <v>3088</v>
      </c>
      <c r="B2088" s="29">
        <v>4</v>
      </c>
      <c r="C2088" s="29" t="s">
        <v>4674</v>
      </c>
      <c r="D2088" s="79" t="s">
        <v>4675</v>
      </c>
    </row>
    <row r="2089" spans="1:4" s="29" customFormat="1" ht="21.75" thickBot="1">
      <c r="A2089" s="89" t="s">
        <v>3088</v>
      </c>
      <c r="B2089" s="29">
        <v>5</v>
      </c>
      <c r="C2089" s="29" t="s">
        <v>537</v>
      </c>
      <c r="D2089" s="82" t="s">
        <v>4676</v>
      </c>
    </row>
    <row r="2090" spans="1:4" s="29" customFormat="1">
      <c r="A2090" s="89" t="s">
        <v>23</v>
      </c>
      <c r="D2090" s="30"/>
    </row>
    <row r="2091" spans="1:4" s="29" customFormat="1" ht="21">
      <c r="A2091" s="89" t="s">
        <v>3089</v>
      </c>
      <c r="B2091" s="29">
        <v>1</v>
      </c>
      <c r="C2091" s="29" t="s">
        <v>4677</v>
      </c>
      <c r="D2091" s="74" t="s">
        <v>4678</v>
      </c>
    </row>
    <row r="2092" spans="1:4" s="29" customFormat="1" ht="21">
      <c r="A2092" s="89" t="s">
        <v>3089</v>
      </c>
      <c r="B2092" s="29">
        <v>2</v>
      </c>
      <c r="C2092" s="29" t="s">
        <v>4679</v>
      </c>
      <c r="D2092" s="74" t="s">
        <v>4680</v>
      </c>
    </row>
    <row r="2093" spans="1:4" s="29" customFormat="1" ht="21">
      <c r="A2093" s="89" t="s">
        <v>3089</v>
      </c>
      <c r="B2093" s="29">
        <v>3</v>
      </c>
      <c r="C2093" s="29" t="s">
        <v>4681</v>
      </c>
      <c r="D2093" s="74" t="s">
        <v>4682</v>
      </c>
    </row>
    <row r="2094" spans="1:4" s="29" customFormat="1" ht="21">
      <c r="A2094" s="89" t="s">
        <v>3089</v>
      </c>
      <c r="B2094" s="7">
        <v>98</v>
      </c>
      <c r="C2094" s="29" t="s">
        <v>337</v>
      </c>
      <c r="D2094" s="75" t="s">
        <v>3894</v>
      </c>
    </row>
    <row r="2095" spans="1:4" s="29" customFormat="1">
      <c r="A2095" s="89" t="s">
        <v>23</v>
      </c>
      <c r="D2095" s="30"/>
    </row>
    <row r="2096" spans="1:4" s="29" customFormat="1" ht="21">
      <c r="A2096" s="89" t="s">
        <v>3090</v>
      </c>
      <c r="B2096" s="29">
        <v>1</v>
      </c>
      <c r="C2096" s="29" t="s">
        <v>4683</v>
      </c>
      <c r="D2096" s="74" t="s">
        <v>4684</v>
      </c>
    </row>
    <row r="2097" spans="1:4" s="29" customFormat="1" ht="21">
      <c r="A2097" s="89" t="s">
        <v>3090</v>
      </c>
      <c r="B2097" s="29">
        <v>2</v>
      </c>
      <c r="C2097" s="29" t="s">
        <v>4685</v>
      </c>
      <c r="D2097" s="74" t="s">
        <v>4312</v>
      </c>
    </row>
    <row r="2098" spans="1:4" s="29" customFormat="1" ht="21">
      <c r="A2098" s="89" t="s">
        <v>3090</v>
      </c>
      <c r="B2098" s="29">
        <v>3</v>
      </c>
      <c r="C2098" s="29" t="s">
        <v>1088</v>
      </c>
      <c r="D2098" s="74" t="s">
        <v>4313</v>
      </c>
    </row>
    <row r="2099" spans="1:4" s="29" customFormat="1" ht="21">
      <c r="A2099" s="89" t="s">
        <v>3090</v>
      </c>
      <c r="B2099" s="29">
        <v>4</v>
      </c>
      <c r="C2099" s="29" t="s">
        <v>4686</v>
      </c>
      <c r="D2099" s="75" t="s">
        <v>4687</v>
      </c>
    </row>
    <row r="2100" spans="1:4" s="29" customFormat="1">
      <c r="A2100" s="89" t="s">
        <v>23</v>
      </c>
      <c r="D2100" s="30"/>
    </row>
    <row r="2101" spans="1:4" s="29" customFormat="1" ht="21">
      <c r="A2101" s="89" t="s">
        <v>3092</v>
      </c>
      <c r="B2101" s="29">
        <v>1</v>
      </c>
      <c r="C2101" s="29" t="s">
        <v>4688</v>
      </c>
      <c r="D2101" s="74" t="s">
        <v>4689</v>
      </c>
    </row>
    <row r="2102" spans="1:4" s="29" customFormat="1" ht="21">
      <c r="A2102" s="89" t="s">
        <v>3092</v>
      </c>
      <c r="B2102" s="29">
        <v>2</v>
      </c>
      <c r="C2102" s="29" t="s">
        <v>4019</v>
      </c>
      <c r="D2102" s="74" t="s">
        <v>4690</v>
      </c>
    </row>
    <row r="2103" spans="1:4" s="29" customFormat="1" ht="21">
      <c r="A2103" s="89" t="s">
        <v>3092</v>
      </c>
      <c r="B2103" s="29">
        <v>3</v>
      </c>
      <c r="C2103" s="29" t="s">
        <v>4691</v>
      </c>
      <c r="D2103" s="75" t="s">
        <v>4692</v>
      </c>
    </row>
    <row r="2104" spans="1:4" s="29" customFormat="1">
      <c r="A2104" s="89" t="s">
        <v>23</v>
      </c>
      <c r="D2104" s="30"/>
    </row>
    <row r="2105" spans="1:4" s="29" customFormat="1" ht="21">
      <c r="A2105" s="89" t="s">
        <v>3094</v>
      </c>
      <c r="B2105" s="29">
        <v>1</v>
      </c>
      <c r="C2105" s="29" t="s">
        <v>213</v>
      </c>
      <c r="D2105" s="74" t="s">
        <v>214</v>
      </c>
    </row>
    <row r="2106" spans="1:4" s="29" customFormat="1" ht="21">
      <c r="A2106" s="89" t="s">
        <v>3094</v>
      </c>
      <c r="B2106" s="29">
        <v>2</v>
      </c>
      <c r="C2106" s="29" t="s">
        <v>215</v>
      </c>
      <c r="D2106" s="74" t="s">
        <v>216</v>
      </c>
    </row>
    <row r="2107" spans="1:4" s="29" customFormat="1">
      <c r="A2107" s="89" t="s">
        <v>23</v>
      </c>
      <c r="D2107" s="30"/>
    </row>
    <row r="2108" spans="1:4" s="29" customFormat="1" ht="21">
      <c r="A2108" s="89" t="s">
        <v>3095</v>
      </c>
      <c r="B2108" s="29">
        <v>1</v>
      </c>
      <c r="C2108" s="29" t="s">
        <v>4693</v>
      </c>
      <c r="D2108" s="74" t="s">
        <v>4694</v>
      </c>
    </row>
    <row r="2109" spans="1:4" s="29" customFormat="1" ht="21">
      <c r="A2109" s="89" t="s">
        <v>3095</v>
      </c>
      <c r="B2109" s="29">
        <v>2</v>
      </c>
      <c r="C2109" s="29" t="s">
        <v>4695</v>
      </c>
      <c r="D2109" s="74" t="s">
        <v>4696</v>
      </c>
    </row>
    <row r="2110" spans="1:4" s="29" customFormat="1" ht="21">
      <c r="A2110" s="89" t="s">
        <v>3095</v>
      </c>
      <c r="B2110" s="29">
        <v>3</v>
      </c>
      <c r="C2110" s="29" t="s">
        <v>4697</v>
      </c>
      <c r="D2110" s="74" t="s">
        <v>4698</v>
      </c>
    </row>
    <row r="2111" spans="1:4" s="29" customFormat="1" ht="21">
      <c r="A2111" s="89" t="s">
        <v>3095</v>
      </c>
      <c r="B2111" s="29">
        <v>4</v>
      </c>
      <c r="C2111" s="29" t="s">
        <v>4699</v>
      </c>
      <c r="D2111" s="75" t="s">
        <v>4700</v>
      </c>
    </row>
    <row r="2112" spans="1:4" s="29" customFormat="1" ht="21">
      <c r="A2112" s="89" t="s">
        <v>3095</v>
      </c>
      <c r="B2112" s="7">
        <v>98</v>
      </c>
      <c r="C2112" s="29" t="s">
        <v>337</v>
      </c>
      <c r="D2112" s="75" t="s">
        <v>3894</v>
      </c>
    </row>
    <row r="2113" spans="1:4" s="29" customFormat="1" ht="15.75" thickBot="1">
      <c r="A2113" s="89" t="s">
        <v>23</v>
      </c>
      <c r="D2113" s="30"/>
    </row>
    <row r="2114" spans="1:4" s="29" customFormat="1" ht="21">
      <c r="A2114" s="89" t="s">
        <v>3096</v>
      </c>
      <c r="B2114" s="29">
        <v>1</v>
      </c>
      <c r="C2114" s="29" t="s">
        <v>213</v>
      </c>
      <c r="D2114" s="78" t="s">
        <v>4701</v>
      </c>
    </row>
    <row r="2115" spans="1:4" s="29" customFormat="1" ht="21.75" thickBot="1">
      <c r="A2115" s="89" t="s">
        <v>3096</v>
      </c>
      <c r="B2115" s="29">
        <v>2</v>
      </c>
      <c r="C2115" s="29" t="s">
        <v>215</v>
      </c>
      <c r="D2115" s="82" t="s">
        <v>4702</v>
      </c>
    </row>
    <row r="2116" spans="1:4" s="29" customFormat="1" ht="21">
      <c r="A2116" s="89"/>
      <c r="D2116" s="86"/>
    </row>
    <row r="2117" spans="1:4" s="29" customFormat="1" ht="21">
      <c r="A2117" s="95" t="s">
        <v>4721</v>
      </c>
      <c r="B2117" s="95">
        <v>1</v>
      </c>
      <c r="C2117" s="95" t="s">
        <v>355</v>
      </c>
      <c r="D2117" s="86" t="s">
        <v>4244</v>
      </c>
    </row>
    <row r="2118" spans="1:4" s="29" customFormat="1" ht="21">
      <c r="A2118" s="95" t="s">
        <v>4721</v>
      </c>
      <c r="B2118" s="95">
        <v>2</v>
      </c>
      <c r="C2118" s="95" t="s">
        <v>4739</v>
      </c>
      <c r="D2118" s="86" t="s">
        <v>4736</v>
      </c>
    </row>
    <row r="2119" spans="1:4" s="29" customFormat="1" ht="21">
      <c r="A2119" s="95" t="s">
        <v>4721</v>
      </c>
      <c r="B2119" s="95">
        <v>3</v>
      </c>
      <c r="C2119" s="95" t="s">
        <v>4740</v>
      </c>
      <c r="D2119" s="86" t="s">
        <v>3613</v>
      </c>
    </row>
    <row r="2120" spans="1:4" s="29" customFormat="1" ht="21">
      <c r="A2120" s="95" t="s">
        <v>4721</v>
      </c>
      <c r="B2120" s="95">
        <v>4</v>
      </c>
      <c r="C2120" s="95" t="s">
        <v>4735</v>
      </c>
      <c r="D2120" s="86" t="s">
        <v>4737</v>
      </c>
    </row>
    <row r="2121" spans="1:4" s="29" customFormat="1" ht="21">
      <c r="A2121" s="95" t="s">
        <v>4721</v>
      </c>
      <c r="B2121" s="95">
        <v>5</v>
      </c>
      <c r="C2121" s="95" t="s">
        <v>4734</v>
      </c>
      <c r="D2121" s="86" t="s">
        <v>4738</v>
      </c>
    </row>
    <row r="2122" spans="1:4" s="29" customFormat="1" ht="21">
      <c r="A2122" s="95" t="s">
        <v>4721</v>
      </c>
      <c r="B2122" s="95">
        <v>6</v>
      </c>
      <c r="C2122" s="95" t="s">
        <v>4733</v>
      </c>
      <c r="D2122" s="86" t="s">
        <v>4741</v>
      </c>
    </row>
    <row r="2123" spans="1:4" s="29" customFormat="1" ht="21">
      <c r="A2123" s="95" t="s">
        <v>4721</v>
      </c>
      <c r="B2123" s="95">
        <v>7</v>
      </c>
      <c r="C2123" s="95" t="s">
        <v>1119</v>
      </c>
      <c r="D2123" s="86" t="s">
        <v>5721</v>
      </c>
    </row>
    <row r="2124" spans="1:4" s="29" customFormat="1" ht="21">
      <c r="A2124" s="89"/>
      <c r="D2124" s="86"/>
    </row>
    <row r="2125" spans="1:4" s="87" customFormat="1" ht="21">
      <c r="D2125" s="88"/>
    </row>
    <row r="2126" spans="1:4">
      <c r="A2126" s="7" t="s">
        <v>463</v>
      </c>
      <c r="B2126" s="7">
        <v>1</v>
      </c>
      <c r="C2126" s="7" t="s">
        <v>1115</v>
      </c>
      <c r="D2126" s="7" t="s">
        <v>5349</v>
      </c>
    </row>
    <row r="2127" spans="1:4">
      <c r="A2127" s="7" t="s">
        <v>463</v>
      </c>
      <c r="B2127" s="7">
        <v>2</v>
      </c>
      <c r="C2127" s="7" t="s">
        <v>1116</v>
      </c>
      <c r="D2127" s="7" t="s">
        <v>5350</v>
      </c>
    </row>
    <row r="2128" spans="1:4">
      <c r="A2128" s="7" t="s">
        <v>463</v>
      </c>
      <c r="B2128" s="7">
        <v>3</v>
      </c>
      <c r="C2128" s="7" t="s">
        <v>1117</v>
      </c>
      <c r="D2128" s="7" t="s">
        <v>5351</v>
      </c>
    </row>
    <row r="2129" spans="1:4">
      <c r="A2129" s="7" t="s">
        <v>463</v>
      </c>
      <c r="B2129" s="7">
        <v>4</v>
      </c>
      <c r="C2129" s="7" t="s">
        <v>1118</v>
      </c>
      <c r="D2129" s="7" t="s">
        <v>5352</v>
      </c>
    </row>
    <row r="2130" spans="1:4">
      <c r="A2130" s="7" t="s">
        <v>463</v>
      </c>
      <c r="B2130" s="7">
        <v>5</v>
      </c>
      <c r="C2130" s="7" t="s">
        <v>1119</v>
      </c>
      <c r="D2130" s="7" t="s">
        <v>4797</v>
      </c>
    </row>
    <row r="2131" spans="1:4">
      <c r="D2131" s="7"/>
    </row>
    <row r="2132" spans="1:4">
      <c r="A2132" s="7" t="s">
        <v>465</v>
      </c>
      <c r="B2132" s="7">
        <v>1</v>
      </c>
      <c r="C2132" s="7" t="s">
        <v>1120</v>
      </c>
      <c r="D2132" s="7" t="s">
        <v>5353</v>
      </c>
    </row>
    <row r="2133" spans="1:4">
      <c r="A2133" s="7" t="s">
        <v>465</v>
      </c>
      <c r="B2133" s="7">
        <v>2</v>
      </c>
      <c r="C2133" s="7" t="s">
        <v>1121</v>
      </c>
      <c r="D2133" s="7" t="s">
        <v>5354</v>
      </c>
    </row>
    <row r="2134" spans="1:4">
      <c r="A2134" s="7" t="s">
        <v>465</v>
      </c>
      <c r="B2134" s="7">
        <v>3</v>
      </c>
      <c r="C2134" s="7" t="s">
        <v>1122</v>
      </c>
      <c r="D2134" s="7" t="s">
        <v>5355</v>
      </c>
    </row>
    <row r="2135" spans="1:4">
      <c r="A2135" s="7" t="s">
        <v>465</v>
      </c>
      <c r="B2135" s="7">
        <v>4</v>
      </c>
      <c r="C2135" s="7" t="s">
        <v>1123</v>
      </c>
      <c r="D2135" s="7" t="s">
        <v>5356</v>
      </c>
    </row>
    <row r="2136" spans="1:4">
      <c r="A2136" s="7" t="s">
        <v>465</v>
      </c>
      <c r="B2136" s="7">
        <v>5</v>
      </c>
      <c r="C2136" s="7" t="s">
        <v>1124</v>
      </c>
      <c r="D2136" s="7" t="s">
        <v>5357</v>
      </c>
    </row>
    <row r="2137" spans="1:4">
      <c r="A2137" s="7" t="s">
        <v>465</v>
      </c>
      <c r="B2137" s="7">
        <v>6</v>
      </c>
      <c r="C2137" s="7" t="s">
        <v>1125</v>
      </c>
      <c r="D2137" s="7" t="s">
        <v>5358</v>
      </c>
    </row>
    <row r="2138" spans="1:4">
      <c r="A2138" s="7" t="s">
        <v>465</v>
      </c>
      <c r="B2138" s="7">
        <v>7</v>
      </c>
      <c r="C2138" s="7" t="s">
        <v>1126</v>
      </c>
      <c r="D2138" s="7" t="s">
        <v>4797</v>
      </c>
    </row>
    <row r="2139" spans="1:4">
      <c r="D2139" s="7"/>
    </row>
    <row r="2140" spans="1:4">
      <c r="A2140" s="7" t="s">
        <v>469</v>
      </c>
      <c r="B2140" s="7">
        <v>1</v>
      </c>
      <c r="C2140" s="7" t="s">
        <v>1127</v>
      </c>
      <c r="D2140" s="7" t="s">
        <v>5359</v>
      </c>
    </row>
    <row r="2141" spans="1:4">
      <c r="A2141" s="7" t="s">
        <v>469</v>
      </c>
      <c r="B2141" s="7">
        <v>2</v>
      </c>
      <c r="C2141" s="7" t="s">
        <v>1128</v>
      </c>
      <c r="D2141" s="7" t="s">
        <v>5360</v>
      </c>
    </row>
    <row r="2142" spans="1:4">
      <c r="A2142" s="7" t="s">
        <v>469</v>
      </c>
      <c r="B2142" s="7">
        <v>3</v>
      </c>
      <c r="C2142" s="7" t="s">
        <v>1129</v>
      </c>
      <c r="D2142" s="7" t="s">
        <v>5361</v>
      </c>
    </row>
    <row r="2143" spans="1:4">
      <c r="A2143" s="7" t="s">
        <v>469</v>
      </c>
      <c r="B2143" s="7">
        <v>4</v>
      </c>
      <c r="C2143" s="7" t="s">
        <v>1130</v>
      </c>
      <c r="D2143" s="7" t="s">
        <v>5362</v>
      </c>
    </row>
    <row r="2144" spans="1:4" s="175" customFormat="1">
      <c r="A2144" s="175" t="s">
        <v>469</v>
      </c>
      <c r="B2144" s="175">
        <v>5</v>
      </c>
      <c r="C2144" s="175" t="s">
        <v>6031</v>
      </c>
      <c r="D2144" s="175" t="s">
        <v>6030</v>
      </c>
    </row>
    <row r="2145" spans="1:4">
      <c r="D2145" s="7"/>
    </row>
    <row r="2146" spans="1:4" ht="21">
      <c r="A2146" s="7" t="s">
        <v>470</v>
      </c>
      <c r="B2146" s="7">
        <v>1</v>
      </c>
      <c r="C2146" s="7" t="s">
        <v>5999</v>
      </c>
      <c r="D2146" s="49" t="s">
        <v>5997</v>
      </c>
    </row>
    <row r="2147" spans="1:4" ht="21">
      <c r="A2147" s="7" t="s">
        <v>470</v>
      </c>
      <c r="B2147" s="7">
        <v>2</v>
      </c>
      <c r="C2147" s="7" t="s">
        <v>6000</v>
      </c>
      <c r="D2147" s="146" t="s">
        <v>5998</v>
      </c>
    </row>
    <row r="2148" spans="1:4">
      <c r="D2148" s="7"/>
    </row>
    <row r="2149" spans="1:4" s="175" customFormat="1">
      <c r="A2149" s="175" t="s">
        <v>6053</v>
      </c>
      <c r="B2149" s="175">
        <v>1</v>
      </c>
      <c r="C2149" s="16" t="s">
        <v>6055</v>
      </c>
      <c r="D2149" s="16" t="s">
        <v>6055</v>
      </c>
    </row>
    <row r="2150" spans="1:4" s="175" customFormat="1">
      <c r="A2150" s="175" t="s">
        <v>6053</v>
      </c>
      <c r="B2150" s="175">
        <v>2</v>
      </c>
      <c r="C2150" s="16" t="s">
        <v>6056</v>
      </c>
      <c r="D2150" s="16" t="s">
        <v>6056</v>
      </c>
    </row>
    <row r="2151" spans="1:4" s="175" customFormat="1">
      <c r="A2151" s="175" t="s">
        <v>6053</v>
      </c>
      <c r="B2151" s="175">
        <v>3</v>
      </c>
      <c r="C2151" s="16" t="s">
        <v>6057</v>
      </c>
      <c r="D2151" s="16" t="s">
        <v>6057</v>
      </c>
    </row>
    <row r="2152" spans="1:4" s="175" customFormat="1">
      <c r="A2152" s="175" t="s">
        <v>6053</v>
      </c>
      <c r="B2152" s="175">
        <v>4</v>
      </c>
      <c r="C2152" s="16" t="s">
        <v>6058</v>
      </c>
      <c r="D2152" s="16" t="s">
        <v>6058</v>
      </c>
    </row>
    <row r="2153" spans="1:4" s="175" customFormat="1">
      <c r="A2153" s="175" t="s">
        <v>6053</v>
      </c>
      <c r="B2153" s="175">
        <v>5</v>
      </c>
      <c r="C2153" s="16" t="s">
        <v>6060</v>
      </c>
      <c r="D2153" s="16" t="s">
        <v>6060</v>
      </c>
    </row>
    <row r="2154" spans="1:4" s="175" customFormat="1">
      <c r="A2154" s="175" t="s">
        <v>6053</v>
      </c>
      <c r="B2154" s="175">
        <v>6</v>
      </c>
      <c r="C2154" s="16" t="s">
        <v>6059</v>
      </c>
      <c r="D2154" s="16" t="s">
        <v>6059</v>
      </c>
    </row>
    <row r="2155" spans="1:4" s="175" customFormat="1">
      <c r="A2155" s="175" t="s">
        <v>6053</v>
      </c>
      <c r="B2155" s="175">
        <v>7</v>
      </c>
      <c r="C2155" s="16" t="s">
        <v>6061</v>
      </c>
      <c r="D2155" s="16" t="s">
        <v>6061</v>
      </c>
    </row>
    <row r="2156" spans="1:4" s="175" customFormat="1">
      <c r="C2156" s="16"/>
    </row>
    <row r="2157" spans="1:4">
      <c r="A2157" s="7" t="s">
        <v>471</v>
      </c>
      <c r="B2157" s="7">
        <v>1</v>
      </c>
      <c r="C2157" s="7" t="s">
        <v>1131</v>
      </c>
      <c r="D2157" s="7" t="s">
        <v>5363</v>
      </c>
    </row>
    <row r="2158" spans="1:4">
      <c r="A2158" s="7" t="s">
        <v>471</v>
      </c>
      <c r="B2158" s="7">
        <v>2</v>
      </c>
      <c r="C2158" s="7" t="s">
        <v>1132</v>
      </c>
      <c r="D2158" s="7" t="s">
        <v>5364</v>
      </c>
    </row>
    <row r="2159" spans="1:4">
      <c r="A2159" s="7" t="s">
        <v>471</v>
      </c>
      <c r="B2159" s="7">
        <v>3</v>
      </c>
      <c r="C2159" s="7" t="s">
        <v>1133</v>
      </c>
      <c r="D2159" s="7" t="s">
        <v>5365</v>
      </c>
    </row>
    <row r="2160" spans="1:4">
      <c r="A2160" s="7" t="s">
        <v>471</v>
      </c>
      <c r="B2160" s="7">
        <v>4</v>
      </c>
      <c r="C2160" s="7" t="s">
        <v>1134</v>
      </c>
      <c r="D2160" s="7" t="s">
        <v>5366</v>
      </c>
    </row>
    <row r="2161" spans="1:4">
      <c r="A2161" s="7" t="s">
        <v>471</v>
      </c>
      <c r="B2161" s="7">
        <v>5</v>
      </c>
      <c r="C2161" s="7" t="s">
        <v>1135</v>
      </c>
      <c r="D2161" s="7" t="s">
        <v>5367</v>
      </c>
    </row>
    <row r="2162" spans="1:4">
      <c r="D2162" s="7"/>
    </row>
    <row r="2163" spans="1:4">
      <c r="A2163" s="7" t="s">
        <v>473</v>
      </c>
      <c r="B2163" s="7">
        <v>1</v>
      </c>
      <c r="C2163" s="7" t="s">
        <v>1136</v>
      </c>
      <c r="D2163" s="7" t="s">
        <v>5368</v>
      </c>
    </row>
    <row r="2164" spans="1:4">
      <c r="A2164" s="7" t="s">
        <v>473</v>
      </c>
      <c r="B2164" s="7">
        <v>2</v>
      </c>
      <c r="C2164" s="7" t="s">
        <v>1137</v>
      </c>
      <c r="D2164" s="7" t="s">
        <v>5369</v>
      </c>
    </row>
    <row r="2165" spans="1:4">
      <c r="A2165" s="7" t="s">
        <v>473</v>
      </c>
      <c r="B2165" s="7">
        <v>3</v>
      </c>
      <c r="C2165" s="7" t="s">
        <v>5991</v>
      </c>
      <c r="D2165" s="7" t="s">
        <v>5994</v>
      </c>
    </row>
    <row r="2166" spans="1:4" s="175" customFormat="1">
      <c r="A2166" s="175" t="s">
        <v>473</v>
      </c>
      <c r="B2166" s="175">
        <v>4</v>
      </c>
      <c r="C2166" s="175" t="s">
        <v>5992</v>
      </c>
      <c r="D2166" s="175" t="s">
        <v>5993</v>
      </c>
    </row>
    <row r="2167" spans="1:4" s="175" customFormat="1"/>
    <row r="2168" spans="1:4" s="175" customFormat="1" ht="21">
      <c r="A2168" s="175" t="s">
        <v>475</v>
      </c>
      <c r="B2168" s="175">
        <v>1</v>
      </c>
      <c r="C2168" s="17" t="s">
        <v>6037</v>
      </c>
      <c r="D2168" s="49" t="s">
        <v>6035</v>
      </c>
    </row>
    <row r="2169" spans="1:4" s="175" customFormat="1" ht="21">
      <c r="A2169" s="175" t="s">
        <v>475</v>
      </c>
      <c r="B2169" s="175">
        <v>2</v>
      </c>
      <c r="C2169" s="17" t="s">
        <v>6038</v>
      </c>
      <c r="D2169" s="146" t="s">
        <v>6036</v>
      </c>
    </row>
    <row r="2170" spans="1:4" s="175" customFormat="1"/>
    <row r="2171" spans="1:4">
      <c r="D2171" s="7"/>
    </row>
    <row r="2172" spans="1:4" s="190" customFormat="1">
      <c r="A2172" s="190" t="s">
        <v>1152</v>
      </c>
      <c r="B2172" s="190">
        <v>1</v>
      </c>
      <c r="C2172" s="190" t="s">
        <v>213</v>
      </c>
      <c r="D2172" s="190" t="s">
        <v>5370</v>
      </c>
    </row>
    <row r="2173" spans="1:4" s="190" customFormat="1">
      <c r="A2173" s="190" t="s">
        <v>1152</v>
      </c>
      <c r="B2173" s="190">
        <v>2</v>
      </c>
      <c r="C2173" s="190" t="s">
        <v>1504</v>
      </c>
      <c r="D2173" s="190" t="s">
        <v>5371</v>
      </c>
    </row>
    <row r="2174" spans="1:4" s="190" customFormat="1"/>
    <row r="2175" spans="1:4" s="190" customFormat="1">
      <c r="A2175" s="190" t="s">
        <v>1157</v>
      </c>
      <c r="B2175" s="190">
        <v>1</v>
      </c>
      <c r="C2175" s="190" t="s">
        <v>355</v>
      </c>
      <c r="D2175" s="190" t="s">
        <v>3612</v>
      </c>
    </row>
    <row r="2176" spans="1:4" s="190" customFormat="1">
      <c r="A2176" s="190" t="s">
        <v>1157</v>
      </c>
      <c r="B2176" s="190">
        <v>2</v>
      </c>
      <c r="C2176" s="190" t="s">
        <v>1505</v>
      </c>
      <c r="D2176" s="190" t="s">
        <v>5372</v>
      </c>
    </row>
    <row r="2177" spans="1:4" s="190" customFormat="1">
      <c r="A2177" s="190" t="s">
        <v>1157</v>
      </c>
      <c r="B2177" s="190">
        <v>3</v>
      </c>
      <c r="C2177" s="190" t="s">
        <v>1506</v>
      </c>
      <c r="D2177" s="190" t="s">
        <v>5373</v>
      </c>
    </row>
    <row r="2178" spans="1:4" s="190" customFormat="1">
      <c r="A2178" s="190" t="s">
        <v>1157</v>
      </c>
      <c r="B2178" s="190">
        <v>4</v>
      </c>
      <c r="C2178" s="190" t="s">
        <v>1507</v>
      </c>
      <c r="D2178" s="190" t="s">
        <v>5374</v>
      </c>
    </row>
    <row r="2179" spans="1:4" s="190" customFormat="1">
      <c r="A2179" s="190" t="s">
        <v>1157</v>
      </c>
      <c r="B2179" s="190">
        <v>5</v>
      </c>
      <c r="C2179" s="190" t="s">
        <v>1508</v>
      </c>
      <c r="D2179" s="190" t="s">
        <v>5375</v>
      </c>
    </row>
    <row r="2180" spans="1:4" s="190" customFormat="1">
      <c r="A2180" s="190" t="s">
        <v>1157</v>
      </c>
      <c r="B2180" s="190">
        <v>6</v>
      </c>
      <c r="C2180" s="190" t="s">
        <v>1509</v>
      </c>
      <c r="D2180" s="190" t="s">
        <v>3613</v>
      </c>
    </row>
    <row r="2181" spans="1:4" s="190" customFormat="1">
      <c r="A2181" s="190" t="s">
        <v>1157</v>
      </c>
      <c r="B2181" s="190">
        <v>7</v>
      </c>
      <c r="C2181" s="190" t="s">
        <v>1126</v>
      </c>
      <c r="D2181" s="190" t="s">
        <v>5376</v>
      </c>
    </row>
    <row r="2182" spans="1:4" s="190" customFormat="1"/>
    <row r="2183" spans="1:4" s="190" customFormat="1">
      <c r="A2183" s="190" t="s">
        <v>1164</v>
      </c>
      <c r="B2183" s="190">
        <v>1</v>
      </c>
      <c r="C2183" s="190" t="s">
        <v>1510</v>
      </c>
      <c r="D2183" s="190" t="s">
        <v>5377</v>
      </c>
    </row>
    <row r="2184" spans="1:4" s="190" customFormat="1">
      <c r="A2184" s="190" t="s">
        <v>1164</v>
      </c>
      <c r="B2184" s="190">
        <v>2</v>
      </c>
      <c r="C2184" s="190" t="s">
        <v>1511</v>
      </c>
      <c r="D2184" s="190" t="s">
        <v>5378</v>
      </c>
    </row>
    <row r="2185" spans="1:4" s="190" customFormat="1">
      <c r="A2185" s="190" t="s">
        <v>1164</v>
      </c>
      <c r="B2185" s="190">
        <v>3</v>
      </c>
      <c r="C2185" s="190" t="s">
        <v>1512</v>
      </c>
      <c r="D2185" s="190" t="s">
        <v>5379</v>
      </c>
    </row>
    <row r="2186" spans="1:4" s="190" customFormat="1"/>
    <row r="2187" spans="1:4" s="190" customFormat="1">
      <c r="A2187" s="190" t="s">
        <v>1167</v>
      </c>
      <c r="B2187" s="190">
        <v>1</v>
      </c>
      <c r="C2187" s="190" t="s">
        <v>1513</v>
      </c>
      <c r="D2187" s="190" t="s">
        <v>5380</v>
      </c>
    </row>
    <row r="2188" spans="1:4" s="190" customFormat="1">
      <c r="A2188" s="190" t="s">
        <v>1167</v>
      </c>
      <c r="B2188" s="190">
        <v>2</v>
      </c>
      <c r="C2188" s="190" t="s">
        <v>1514</v>
      </c>
      <c r="D2188" s="190" t="s">
        <v>5381</v>
      </c>
    </row>
    <row r="2189" spans="1:4" s="190" customFormat="1">
      <c r="A2189" s="190" t="s">
        <v>1167</v>
      </c>
      <c r="B2189" s="190">
        <v>3</v>
      </c>
      <c r="C2189" s="190" t="s">
        <v>1515</v>
      </c>
      <c r="D2189" s="190" t="s">
        <v>5382</v>
      </c>
    </row>
    <row r="2190" spans="1:4" s="190" customFormat="1"/>
    <row r="2191" spans="1:4" s="190" customFormat="1">
      <c r="A2191" s="190" t="s">
        <v>1170</v>
      </c>
      <c r="B2191" s="190">
        <v>1</v>
      </c>
      <c r="C2191" s="190" t="s">
        <v>213</v>
      </c>
      <c r="D2191" s="190" t="s">
        <v>5383</v>
      </c>
    </row>
    <row r="2192" spans="1:4" s="190" customFormat="1">
      <c r="A2192" s="190" t="s">
        <v>1170</v>
      </c>
      <c r="B2192" s="190">
        <v>2</v>
      </c>
      <c r="C2192" s="190" t="s">
        <v>1516</v>
      </c>
      <c r="D2192" s="190" t="s">
        <v>5384</v>
      </c>
    </row>
    <row r="2193" spans="1:4" s="190" customFormat="1">
      <c r="A2193" s="190" t="s">
        <v>1170</v>
      </c>
      <c r="B2193" s="190">
        <v>3</v>
      </c>
      <c r="C2193" s="190" t="s">
        <v>1517</v>
      </c>
      <c r="D2193" s="190" t="s">
        <v>5385</v>
      </c>
    </row>
    <row r="2194" spans="1:4" s="190" customFormat="1">
      <c r="A2194" s="190" t="s">
        <v>1170</v>
      </c>
      <c r="B2194" s="190">
        <v>4</v>
      </c>
      <c r="C2194" s="190" t="s">
        <v>1518</v>
      </c>
      <c r="D2194" s="190" t="s">
        <v>5713</v>
      </c>
    </row>
    <row r="2195" spans="1:4" s="190" customFormat="1"/>
    <row r="2196" spans="1:4" s="190" customFormat="1">
      <c r="A2196" s="190" t="s">
        <v>1173</v>
      </c>
      <c r="B2196" s="190">
        <v>1</v>
      </c>
      <c r="C2196" s="190" t="s">
        <v>1519</v>
      </c>
      <c r="D2196" s="190" t="s">
        <v>5386</v>
      </c>
    </row>
    <row r="2197" spans="1:4" s="190" customFormat="1">
      <c r="A2197" s="190" t="s">
        <v>1173</v>
      </c>
      <c r="B2197" s="190">
        <v>2</v>
      </c>
      <c r="C2197" s="190" t="s">
        <v>1520</v>
      </c>
      <c r="D2197" s="190" t="s">
        <v>5387</v>
      </c>
    </row>
    <row r="2198" spans="1:4" s="190" customFormat="1">
      <c r="A2198" s="190" t="s">
        <v>1173</v>
      </c>
      <c r="B2198" s="190">
        <v>3</v>
      </c>
      <c r="C2198" s="190" t="s">
        <v>1521</v>
      </c>
      <c r="D2198" s="190" t="s">
        <v>5716</v>
      </c>
    </row>
    <row r="2199" spans="1:4" s="190" customFormat="1">
      <c r="A2199" s="190" t="s">
        <v>1173</v>
      </c>
      <c r="B2199" s="190">
        <v>4</v>
      </c>
      <c r="C2199" s="190" t="s">
        <v>1522</v>
      </c>
      <c r="D2199" s="190" t="s">
        <v>5388</v>
      </c>
    </row>
    <row r="2200" spans="1:4" s="190" customFormat="1">
      <c r="A2200" s="190" t="s">
        <v>1173</v>
      </c>
      <c r="B2200" s="190">
        <v>5</v>
      </c>
      <c r="C2200" s="190" t="s">
        <v>1523</v>
      </c>
      <c r="D2200" s="190" t="s">
        <v>5389</v>
      </c>
    </row>
    <row r="2201" spans="1:4" s="190" customFormat="1">
      <c r="A2201" s="190" t="s">
        <v>1173</v>
      </c>
      <c r="B2201" s="190">
        <v>6</v>
      </c>
      <c r="C2201" s="190" t="s">
        <v>1524</v>
      </c>
      <c r="D2201" s="190" t="s">
        <v>5390</v>
      </c>
    </row>
    <row r="2202" spans="1:4" s="190" customFormat="1">
      <c r="A2202" s="190" t="s">
        <v>1173</v>
      </c>
      <c r="B2202" s="190">
        <v>7</v>
      </c>
      <c r="C2202" s="190" t="s">
        <v>1525</v>
      </c>
      <c r="D2202" s="190" t="s">
        <v>5391</v>
      </c>
    </row>
    <row r="2203" spans="1:4" s="190" customFormat="1"/>
    <row r="2204" spans="1:4" s="190" customFormat="1">
      <c r="A2204" s="190" t="s">
        <v>1177</v>
      </c>
      <c r="B2204" s="190">
        <v>1</v>
      </c>
      <c r="C2204" s="190" t="s">
        <v>1526</v>
      </c>
      <c r="D2204" s="190" t="s">
        <v>2160</v>
      </c>
    </row>
    <row r="2205" spans="1:4" s="190" customFormat="1">
      <c r="A2205" s="190" t="s">
        <v>1177</v>
      </c>
      <c r="B2205" s="190">
        <v>2</v>
      </c>
      <c r="C2205" s="190" t="s">
        <v>1527</v>
      </c>
      <c r="D2205" s="190" t="s">
        <v>5801</v>
      </c>
    </row>
    <row r="2206" spans="1:4" s="190" customFormat="1">
      <c r="A2206" s="190" t="s">
        <v>1177</v>
      </c>
      <c r="B2206" s="190">
        <v>3</v>
      </c>
      <c r="C2206" s="190" t="s">
        <v>1528</v>
      </c>
      <c r="D2206" s="190" t="s">
        <v>5802</v>
      </c>
    </row>
    <row r="2207" spans="1:4" s="190" customFormat="1">
      <c r="A2207" s="190" t="s">
        <v>1177</v>
      </c>
      <c r="B2207" s="190">
        <v>4</v>
      </c>
      <c r="C2207" s="190" t="s">
        <v>1529</v>
      </c>
      <c r="D2207" s="190" t="s">
        <v>5803</v>
      </c>
    </row>
    <row r="2208" spans="1:4" s="190" customFormat="1">
      <c r="A2208" s="190" t="s">
        <v>1177</v>
      </c>
      <c r="B2208" s="190">
        <v>5</v>
      </c>
      <c r="C2208" s="190" t="s">
        <v>1530</v>
      </c>
      <c r="D2208" s="190" t="s">
        <v>2161</v>
      </c>
    </row>
    <row r="2209" spans="1:4" s="190" customFormat="1">
      <c r="A2209" s="190" t="s">
        <v>1177</v>
      </c>
      <c r="B2209" s="190">
        <v>6</v>
      </c>
      <c r="C2209" s="190" t="s">
        <v>1531</v>
      </c>
      <c r="D2209" s="190" t="s">
        <v>2162</v>
      </c>
    </row>
    <row r="2210" spans="1:4" s="190" customFormat="1"/>
    <row r="2211" spans="1:4" s="190" customFormat="1"/>
    <row r="2212" spans="1:4" s="190" customFormat="1">
      <c r="A2212" s="190" t="s">
        <v>1187</v>
      </c>
      <c r="B2212" s="190">
        <v>1</v>
      </c>
      <c r="C2212" s="190" t="s">
        <v>1532</v>
      </c>
      <c r="D2212" s="190" t="s">
        <v>5392</v>
      </c>
    </row>
    <row r="2213" spans="1:4" s="190" customFormat="1">
      <c r="A2213" s="190" t="s">
        <v>1187</v>
      </c>
      <c r="B2213" s="190">
        <v>2</v>
      </c>
      <c r="C2213" s="190" t="s">
        <v>1533</v>
      </c>
      <c r="D2213" s="190" t="s">
        <v>5393</v>
      </c>
    </row>
    <row r="2214" spans="1:4" s="190" customFormat="1">
      <c r="A2214" s="190" t="s">
        <v>1187</v>
      </c>
      <c r="B2214" s="190">
        <v>3</v>
      </c>
      <c r="C2214" s="190" t="s">
        <v>1534</v>
      </c>
      <c r="D2214" s="190" t="s">
        <v>5394</v>
      </c>
    </row>
    <row r="2215" spans="1:4" s="190" customFormat="1">
      <c r="A2215" s="190" t="s">
        <v>1187</v>
      </c>
      <c r="B2215" s="190">
        <v>98</v>
      </c>
      <c r="C2215" s="190" t="s">
        <v>337</v>
      </c>
      <c r="D2215" s="190" t="s">
        <v>3894</v>
      </c>
    </row>
    <row r="2216" spans="1:4" s="190" customFormat="1"/>
    <row r="2217" spans="1:4" s="190" customFormat="1">
      <c r="A2217" s="190" t="s">
        <v>1190</v>
      </c>
      <c r="B2217" s="190">
        <v>1</v>
      </c>
      <c r="C2217" s="190" t="s">
        <v>1535</v>
      </c>
      <c r="D2217" s="190" t="s">
        <v>5395</v>
      </c>
    </row>
    <row r="2218" spans="1:4" s="190" customFormat="1">
      <c r="A2218" s="190" t="s">
        <v>1190</v>
      </c>
      <c r="B2218" s="190">
        <v>2</v>
      </c>
      <c r="C2218" s="190" t="s">
        <v>1536</v>
      </c>
      <c r="D2218" s="190" t="s">
        <v>5396</v>
      </c>
    </row>
    <row r="2219" spans="1:4" s="190" customFormat="1">
      <c r="A2219" s="190" t="s">
        <v>1190</v>
      </c>
      <c r="B2219" s="190">
        <v>3</v>
      </c>
      <c r="C2219" s="190" t="s">
        <v>1537</v>
      </c>
      <c r="D2219" s="190" t="s">
        <v>5397</v>
      </c>
    </row>
    <row r="2220" spans="1:4" s="190" customFormat="1">
      <c r="A2220" s="190" t="s">
        <v>1190</v>
      </c>
      <c r="B2220" s="190">
        <v>4</v>
      </c>
      <c r="C2220" s="190" t="s">
        <v>1538</v>
      </c>
      <c r="D2220" s="190" t="s">
        <v>5398</v>
      </c>
    </row>
    <row r="2221" spans="1:4" s="190" customFormat="1">
      <c r="A2221" s="190" t="s">
        <v>1190</v>
      </c>
      <c r="B2221" s="190">
        <v>5</v>
      </c>
      <c r="C2221" s="190" t="s">
        <v>1539</v>
      </c>
      <c r="D2221" s="190" t="s">
        <v>5399</v>
      </c>
    </row>
    <row r="2222" spans="1:4" s="190" customFormat="1">
      <c r="A2222" s="190" t="s">
        <v>1190</v>
      </c>
      <c r="B2222" s="190">
        <v>98</v>
      </c>
      <c r="C2222" s="190" t="s">
        <v>337</v>
      </c>
      <c r="D2222" s="190" t="s">
        <v>3894</v>
      </c>
    </row>
    <row r="2223" spans="1:4" s="190" customFormat="1"/>
    <row r="2224" spans="1:4" s="190" customFormat="1">
      <c r="A2224" s="190" t="s">
        <v>1193</v>
      </c>
      <c r="B2224" s="190">
        <v>1</v>
      </c>
      <c r="C2224" s="190" t="s">
        <v>1540</v>
      </c>
      <c r="D2224" s="190" t="s">
        <v>5400</v>
      </c>
    </row>
    <row r="2225" spans="1:4" s="190" customFormat="1">
      <c r="A2225" s="190" t="s">
        <v>1193</v>
      </c>
      <c r="B2225" s="190">
        <v>2</v>
      </c>
      <c r="C2225" s="190" t="s">
        <v>1541</v>
      </c>
      <c r="D2225" s="190" t="s">
        <v>5401</v>
      </c>
    </row>
    <row r="2226" spans="1:4" s="190" customFormat="1">
      <c r="A2226" s="190" t="s">
        <v>1193</v>
      </c>
      <c r="B2226" s="190">
        <v>3</v>
      </c>
      <c r="C2226" s="190" t="s">
        <v>1542</v>
      </c>
      <c r="D2226" s="190" t="s">
        <v>5402</v>
      </c>
    </row>
    <row r="2227" spans="1:4" s="190" customFormat="1"/>
    <row r="2228" spans="1:4" s="190" customFormat="1">
      <c r="A2228" s="190" t="s">
        <v>1196</v>
      </c>
      <c r="B2228" s="190">
        <v>1</v>
      </c>
      <c r="C2228" s="190" t="s">
        <v>1543</v>
      </c>
      <c r="D2228" s="190" t="s">
        <v>5403</v>
      </c>
    </row>
    <row r="2229" spans="1:4" s="190" customFormat="1">
      <c r="A2229" s="190" t="s">
        <v>1196</v>
      </c>
      <c r="B2229" s="190">
        <v>2</v>
      </c>
      <c r="C2229" s="190" t="s">
        <v>1544</v>
      </c>
      <c r="D2229" s="190" t="s">
        <v>5404</v>
      </c>
    </row>
    <row r="2230" spans="1:4" s="190" customFormat="1">
      <c r="A2230" s="190" t="s">
        <v>1196</v>
      </c>
      <c r="B2230" s="190">
        <v>3</v>
      </c>
      <c r="C2230" s="190" t="s">
        <v>1545</v>
      </c>
      <c r="D2230" s="190" t="s">
        <v>5405</v>
      </c>
    </row>
    <row r="2231" spans="1:4" s="190" customFormat="1">
      <c r="A2231" s="190" t="s">
        <v>1196</v>
      </c>
      <c r="B2231" s="190">
        <v>4</v>
      </c>
      <c r="C2231" s="190" t="s">
        <v>1546</v>
      </c>
      <c r="D2231" s="190" t="s">
        <v>5406</v>
      </c>
    </row>
    <row r="2232" spans="1:4" s="190" customFormat="1">
      <c r="A2232" s="190" t="s">
        <v>1196</v>
      </c>
      <c r="B2232" s="190">
        <v>5</v>
      </c>
      <c r="C2232" s="190" t="s">
        <v>1547</v>
      </c>
      <c r="D2232" s="190" t="s">
        <v>5407</v>
      </c>
    </row>
    <row r="2233" spans="1:4" s="190" customFormat="1"/>
    <row r="2234" spans="1:4" s="190" customFormat="1"/>
    <row r="2235" spans="1:4" s="190" customFormat="1">
      <c r="A2235" s="190" t="s">
        <v>1201</v>
      </c>
      <c r="B2235" s="190">
        <v>1</v>
      </c>
      <c r="C2235" s="190" t="s">
        <v>1548</v>
      </c>
      <c r="D2235" s="190" t="s">
        <v>5408</v>
      </c>
    </row>
    <row r="2236" spans="1:4" s="190" customFormat="1">
      <c r="A2236" s="190" t="s">
        <v>1201</v>
      </c>
      <c r="B2236" s="190">
        <v>2</v>
      </c>
      <c r="C2236" s="190" t="s">
        <v>1549</v>
      </c>
      <c r="D2236" s="190" t="s">
        <v>5409</v>
      </c>
    </row>
    <row r="2237" spans="1:4" s="190" customFormat="1">
      <c r="A2237" s="190" t="s">
        <v>1201</v>
      </c>
      <c r="B2237" s="190">
        <v>3</v>
      </c>
      <c r="C2237" s="190" t="s">
        <v>1550</v>
      </c>
      <c r="D2237" s="190" t="s">
        <v>5410</v>
      </c>
    </row>
    <row r="2238" spans="1:4" s="190" customFormat="1">
      <c r="A2238" s="190" t="s">
        <v>1201</v>
      </c>
      <c r="B2238" s="190">
        <v>4</v>
      </c>
      <c r="C2238" s="190" t="s">
        <v>1551</v>
      </c>
      <c r="D2238" s="190" t="s">
        <v>5411</v>
      </c>
    </row>
    <row r="2239" spans="1:4" s="190" customFormat="1">
      <c r="A2239" s="190" t="s">
        <v>1201</v>
      </c>
      <c r="B2239" s="190">
        <v>5</v>
      </c>
      <c r="C2239" s="190" t="s">
        <v>1552</v>
      </c>
      <c r="D2239" s="190" t="s">
        <v>5412</v>
      </c>
    </row>
    <row r="2240" spans="1:4" s="190" customFormat="1">
      <c r="A2240" s="190" t="s">
        <v>1201</v>
      </c>
      <c r="B2240" s="190">
        <v>6</v>
      </c>
      <c r="C2240" s="190" t="s">
        <v>1553</v>
      </c>
      <c r="D2240" s="190" t="s">
        <v>5413</v>
      </c>
    </row>
    <row r="2241" spans="1:4" s="190" customFormat="1">
      <c r="A2241" s="190" t="s">
        <v>1201</v>
      </c>
      <c r="B2241" s="190">
        <v>7</v>
      </c>
      <c r="C2241" s="190" t="s">
        <v>1554</v>
      </c>
      <c r="D2241" s="190" t="s">
        <v>5414</v>
      </c>
    </row>
    <row r="2242" spans="1:4" s="190" customFormat="1">
      <c r="A2242" s="190" t="s">
        <v>1201</v>
      </c>
      <c r="B2242" s="190">
        <v>8</v>
      </c>
      <c r="C2242" s="190" t="s">
        <v>1555</v>
      </c>
      <c r="D2242" s="190" t="s">
        <v>5415</v>
      </c>
    </row>
    <row r="2243" spans="1:4" s="190" customFormat="1">
      <c r="A2243" s="190" t="s">
        <v>1201</v>
      </c>
      <c r="B2243" s="190">
        <v>9</v>
      </c>
      <c r="C2243" s="190" t="s">
        <v>1556</v>
      </c>
      <c r="D2243" s="190" t="s">
        <v>5416</v>
      </c>
    </row>
    <row r="2244" spans="1:4" s="190" customFormat="1">
      <c r="A2244" s="190" t="s">
        <v>1201</v>
      </c>
      <c r="B2244" s="190">
        <v>10</v>
      </c>
      <c r="C2244" s="190" t="s">
        <v>1557</v>
      </c>
      <c r="D2244" s="190" t="s">
        <v>5717</v>
      </c>
    </row>
    <row r="2245" spans="1:4" s="190" customFormat="1"/>
    <row r="2246" spans="1:4" s="190" customFormat="1">
      <c r="A2246" s="190" t="s">
        <v>1205</v>
      </c>
      <c r="B2246" s="190">
        <v>1</v>
      </c>
      <c r="C2246" s="190" t="s">
        <v>1558</v>
      </c>
      <c r="D2246" s="190" t="s">
        <v>5417</v>
      </c>
    </row>
    <row r="2247" spans="1:4" s="190" customFormat="1">
      <c r="A2247" s="190" t="s">
        <v>1205</v>
      </c>
      <c r="B2247" s="190">
        <v>2</v>
      </c>
      <c r="C2247" s="190" t="s">
        <v>1559</v>
      </c>
      <c r="D2247" s="190" t="s">
        <v>5418</v>
      </c>
    </row>
    <row r="2248" spans="1:4" s="190" customFormat="1">
      <c r="A2248" s="190" t="s">
        <v>1205</v>
      </c>
      <c r="B2248" s="190">
        <v>3</v>
      </c>
      <c r="C2248" s="190" t="s">
        <v>1560</v>
      </c>
      <c r="D2248" s="190" t="s">
        <v>5419</v>
      </c>
    </row>
    <row r="2249" spans="1:4" s="190" customFormat="1">
      <c r="A2249" s="190" t="s">
        <v>1205</v>
      </c>
      <c r="B2249" s="190">
        <v>4</v>
      </c>
      <c r="C2249" s="190" t="s">
        <v>1561</v>
      </c>
      <c r="D2249" s="190" t="s">
        <v>5420</v>
      </c>
    </row>
    <row r="2250" spans="1:4" s="190" customFormat="1">
      <c r="A2250" s="190" t="s">
        <v>1205</v>
      </c>
      <c r="B2250" s="190">
        <v>5</v>
      </c>
      <c r="C2250" s="190" t="s">
        <v>1562</v>
      </c>
      <c r="D2250" s="190" t="s">
        <v>5421</v>
      </c>
    </row>
    <row r="2251" spans="1:4" s="190" customFormat="1"/>
    <row r="2252" spans="1:4" s="190" customFormat="1"/>
    <row r="2253" spans="1:4" s="190" customFormat="1">
      <c r="A2253" s="190" t="s">
        <v>1215</v>
      </c>
      <c r="B2253" s="190">
        <v>1</v>
      </c>
      <c r="C2253" s="190" t="s">
        <v>1563</v>
      </c>
      <c r="D2253" s="190" t="s">
        <v>5422</v>
      </c>
    </row>
    <row r="2254" spans="1:4" s="190" customFormat="1">
      <c r="A2254" s="190" t="s">
        <v>1215</v>
      </c>
      <c r="B2254" s="190">
        <v>2</v>
      </c>
      <c r="C2254" s="190" t="s">
        <v>1564</v>
      </c>
      <c r="D2254" s="190" t="s">
        <v>5423</v>
      </c>
    </row>
    <row r="2255" spans="1:4" s="190" customFormat="1">
      <c r="A2255" s="190" t="s">
        <v>1215</v>
      </c>
      <c r="B2255" s="190">
        <v>3</v>
      </c>
      <c r="C2255" s="190" t="s">
        <v>1565</v>
      </c>
      <c r="D2255" s="190" t="s">
        <v>5424</v>
      </c>
    </row>
    <row r="2256" spans="1:4" s="190" customFormat="1">
      <c r="A2256" s="190" t="s">
        <v>1215</v>
      </c>
      <c r="B2256" s="190">
        <v>4</v>
      </c>
      <c r="C2256" s="190" t="s">
        <v>1531</v>
      </c>
      <c r="D2256" s="190" t="s">
        <v>5425</v>
      </c>
    </row>
    <row r="2257" spans="1:4" s="190" customFormat="1"/>
    <row r="2258" spans="1:4" s="190" customFormat="1"/>
    <row r="2259" spans="1:4" s="190" customFormat="1">
      <c r="A2259" s="190" t="s">
        <v>1224</v>
      </c>
      <c r="B2259" s="190">
        <v>1</v>
      </c>
      <c r="C2259" s="190" t="s">
        <v>1120</v>
      </c>
      <c r="D2259" s="190" t="s">
        <v>5426</v>
      </c>
    </row>
    <row r="2260" spans="1:4" s="190" customFormat="1">
      <c r="A2260" s="190" t="s">
        <v>1224</v>
      </c>
      <c r="B2260" s="190">
        <v>2</v>
      </c>
      <c r="C2260" s="190" t="s">
        <v>1566</v>
      </c>
      <c r="D2260" s="190" t="s">
        <v>5427</v>
      </c>
    </row>
    <row r="2261" spans="1:4" s="190" customFormat="1">
      <c r="A2261" s="190" t="s">
        <v>1224</v>
      </c>
      <c r="B2261" s="190">
        <v>3</v>
      </c>
      <c r="C2261" s="190" t="s">
        <v>1122</v>
      </c>
      <c r="D2261" s="190" t="s">
        <v>5428</v>
      </c>
    </row>
    <row r="2262" spans="1:4" s="190" customFormat="1">
      <c r="A2262" s="190" t="s">
        <v>1224</v>
      </c>
      <c r="B2262" s="190">
        <v>4</v>
      </c>
      <c r="C2262" s="190" t="s">
        <v>1567</v>
      </c>
      <c r="D2262" s="190" t="s">
        <v>5356</v>
      </c>
    </row>
    <row r="2263" spans="1:4" s="190" customFormat="1">
      <c r="A2263" s="190" t="s">
        <v>1224</v>
      </c>
      <c r="B2263" s="190">
        <v>5</v>
      </c>
      <c r="C2263" s="190" t="s">
        <v>1121</v>
      </c>
      <c r="D2263" s="190" t="s">
        <v>5354</v>
      </c>
    </row>
    <row r="2264" spans="1:4" s="190" customFormat="1">
      <c r="A2264" s="190" t="s">
        <v>1224</v>
      </c>
      <c r="B2264" s="190">
        <v>6</v>
      </c>
      <c r="C2264" s="190" t="s">
        <v>1119</v>
      </c>
      <c r="D2264" s="190" t="s">
        <v>5429</v>
      </c>
    </row>
    <row r="2265" spans="1:4" s="190" customFormat="1"/>
    <row r="2266" spans="1:4" s="190" customFormat="1">
      <c r="A2266" s="190" t="s">
        <v>1230</v>
      </c>
      <c r="B2266" s="190">
        <v>1</v>
      </c>
      <c r="C2266" s="190" t="s">
        <v>1568</v>
      </c>
      <c r="D2266" s="190" t="s">
        <v>5430</v>
      </c>
    </row>
    <row r="2267" spans="1:4" s="190" customFormat="1">
      <c r="A2267" s="190" t="s">
        <v>1230</v>
      </c>
      <c r="B2267" s="190">
        <v>2</v>
      </c>
      <c r="C2267" s="190" t="s">
        <v>1569</v>
      </c>
      <c r="D2267" s="190" t="s">
        <v>5431</v>
      </c>
    </row>
    <row r="2268" spans="1:4" s="190" customFormat="1">
      <c r="A2268" s="190" t="s">
        <v>1230</v>
      </c>
      <c r="B2268" s="190">
        <v>3</v>
      </c>
      <c r="C2268" s="190" t="s">
        <v>215</v>
      </c>
      <c r="D2268" s="190" t="s">
        <v>3624</v>
      </c>
    </row>
    <row r="2269" spans="1:4" s="190" customFormat="1"/>
    <row r="2270" spans="1:4" s="190" customFormat="1">
      <c r="A2270" s="190" t="s">
        <v>1237</v>
      </c>
      <c r="B2270" s="190">
        <v>1</v>
      </c>
      <c r="C2270" s="190" t="s">
        <v>1568</v>
      </c>
      <c r="D2270" s="190" t="s">
        <v>5432</v>
      </c>
    </row>
    <row r="2271" spans="1:4" s="190" customFormat="1">
      <c r="A2271" s="190" t="s">
        <v>1237</v>
      </c>
      <c r="B2271" s="190">
        <v>2</v>
      </c>
      <c r="C2271" s="190" t="s">
        <v>1569</v>
      </c>
      <c r="D2271" s="190" t="s">
        <v>5433</v>
      </c>
    </row>
    <row r="2272" spans="1:4" s="190" customFormat="1">
      <c r="A2272" s="190" t="s">
        <v>1237</v>
      </c>
      <c r="B2272" s="190">
        <v>3</v>
      </c>
      <c r="C2272" s="190" t="s">
        <v>215</v>
      </c>
      <c r="D2272" s="190" t="s">
        <v>216</v>
      </c>
    </row>
    <row r="2273" spans="1:4" s="190" customFormat="1"/>
    <row r="2274" spans="1:4" s="190" customFormat="1">
      <c r="A2274" s="190" t="s">
        <v>1240</v>
      </c>
      <c r="B2274" s="190">
        <v>1</v>
      </c>
      <c r="C2274" s="190" t="s">
        <v>1570</v>
      </c>
      <c r="D2274" s="190" t="s">
        <v>5434</v>
      </c>
    </row>
    <row r="2275" spans="1:4" s="190" customFormat="1">
      <c r="A2275" s="190" t="s">
        <v>1240</v>
      </c>
      <c r="B2275" s="190">
        <v>2</v>
      </c>
      <c r="C2275" s="190" t="s">
        <v>1571</v>
      </c>
      <c r="D2275" s="190" t="s">
        <v>5435</v>
      </c>
    </row>
    <row r="2276" spans="1:4" s="190" customFormat="1">
      <c r="A2276" s="190" t="s">
        <v>1240</v>
      </c>
      <c r="B2276" s="190">
        <v>3</v>
      </c>
      <c r="C2276" s="190" t="s">
        <v>1572</v>
      </c>
      <c r="D2276" s="190" t="s">
        <v>5436</v>
      </c>
    </row>
    <row r="2277" spans="1:4" s="190" customFormat="1">
      <c r="A2277" s="190" t="s">
        <v>1240</v>
      </c>
      <c r="B2277" s="190">
        <v>4</v>
      </c>
      <c r="C2277" s="190" t="s">
        <v>1573</v>
      </c>
      <c r="D2277" s="190" t="s">
        <v>5437</v>
      </c>
    </row>
    <row r="2278" spans="1:4" s="190" customFormat="1">
      <c r="A2278" s="190" t="s">
        <v>1240</v>
      </c>
      <c r="B2278" s="190">
        <v>5</v>
      </c>
      <c r="C2278" s="190" t="s">
        <v>1574</v>
      </c>
      <c r="D2278" s="190" t="s">
        <v>5438</v>
      </c>
    </row>
    <row r="2279" spans="1:4" s="190" customFormat="1">
      <c r="A2279" s="190" t="s">
        <v>1240</v>
      </c>
      <c r="B2279" s="190">
        <v>6</v>
      </c>
      <c r="C2279" s="190" t="s">
        <v>1575</v>
      </c>
      <c r="D2279" s="190" t="s">
        <v>5439</v>
      </c>
    </row>
    <row r="2280" spans="1:4" s="190" customFormat="1">
      <c r="A2280" s="190" t="s">
        <v>1240</v>
      </c>
      <c r="B2280" s="190">
        <v>7</v>
      </c>
      <c r="C2280" s="190" t="s">
        <v>1576</v>
      </c>
      <c r="D2280" s="190" t="s">
        <v>5440</v>
      </c>
    </row>
    <row r="2281" spans="1:4" s="190" customFormat="1">
      <c r="A2281" s="190" t="s">
        <v>1240</v>
      </c>
      <c r="B2281" s="190">
        <v>8</v>
      </c>
      <c r="C2281" s="190" t="s">
        <v>401</v>
      </c>
      <c r="D2281" s="190" t="s">
        <v>5441</v>
      </c>
    </row>
    <row r="2282" spans="1:4" s="190" customFormat="1"/>
    <row r="2283" spans="1:4" s="190" customFormat="1">
      <c r="A2283" s="190" t="s">
        <v>1244</v>
      </c>
      <c r="B2283" s="190">
        <v>1</v>
      </c>
      <c r="C2283" s="190" t="s">
        <v>1577</v>
      </c>
      <c r="D2283" s="190" t="s">
        <v>5442</v>
      </c>
    </row>
    <row r="2284" spans="1:4" s="190" customFormat="1">
      <c r="A2284" s="190" t="s">
        <v>1244</v>
      </c>
      <c r="B2284" s="190">
        <v>2</v>
      </c>
      <c r="C2284" s="190" t="s">
        <v>1578</v>
      </c>
      <c r="D2284" s="190" t="s">
        <v>5443</v>
      </c>
    </row>
    <row r="2285" spans="1:4" s="190" customFormat="1">
      <c r="A2285" s="190" t="s">
        <v>1244</v>
      </c>
      <c r="B2285" s="190">
        <v>3</v>
      </c>
      <c r="C2285" s="190" t="s">
        <v>1579</v>
      </c>
      <c r="D2285" s="190" t="s">
        <v>5444</v>
      </c>
    </row>
    <row r="2286" spans="1:4" s="190" customFormat="1">
      <c r="A2286" s="190" t="s">
        <v>1244</v>
      </c>
      <c r="B2286" s="190">
        <v>4</v>
      </c>
      <c r="C2286" s="190" t="s">
        <v>1565</v>
      </c>
      <c r="D2286" s="190" t="s">
        <v>5424</v>
      </c>
    </row>
    <row r="2287" spans="1:4" s="190" customFormat="1">
      <c r="A2287" s="190" t="s">
        <v>1244</v>
      </c>
      <c r="B2287" s="190">
        <v>5</v>
      </c>
      <c r="C2287" s="190" t="s">
        <v>1531</v>
      </c>
      <c r="D2287" s="190" t="s">
        <v>5445</v>
      </c>
    </row>
    <row r="2288" spans="1:4" s="190" customFormat="1"/>
    <row r="2289" spans="1:4" s="190" customFormat="1">
      <c r="A2289" s="190" t="s">
        <v>1256</v>
      </c>
      <c r="B2289" s="190">
        <v>1</v>
      </c>
      <c r="C2289" s="190" t="s">
        <v>1580</v>
      </c>
      <c r="D2289" s="190" t="s">
        <v>5446</v>
      </c>
    </row>
    <row r="2290" spans="1:4" s="190" customFormat="1">
      <c r="A2290" s="190" t="s">
        <v>1256</v>
      </c>
      <c r="B2290" s="190">
        <v>2</v>
      </c>
      <c r="C2290" s="190" t="s">
        <v>1581</v>
      </c>
      <c r="D2290" s="190" t="s">
        <v>5447</v>
      </c>
    </row>
    <row r="2291" spans="1:4" s="190" customFormat="1">
      <c r="A2291" s="190" t="s">
        <v>1256</v>
      </c>
      <c r="B2291" s="190">
        <v>3</v>
      </c>
      <c r="C2291" s="190" t="s">
        <v>1582</v>
      </c>
      <c r="D2291" s="190" t="s">
        <v>5448</v>
      </c>
    </row>
    <row r="2292" spans="1:4" s="190" customFormat="1">
      <c r="A2292" s="190" t="s">
        <v>1256</v>
      </c>
      <c r="B2292" s="190">
        <v>4</v>
      </c>
      <c r="C2292" s="190" t="s">
        <v>1583</v>
      </c>
      <c r="D2292" s="190" t="s">
        <v>5449</v>
      </c>
    </row>
    <row r="2293" spans="1:4" s="190" customFormat="1">
      <c r="A2293" s="190" t="s">
        <v>1256</v>
      </c>
      <c r="B2293" s="190">
        <v>5</v>
      </c>
      <c r="C2293" s="190" t="s">
        <v>1584</v>
      </c>
      <c r="D2293" s="190" t="s">
        <v>5450</v>
      </c>
    </row>
    <row r="2294" spans="1:4" s="190" customFormat="1">
      <c r="A2294" s="190" t="s">
        <v>1256</v>
      </c>
      <c r="B2294" s="190">
        <v>6</v>
      </c>
      <c r="C2294" s="190" t="s">
        <v>1585</v>
      </c>
      <c r="D2294" s="190" t="s">
        <v>5451</v>
      </c>
    </row>
    <row r="2295" spans="1:4" s="190" customFormat="1">
      <c r="A2295" s="190" t="s">
        <v>1256</v>
      </c>
      <c r="B2295" s="190">
        <v>7</v>
      </c>
      <c r="C2295" s="190" t="s">
        <v>1586</v>
      </c>
      <c r="D2295" s="190" t="s">
        <v>5452</v>
      </c>
    </row>
    <row r="2296" spans="1:4" s="190" customFormat="1">
      <c r="A2296" s="190" t="s">
        <v>1256</v>
      </c>
      <c r="B2296" s="190">
        <v>8</v>
      </c>
      <c r="C2296" s="190" t="s">
        <v>1587</v>
      </c>
      <c r="D2296" s="190" t="s">
        <v>5453</v>
      </c>
    </row>
    <row r="2297" spans="1:4" s="190" customFormat="1"/>
    <row r="2298" spans="1:4" s="190" customFormat="1"/>
    <row r="2299" spans="1:4" s="190" customFormat="1">
      <c r="A2299" s="190" t="s">
        <v>1267</v>
      </c>
      <c r="B2299" s="190">
        <v>1</v>
      </c>
      <c r="C2299" s="190" t="s">
        <v>1588</v>
      </c>
      <c r="D2299" s="190" t="s">
        <v>5454</v>
      </c>
    </row>
    <row r="2300" spans="1:4" s="190" customFormat="1">
      <c r="A2300" s="190" t="s">
        <v>1267</v>
      </c>
      <c r="B2300" s="190">
        <v>2</v>
      </c>
      <c r="C2300" s="190" t="s">
        <v>1589</v>
      </c>
      <c r="D2300" s="190" t="s">
        <v>5455</v>
      </c>
    </row>
    <row r="2301" spans="1:4" s="190" customFormat="1">
      <c r="A2301" s="190" t="s">
        <v>1267</v>
      </c>
      <c r="B2301" s="190">
        <v>3</v>
      </c>
      <c r="C2301" s="190" t="s">
        <v>1590</v>
      </c>
      <c r="D2301" s="190" t="s">
        <v>5456</v>
      </c>
    </row>
    <row r="2302" spans="1:4" s="190" customFormat="1">
      <c r="A2302" s="190" t="s">
        <v>1267</v>
      </c>
      <c r="B2302" s="190">
        <v>4</v>
      </c>
      <c r="C2302" s="190" t="s">
        <v>1591</v>
      </c>
      <c r="D2302" s="190" t="s">
        <v>5457</v>
      </c>
    </row>
    <row r="2303" spans="1:4" s="190" customFormat="1">
      <c r="A2303" s="190" t="s">
        <v>1267</v>
      </c>
      <c r="B2303" s="190">
        <v>5</v>
      </c>
      <c r="C2303" s="190" t="s">
        <v>1592</v>
      </c>
      <c r="D2303" s="190" t="s">
        <v>5458</v>
      </c>
    </row>
    <row r="2304" spans="1:4" s="190" customFormat="1">
      <c r="A2304" s="190" t="s">
        <v>1267</v>
      </c>
      <c r="B2304" s="190">
        <v>6</v>
      </c>
      <c r="C2304" s="190" t="s">
        <v>1593</v>
      </c>
      <c r="D2304" s="190" t="s">
        <v>5459</v>
      </c>
    </row>
    <row r="2305" spans="1:4" s="190" customFormat="1">
      <c r="A2305" s="190" t="s">
        <v>1267</v>
      </c>
      <c r="B2305" s="190">
        <v>7</v>
      </c>
      <c r="C2305" s="190" t="s">
        <v>1594</v>
      </c>
      <c r="D2305" s="190" t="s">
        <v>5460</v>
      </c>
    </row>
    <row r="2306" spans="1:4" s="190" customFormat="1">
      <c r="A2306" s="190" t="s">
        <v>1267</v>
      </c>
      <c r="B2306" s="190">
        <v>8</v>
      </c>
      <c r="C2306" s="190" t="s">
        <v>348</v>
      </c>
      <c r="D2306" s="190" t="s">
        <v>5376</v>
      </c>
    </row>
    <row r="2307" spans="1:4" s="190" customFormat="1"/>
    <row r="2308" spans="1:4" s="190" customFormat="1">
      <c r="A2308" s="190" t="s">
        <v>1273</v>
      </c>
      <c r="B2308" s="190">
        <v>1</v>
      </c>
      <c r="C2308" s="190" t="s">
        <v>1595</v>
      </c>
      <c r="D2308" s="190" t="s">
        <v>5461</v>
      </c>
    </row>
    <row r="2309" spans="1:4" s="190" customFormat="1">
      <c r="A2309" s="190" t="s">
        <v>1273</v>
      </c>
      <c r="B2309" s="190">
        <v>2</v>
      </c>
      <c r="C2309" s="190" t="s">
        <v>1596</v>
      </c>
      <c r="D2309" s="190" t="s">
        <v>5462</v>
      </c>
    </row>
    <row r="2310" spans="1:4" s="190" customFormat="1">
      <c r="A2310" s="190" t="s">
        <v>1273</v>
      </c>
      <c r="B2310" s="190">
        <v>3</v>
      </c>
      <c r="C2310" s="190" t="s">
        <v>1597</v>
      </c>
      <c r="D2310" s="190" t="s">
        <v>5463</v>
      </c>
    </row>
    <row r="2311" spans="1:4" s="190" customFormat="1"/>
    <row r="2312" spans="1:4" s="190" customFormat="1">
      <c r="A2312" s="190" t="s">
        <v>1276</v>
      </c>
      <c r="B2312" s="190">
        <v>1</v>
      </c>
      <c r="C2312" s="190" t="s">
        <v>1598</v>
      </c>
      <c r="D2312" s="190" t="s">
        <v>5464</v>
      </c>
    </row>
    <row r="2313" spans="1:4" s="190" customFormat="1">
      <c r="A2313" s="190" t="s">
        <v>1276</v>
      </c>
      <c r="B2313" s="190">
        <v>2</v>
      </c>
      <c r="C2313" s="190" t="s">
        <v>1599</v>
      </c>
      <c r="D2313" s="190" t="s">
        <v>5465</v>
      </c>
    </row>
    <row r="2314" spans="1:4" s="190" customFormat="1">
      <c r="A2314" s="190" t="s">
        <v>1276</v>
      </c>
      <c r="B2314" s="190">
        <v>3</v>
      </c>
      <c r="C2314" s="190" t="s">
        <v>1600</v>
      </c>
      <c r="D2314" s="190" t="s">
        <v>5466</v>
      </c>
    </row>
    <row r="2315" spans="1:4" s="190" customFormat="1">
      <c r="A2315" s="190" t="s">
        <v>1276</v>
      </c>
      <c r="B2315" s="190">
        <v>4</v>
      </c>
      <c r="C2315" s="190" t="s">
        <v>1601</v>
      </c>
      <c r="D2315" s="190" t="s">
        <v>5467</v>
      </c>
    </row>
    <row r="2316" spans="1:4" s="190" customFormat="1"/>
    <row r="2317" spans="1:4" s="190" customFormat="1">
      <c r="A2317" s="190" t="s">
        <v>1282</v>
      </c>
      <c r="B2317" s="190">
        <v>1</v>
      </c>
      <c r="C2317" s="190" t="s">
        <v>1568</v>
      </c>
      <c r="D2317" s="190" t="s">
        <v>5468</v>
      </c>
    </row>
    <row r="2318" spans="1:4" s="190" customFormat="1">
      <c r="A2318" s="190" t="s">
        <v>1282</v>
      </c>
      <c r="B2318" s="190">
        <v>2</v>
      </c>
      <c r="C2318" s="190" t="s">
        <v>1602</v>
      </c>
      <c r="D2318" s="190" t="s">
        <v>5469</v>
      </c>
    </row>
    <row r="2319" spans="1:4" s="190" customFormat="1">
      <c r="A2319" s="190" t="s">
        <v>1282</v>
      </c>
      <c r="B2319" s="190">
        <v>3</v>
      </c>
      <c r="C2319" s="190" t="s">
        <v>1603</v>
      </c>
      <c r="D2319" s="190" t="s">
        <v>5470</v>
      </c>
    </row>
    <row r="2320" spans="1:4" s="190" customFormat="1">
      <c r="A2320" s="190" t="s">
        <v>1282</v>
      </c>
      <c r="B2320" s="190">
        <v>4</v>
      </c>
      <c r="C2320" s="190" t="s">
        <v>1604</v>
      </c>
      <c r="D2320" s="190" t="s">
        <v>5471</v>
      </c>
    </row>
    <row r="2321" spans="1:4" s="190" customFormat="1"/>
    <row r="2322" spans="1:4" s="190" customFormat="1">
      <c r="A2322" s="190" t="s">
        <v>1285</v>
      </c>
      <c r="B2322" s="190">
        <v>1</v>
      </c>
      <c r="C2322" s="190" t="s">
        <v>1605</v>
      </c>
      <c r="D2322" s="190" t="s">
        <v>5472</v>
      </c>
    </row>
    <row r="2323" spans="1:4" s="190" customFormat="1">
      <c r="A2323" s="190" t="s">
        <v>1285</v>
      </c>
      <c r="B2323" s="190">
        <v>2</v>
      </c>
      <c r="C2323" s="190" t="s">
        <v>1606</v>
      </c>
      <c r="D2323" s="190" t="s">
        <v>5473</v>
      </c>
    </row>
    <row r="2324" spans="1:4" s="190" customFormat="1">
      <c r="A2324" s="190" t="s">
        <v>1285</v>
      </c>
      <c r="B2324" s="190">
        <v>3</v>
      </c>
      <c r="C2324" s="190" t="s">
        <v>1607</v>
      </c>
      <c r="D2324" s="190" t="s">
        <v>5474</v>
      </c>
    </row>
    <row r="2325" spans="1:4" s="190" customFormat="1">
      <c r="A2325" s="190" t="s">
        <v>1285</v>
      </c>
      <c r="B2325" s="190">
        <v>4</v>
      </c>
      <c r="C2325" s="190" t="s">
        <v>215</v>
      </c>
      <c r="D2325" s="190" t="s">
        <v>3624</v>
      </c>
    </row>
    <row r="2326" spans="1:4" s="190" customFormat="1"/>
    <row r="2327" spans="1:4" s="190" customFormat="1"/>
    <row r="2328" spans="1:4" s="190" customFormat="1">
      <c r="A2328" s="190" t="s">
        <v>1290</v>
      </c>
      <c r="B2328" s="190">
        <v>1</v>
      </c>
      <c r="C2328" s="190" t="s">
        <v>1608</v>
      </c>
      <c r="D2328" s="190" t="s">
        <v>5475</v>
      </c>
    </row>
    <row r="2329" spans="1:4" s="190" customFormat="1">
      <c r="A2329" s="190" t="s">
        <v>1290</v>
      </c>
      <c r="B2329" s="190">
        <v>2</v>
      </c>
      <c r="C2329" s="190" t="s">
        <v>1609</v>
      </c>
      <c r="D2329" s="190" t="s">
        <v>5476</v>
      </c>
    </row>
    <row r="2330" spans="1:4" s="190" customFormat="1">
      <c r="A2330" s="190" t="s">
        <v>1290</v>
      </c>
      <c r="B2330" s="190">
        <v>3</v>
      </c>
      <c r="C2330" s="190" t="s">
        <v>1610</v>
      </c>
      <c r="D2330" s="190" t="s">
        <v>5477</v>
      </c>
    </row>
    <row r="2331" spans="1:4" s="190" customFormat="1">
      <c r="A2331" s="190" t="s">
        <v>1290</v>
      </c>
      <c r="B2331" s="190">
        <v>4</v>
      </c>
      <c r="C2331" s="190" t="s">
        <v>1611</v>
      </c>
      <c r="D2331" s="190" t="s">
        <v>5478</v>
      </c>
    </row>
    <row r="2332" spans="1:4" s="190" customFormat="1">
      <c r="A2332" s="190" t="s">
        <v>1290</v>
      </c>
      <c r="B2332" s="190">
        <v>5</v>
      </c>
      <c r="C2332" s="190" t="s">
        <v>1612</v>
      </c>
      <c r="D2332" s="190" t="s">
        <v>5479</v>
      </c>
    </row>
    <row r="2333" spans="1:4" s="190" customFormat="1"/>
    <row r="2334" spans="1:4" s="190" customFormat="1"/>
    <row r="2335" spans="1:4" s="190" customFormat="1">
      <c r="A2335" s="190" t="s">
        <v>1299</v>
      </c>
      <c r="B2335" s="190">
        <v>1</v>
      </c>
      <c r="C2335" s="190" t="s">
        <v>1613</v>
      </c>
      <c r="D2335" s="190" t="s">
        <v>5480</v>
      </c>
    </row>
    <row r="2336" spans="1:4" s="190" customFormat="1">
      <c r="A2336" s="190" t="s">
        <v>1299</v>
      </c>
      <c r="B2336" s="190">
        <v>2</v>
      </c>
      <c r="C2336" s="190" t="s">
        <v>1614</v>
      </c>
      <c r="D2336" s="190" t="s">
        <v>5481</v>
      </c>
    </row>
    <row r="2337" spans="1:4" s="190" customFormat="1">
      <c r="A2337" s="190" t="s">
        <v>1299</v>
      </c>
      <c r="B2337" s="190">
        <v>3</v>
      </c>
      <c r="C2337" s="190" t="s">
        <v>1615</v>
      </c>
      <c r="D2337" s="190" t="s">
        <v>5482</v>
      </c>
    </row>
    <row r="2338" spans="1:4" s="190" customFormat="1">
      <c r="A2338" s="190" t="s">
        <v>1299</v>
      </c>
      <c r="B2338" s="190">
        <v>4</v>
      </c>
      <c r="C2338" s="190" t="s">
        <v>1616</v>
      </c>
      <c r="D2338" s="190" t="s">
        <v>5483</v>
      </c>
    </row>
    <row r="2339" spans="1:4" s="190" customFormat="1">
      <c r="A2339" s="190" t="s">
        <v>1299</v>
      </c>
      <c r="B2339" s="190">
        <v>5</v>
      </c>
      <c r="C2339" s="190" t="s">
        <v>1617</v>
      </c>
      <c r="D2339" s="190" t="s">
        <v>5484</v>
      </c>
    </row>
    <row r="2340" spans="1:4" s="190" customFormat="1">
      <c r="A2340" s="190" t="s">
        <v>1299</v>
      </c>
      <c r="B2340" s="190">
        <v>6</v>
      </c>
      <c r="C2340" s="190" t="s">
        <v>1618</v>
      </c>
      <c r="D2340" s="190" t="s">
        <v>5485</v>
      </c>
    </row>
    <row r="2341" spans="1:4" s="190" customFormat="1">
      <c r="A2341" s="190" t="s">
        <v>1299</v>
      </c>
      <c r="B2341" s="190">
        <v>7</v>
      </c>
      <c r="C2341" s="190" t="s">
        <v>1619</v>
      </c>
      <c r="D2341" s="190" t="s">
        <v>5486</v>
      </c>
    </row>
    <row r="2342" spans="1:4" s="190" customFormat="1">
      <c r="A2342" s="190" t="s">
        <v>1299</v>
      </c>
      <c r="B2342" s="190">
        <v>8</v>
      </c>
      <c r="C2342" s="190" t="s">
        <v>1620</v>
      </c>
      <c r="D2342" s="190" t="s">
        <v>5487</v>
      </c>
    </row>
    <row r="2343" spans="1:4" s="190" customFormat="1">
      <c r="A2343" s="190" t="s">
        <v>1299</v>
      </c>
      <c r="B2343" s="190">
        <v>9</v>
      </c>
      <c r="C2343" s="190" t="s">
        <v>348</v>
      </c>
      <c r="D2343" s="190" t="s">
        <v>5376</v>
      </c>
    </row>
    <row r="2344" spans="1:4" s="190" customFormat="1"/>
    <row r="2345" spans="1:4" s="190" customFormat="1">
      <c r="A2345" s="190" t="s">
        <v>1305</v>
      </c>
      <c r="B2345" s="190">
        <v>1</v>
      </c>
      <c r="C2345" s="190" t="s">
        <v>1574</v>
      </c>
      <c r="D2345" s="190" t="s">
        <v>5488</v>
      </c>
    </row>
    <row r="2346" spans="1:4" s="190" customFormat="1">
      <c r="A2346" s="190" t="s">
        <v>1305</v>
      </c>
      <c r="B2346" s="190">
        <v>2</v>
      </c>
      <c r="C2346" s="190" t="s">
        <v>1621</v>
      </c>
      <c r="D2346" s="190" t="s">
        <v>5489</v>
      </c>
    </row>
    <row r="2347" spans="1:4" s="190" customFormat="1">
      <c r="A2347" s="190" t="s">
        <v>1305</v>
      </c>
      <c r="B2347" s="190">
        <v>3</v>
      </c>
      <c r="C2347" s="190" t="s">
        <v>1622</v>
      </c>
      <c r="D2347" s="190" t="s">
        <v>5490</v>
      </c>
    </row>
    <row r="2348" spans="1:4" s="190" customFormat="1">
      <c r="A2348" s="190" t="s">
        <v>1305</v>
      </c>
      <c r="B2348" s="190">
        <v>4</v>
      </c>
      <c r="C2348" s="190" t="s">
        <v>1623</v>
      </c>
      <c r="D2348" s="190" t="s">
        <v>5491</v>
      </c>
    </row>
    <row r="2349" spans="1:4" s="190" customFormat="1">
      <c r="A2349" s="190" t="s">
        <v>1305</v>
      </c>
      <c r="B2349" s="190">
        <v>5</v>
      </c>
      <c r="C2349" s="190" t="s">
        <v>1624</v>
      </c>
      <c r="D2349" s="190" t="s">
        <v>5492</v>
      </c>
    </row>
    <row r="2350" spans="1:4" s="190" customFormat="1">
      <c r="A2350" s="190" t="s">
        <v>1305</v>
      </c>
      <c r="B2350" s="190">
        <v>6</v>
      </c>
      <c r="C2350" s="190" t="s">
        <v>1625</v>
      </c>
      <c r="D2350" s="190" t="s">
        <v>5493</v>
      </c>
    </row>
    <row r="2351" spans="1:4" s="190" customFormat="1">
      <c r="A2351" s="190" t="s">
        <v>1305</v>
      </c>
      <c r="B2351" s="190">
        <v>7</v>
      </c>
      <c r="C2351" s="190" t="s">
        <v>1626</v>
      </c>
      <c r="D2351" s="190" t="s">
        <v>5494</v>
      </c>
    </row>
    <row r="2352" spans="1:4" s="190" customFormat="1">
      <c r="A2352" s="190" t="s">
        <v>1305</v>
      </c>
      <c r="B2352" s="190">
        <v>8</v>
      </c>
      <c r="C2352" s="190" t="s">
        <v>1627</v>
      </c>
      <c r="D2352" s="190" t="s">
        <v>5495</v>
      </c>
    </row>
    <row r="2353" spans="1:4" s="190" customFormat="1">
      <c r="A2353" s="190" t="s">
        <v>1305</v>
      </c>
      <c r="B2353" s="190">
        <v>9</v>
      </c>
      <c r="C2353" s="190" t="s">
        <v>1628</v>
      </c>
      <c r="D2353" s="190" t="s">
        <v>5496</v>
      </c>
    </row>
    <row r="2354" spans="1:4" s="190" customFormat="1">
      <c r="A2354" s="190" t="s">
        <v>1305</v>
      </c>
      <c r="B2354" s="190">
        <v>10</v>
      </c>
      <c r="C2354" s="190" t="s">
        <v>348</v>
      </c>
      <c r="D2354" s="190" t="s">
        <v>5376</v>
      </c>
    </row>
    <row r="2355" spans="1:4" s="190" customFormat="1"/>
    <row r="2356" spans="1:4" s="190" customFormat="1">
      <c r="A2356" s="190" t="s">
        <v>1311</v>
      </c>
      <c r="B2356" s="190">
        <v>1</v>
      </c>
      <c r="C2356" s="190" t="s">
        <v>1629</v>
      </c>
      <c r="D2356" s="190" t="s">
        <v>5497</v>
      </c>
    </row>
    <row r="2357" spans="1:4" s="190" customFormat="1">
      <c r="A2357" s="190" t="s">
        <v>1311</v>
      </c>
      <c r="B2357" s="190">
        <v>2</v>
      </c>
      <c r="C2357" s="190" t="s">
        <v>1630</v>
      </c>
      <c r="D2357" s="190" t="s">
        <v>5498</v>
      </c>
    </row>
    <row r="2358" spans="1:4" s="190" customFormat="1">
      <c r="A2358" s="190" t="s">
        <v>1311</v>
      </c>
      <c r="B2358" s="190">
        <v>3</v>
      </c>
      <c r="C2358" s="190" t="s">
        <v>1631</v>
      </c>
      <c r="D2358" s="190" t="s">
        <v>5499</v>
      </c>
    </row>
    <row r="2359" spans="1:4" s="190" customFormat="1"/>
    <row r="2360" spans="1:4" s="190" customFormat="1">
      <c r="A2360" s="190" t="s">
        <v>1314</v>
      </c>
      <c r="B2360" s="190">
        <v>1</v>
      </c>
      <c r="C2360" s="190" t="s">
        <v>1632</v>
      </c>
      <c r="D2360" s="190" t="s">
        <v>5500</v>
      </c>
    </row>
    <row r="2361" spans="1:4" s="190" customFormat="1">
      <c r="A2361" s="190" t="s">
        <v>1314</v>
      </c>
      <c r="B2361" s="190">
        <v>2</v>
      </c>
      <c r="C2361" s="190" t="s">
        <v>1633</v>
      </c>
      <c r="D2361" s="190" t="s">
        <v>5501</v>
      </c>
    </row>
    <row r="2362" spans="1:4" s="190" customFormat="1">
      <c r="A2362" s="190" t="s">
        <v>1314</v>
      </c>
      <c r="B2362" s="190">
        <v>3</v>
      </c>
      <c r="C2362" s="190" t="s">
        <v>1634</v>
      </c>
      <c r="D2362" s="190" t="s">
        <v>5502</v>
      </c>
    </row>
    <row r="2363" spans="1:4" s="190" customFormat="1">
      <c r="A2363" s="190" t="s">
        <v>1314</v>
      </c>
      <c r="B2363" s="190">
        <v>4</v>
      </c>
      <c r="C2363" s="190" t="s">
        <v>1635</v>
      </c>
      <c r="D2363" s="190" t="s">
        <v>5503</v>
      </c>
    </row>
    <row r="2364" spans="1:4" s="190" customFormat="1"/>
    <row r="2365" spans="1:4" s="190" customFormat="1">
      <c r="A2365" s="190" t="s">
        <v>1317</v>
      </c>
      <c r="B2365" s="190">
        <v>1</v>
      </c>
      <c r="C2365" s="190" t="s">
        <v>1636</v>
      </c>
      <c r="D2365" s="190" t="s">
        <v>5504</v>
      </c>
    </row>
    <row r="2366" spans="1:4" s="190" customFormat="1">
      <c r="A2366" s="190" t="s">
        <v>1317</v>
      </c>
      <c r="B2366" s="190">
        <v>2</v>
      </c>
      <c r="C2366" s="190" t="s">
        <v>1637</v>
      </c>
      <c r="D2366" s="190" t="s">
        <v>5505</v>
      </c>
    </row>
    <row r="2367" spans="1:4" s="190" customFormat="1">
      <c r="A2367" s="190" t="s">
        <v>1317</v>
      </c>
      <c r="B2367" s="190">
        <v>3</v>
      </c>
      <c r="C2367" s="190" t="s">
        <v>1638</v>
      </c>
      <c r="D2367" s="190" t="s">
        <v>5506</v>
      </c>
    </row>
    <row r="2368" spans="1:4" s="190" customFormat="1"/>
    <row r="2369" spans="1:4" s="190" customFormat="1">
      <c r="A2369" s="190" t="s">
        <v>1320</v>
      </c>
      <c r="B2369" s="190">
        <v>1</v>
      </c>
      <c r="C2369" s="190" t="s">
        <v>1639</v>
      </c>
      <c r="D2369" s="190" t="s">
        <v>5507</v>
      </c>
    </row>
    <row r="2370" spans="1:4" s="190" customFormat="1">
      <c r="A2370" s="190" t="s">
        <v>1320</v>
      </c>
      <c r="B2370" s="190">
        <v>2</v>
      </c>
      <c r="C2370" s="190" t="s">
        <v>1640</v>
      </c>
      <c r="D2370" s="190" t="s">
        <v>5508</v>
      </c>
    </row>
    <row r="2371" spans="1:4" s="190" customFormat="1">
      <c r="A2371" s="190" t="s">
        <v>1320</v>
      </c>
      <c r="B2371" s="190">
        <v>3</v>
      </c>
      <c r="C2371" s="190" t="s">
        <v>1641</v>
      </c>
      <c r="D2371" s="190" t="s">
        <v>5509</v>
      </c>
    </row>
    <row r="2372" spans="1:4" s="190" customFormat="1">
      <c r="A2372" s="190" t="s">
        <v>1320</v>
      </c>
      <c r="B2372" s="190">
        <v>4</v>
      </c>
      <c r="C2372" s="190" t="s">
        <v>1642</v>
      </c>
      <c r="D2372" s="190" t="s">
        <v>5376</v>
      </c>
    </row>
    <row r="2373" spans="1:4" s="190" customFormat="1">
      <c r="A2373" s="190" t="s">
        <v>1320</v>
      </c>
      <c r="B2373" s="190">
        <v>5</v>
      </c>
      <c r="C2373" s="190" t="s">
        <v>1601</v>
      </c>
      <c r="D2373" s="190" t="s">
        <v>5510</v>
      </c>
    </row>
    <row r="2374" spans="1:4" s="190" customFormat="1"/>
    <row r="2375" spans="1:4" s="190" customFormat="1"/>
    <row r="2376" spans="1:4" s="190" customFormat="1">
      <c r="A2376" s="190" t="s">
        <v>1328</v>
      </c>
      <c r="B2376" s="190">
        <v>1</v>
      </c>
      <c r="C2376" s="190" t="s">
        <v>1643</v>
      </c>
      <c r="D2376" s="190" t="s">
        <v>5511</v>
      </c>
    </row>
    <row r="2377" spans="1:4" s="190" customFormat="1">
      <c r="A2377" s="190" t="s">
        <v>1328</v>
      </c>
      <c r="B2377" s="190">
        <v>2</v>
      </c>
      <c r="C2377" s="190" t="s">
        <v>1644</v>
      </c>
      <c r="D2377" s="190" t="s">
        <v>5512</v>
      </c>
    </row>
    <row r="2378" spans="1:4" s="190" customFormat="1">
      <c r="A2378" s="190" t="s">
        <v>1328</v>
      </c>
      <c r="B2378" s="190">
        <v>3</v>
      </c>
      <c r="C2378" s="190" t="s">
        <v>1645</v>
      </c>
      <c r="D2378" s="190" t="s">
        <v>5513</v>
      </c>
    </row>
    <row r="2379" spans="1:4" s="190" customFormat="1">
      <c r="A2379" s="190" t="s">
        <v>1328</v>
      </c>
      <c r="B2379" s="190">
        <v>4</v>
      </c>
      <c r="C2379" s="190" t="s">
        <v>1646</v>
      </c>
      <c r="D2379" s="190" t="s">
        <v>5514</v>
      </c>
    </row>
    <row r="2380" spans="1:4" s="190" customFormat="1">
      <c r="A2380" s="190" t="s">
        <v>1328</v>
      </c>
      <c r="B2380" s="190">
        <v>5</v>
      </c>
      <c r="C2380" s="190" t="s">
        <v>1647</v>
      </c>
      <c r="D2380" s="190" t="s">
        <v>5515</v>
      </c>
    </row>
    <row r="2381" spans="1:4" s="190" customFormat="1">
      <c r="A2381" s="190" t="s">
        <v>1328</v>
      </c>
      <c r="B2381" s="190">
        <v>6</v>
      </c>
      <c r="C2381" s="190" t="s">
        <v>532</v>
      </c>
      <c r="D2381" s="190" t="s">
        <v>5516</v>
      </c>
    </row>
    <row r="2382" spans="1:4" s="190" customFormat="1">
      <c r="A2382" s="190" t="s">
        <v>1328</v>
      </c>
      <c r="B2382" s="190">
        <v>7</v>
      </c>
      <c r="C2382" s="190" t="s">
        <v>1648</v>
      </c>
      <c r="D2382" s="190" t="s">
        <v>5517</v>
      </c>
    </row>
    <row r="2383" spans="1:4" s="190" customFormat="1">
      <c r="A2383" s="190" t="s">
        <v>1328</v>
      </c>
      <c r="B2383" s="190">
        <v>8</v>
      </c>
      <c r="C2383" s="190" t="s">
        <v>1649</v>
      </c>
      <c r="D2383" s="190" t="s">
        <v>5518</v>
      </c>
    </row>
    <row r="2384" spans="1:4" s="190" customFormat="1">
      <c r="A2384" s="190" t="s">
        <v>1328</v>
      </c>
      <c r="B2384" s="190">
        <v>9</v>
      </c>
      <c r="C2384" s="190" t="s">
        <v>348</v>
      </c>
      <c r="D2384" s="190" t="s">
        <v>5376</v>
      </c>
    </row>
    <row r="2385" spans="1:4" s="190" customFormat="1"/>
    <row r="2386" spans="1:4" s="190" customFormat="1">
      <c r="A2386" s="190" t="s">
        <v>1334</v>
      </c>
      <c r="B2386" s="190">
        <v>1</v>
      </c>
      <c r="C2386" s="190" t="s">
        <v>516</v>
      </c>
      <c r="D2386" s="190" t="s">
        <v>5133</v>
      </c>
    </row>
    <row r="2387" spans="1:4" s="190" customFormat="1">
      <c r="A2387" s="190" t="s">
        <v>1334</v>
      </c>
      <c r="B2387" s="190">
        <v>2</v>
      </c>
      <c r="C2387" s="190" t="s">
        <v>1650</v>
      </c>
      <c r="D2387" s="190" t="s">
        <v>5519</v>
      </c>
    </row>
    <row r="2388" spans="1:4" s="190" customFormat="1">
      <c r="A2388" s="190" t="s">
        <v>1334</v>
      </c>
      <c r="B2388" s="190">
        <v>3</v>
      </c>
      <c r="C2388" s="190" t="s">
        <v>1651</v>
      </c>
      <c r="D2388" s="190" t="s">
        <v>5317</v>
      </c>
    </row>
    <row r="2389" spans="1:4" s="190" customFormat="1">
      <c r="A2389" s="190" t="s">
        <v>1334</v>
      </c>
      <c r="B2389" s="190">
        <v>4</v>
      </c>
      <c r="C2389" s="190" t="s">
        <v>1652</v>
      </c>
      <c r="D2389" s="190" t="s">
        <v>4551</v>
      </c>
    </row>
    <row r="2390" spans="1:4" s="190" customFormat="1">
      <c r="A2390" s="190" t="s">
        <v>1334</v>
      </c>
      <c r="B2390" s="190">
        <v>5</v>
      </c>
      <c r="C2390" s="190" t="s">
        <v>534</v>
      </c>
      <c r="D2390" s="190" t="s">
        <v>5520</v>
      </c>
    </row>
    <row r="2391" spans="1:4" s="190" customFormat="1">
      <c r="A2391" s="190" t="s">
        <v>1334</v>
      </c>
      <c r="B2391" s="190">
        <v>6</v>
      </c>
      <c r="C2391" s="190" t="s">
        <v>535</v>
      </c>
      <c r="D2391" s="190" t="s">
        <v>5521</v>
      </c>
    </row>
    <row r="2392" spans="1:4" s="190" customFormat="1"/>
    <row r="2393" spans="1:4" s="190" customFormat="1"/>
    <row r="2394" spans="1:4" s="190" customFormat="1">
      <c r="A2394" s="190" t="s">
        <v>1339</v>
      </c>
      <c r="B2394" s="190">
        <v>1</v>
      </c>
      <c r="C2394" s="190" t="s">
        <v>1653</v>
      </c>
      <c r="D2394" s="190" t="s">
        <v>5522</v>
      </c>
    </row>
    <row r="2395" spans="1:4" s="190" customFormat="1">
      <c r="A2395" s="190" t="s">
        <v>1339</v>
      </c>
      <c r="B2395" s="190">
        <v>2</v>
      </c>
      <c r="C2395" s="190" t="s">
        <v>1654</v>
      </c>
      <c r="D2395" s="190" t="s">
        <v>5523</v>
      </c>
    </row>
    <row r="2396" spans="1:4" s="190" customFormat="1">
      <c r="A2396" s="190" t="s">
        <v>1339</v>
      </c>
      <c r="B2396" s="190">
        <v>3</v>
      </c>
      <c r="C2396" s="190" t="s">
        <v>1655</v>
      </c>
      <c r="D2396" s="190" t="s">
        <v>5524</v>
      </c>
    </row>
    <row r="2397" spans="1:4" s="190" customFormat="1">
      <c r="A2397" s="190" t="s">
        <v>1339</v>
      </c>
      <c r="B2397" s="190">
        <v>4</v>
      </c>
      <c r="C2397" s="190" t="s">
        <v>1656</v>
      </c>
      <c r="D2397" s="190" t="s">
        <v>5525</v>
      </c>
    </row>
    <row r="2398" spans="1:4" s="190" customFormat="1">
      <c r="A2398" s="190" t="s">
        <v>1339</v>
      </c>
      <c r="B2398" s="190">
        <v>5</v>
      </c>
      <c r="C2398" s="190" t="s">
        <v>1657</v>
      </c>
      <c r="D2398" s="190" t="s">
        <v>5526</v>
      </c>
    </row>
    <row r="2399" spans="1:4" s="190" customFormat="1">
      <c r="A2399" s="190" t="s">
        <v>1339</v>
      </c>
      <c r="B2399" s="190">
        <v>6</v>
      </c>
      <c r="C2399" s="190" t="s">
        <v>1658</v>
      </c>
      <c r="D2399" s="190" t="s">
        <v>5527</v>
      </c>
    </row>
    <row r="2400" spans="1:4" s="190" customFormat="1">
      <c r="A2400" s="190" t="s">
        <v>1339</v>
      </c>
      <c r="B2400" s="190">
        <v>7</v>
      </c>
      <c r="C2400" s="190" t="s">
        <v>1659</v>
      </c>
      <c r="D2400" s="190" t="s">
        <v>5528</v>
      </c>
    </row>
    <row r="2401" spans="1:4" s="190" customFormat="1">
      <c r="A2401" s="190" t="s">
        <v>1339</v>
      </c>
      <c r="B2401" s="190">
        <v>8</v>
      </c>
      <c r="C2401" s="190" t="s">
        <v>348</v>
      </c>
      <c r="D2401" s="190" t="s">
        <v>5376</v>
      </c>
    </row>
    <row r="2402" spans="1:4" s="190" customFormat="1"/>
    <row r="2403" spans="1:4" s="190" customFormat="1">
      <c r="A2403" s="190" t="s">
        <v>1345</v>
      </c>
      <c r="B2403" s="190">
        <v>1</v>
      </c>
      <c r="C2403" s="190" t="s">
        <v>1660</v>
      </c>
      <c r="D2403" s="190" t="s">
        <v>5529</v>
      </c>
    </row>
    <row r="2404" spans="1:4" s="190" customFormat="1">
      <c r="A2404" s="190" t="s">
        <v>1345</v>
      </c>
      <c r="B2404" s="190">
        <v>2</v>
      </c>
      <c r="C2404" s="190" t="s">
        <v>1661</v>
      </c>
      <c r="D2404" s="190" t="s">
        <v>5530</v>
      </c>
    </row>
    <row r="2405" spans="1:4" s="190" customFormat="1">
      <c r="A2405" s="190" t="s">
        <v>1345</v>
      </c>
      <c r="B2405" s="190">
        <v>3</v>
      </c>
      <c r="C2405" s="190" t="s">
        <v>1662</v>
      </c>
      <c r="D2405" s="190" t="s">
        <v>5531</v>
      </c>
    </row>
    <row r="2406" spans="1:4" s="190" customFormat="1">
      <c r="A2406" s="190" t="s">
        <v>1345</v>
      </c>
      <c r="B2406" s="190">
        <v>4</v>
      </c>
      <c r="C2406" s="190" t="s">
        <v>1663</v>
      </c>
      <c r="D2406" s="190" t="s">
        <v>5532</v>
      </c>
    </row>
    <row r="2407" spans="1:4" s="190" customFormat="1"/>
    <row r="2408" spans="1:4" s="190" customFormat="1">
      <c r="A2408" s="190" t="s">
        <v>1348</v>
      </c>
      <c r="B2408" s="190">
        <v>1</v>
      </c>
      <c r="C2408" s="190" t="s">
        <v>1664</v>
      </c>
      <c r="D2408" s="190" t="s">
        <v>5533</v>
      </c>
    </row>
    <row r="2409" spans="1:4" s="190" customFormat="1">
      <c r="A2409" s="190" t="s">
        <v>1348</v>
      </c>
      <c r="B2409" s="190">
        <v>2</v>
      </c>
      <c r="C2409" s="190" t="s">
        <v>1665</v>
      </c>
      <c r="D2409" s="190" t="s">
        <v>5534</v>
      </c>
    </row>
    <row r="2410" spans="1:4" s="190" customFormat="1">
      <c r="A2410" s="190" t="s">
        <v>1348</v>
      </c>
      <c r="B2410" s="190">
        <v>3</v>
      </c>
      <c r="C2410" s="190" t="s">
        <v>914</v>
      </c>
      <c r="D2410" s="190" t="s">
        <v>5535</v>
      </c>
    </row>
    <row r="2411" spans="1:4" s="190" customFormat="1">
      <c r="A2411" s="190" t="s">
        <v>1348</v>
      </c>
      <c r="B2411" s="190">
        <v>4</v>
      </c>
      <c r="C2411" s="190" t="s">
        <v>215</v>
      </c>
      <c r="D2411" s="190" t="s">
        <v>3897</v>
      </c>
    </row>
    <row r="2412" spans="1:4" s="190" customFormat="1"/>
    <row r="2413" spans="1:4" s="190" customFormat="1">
      <c r="A2413" s="190" t="s">
        <v>1351</v>
      </c>
      <c r="B2413" s="190">
        <v>1</v>
      </c>
      <c r="C2413" s="190" t="s">
        <v>1666</v>
      </c>
      <c r="D2413" s="190" t="s">
        <v>5536</v>
      </c>
    </row>
    <row r="2414" spans="1:4" s="190" customFormat="1">
      <c r="A2414" s="190" t="s">
        <v>1351</v>
      </c>
      <c r="B2414" s="190">
        <v>2</v>
      </c>
      <c r="C2414" s="190" t="s">
        <v>1667</v>
      </c>
      <c r="D2414" s="190" t="s">
        <v>5537</v>
      </c>
    </row>
    <row r="2415" spans="1:4" s="190" customFormat="1">
      <c r="A2415" s="190" t="s">
        <v>1351</v>
      </c>
      <c r="B2415" s="190">
        <v>3</v>
      </c>
      <c r="C2415" s="190" t="s">
        <v>1668</v>
      </c>
      <c r="D2415" s="190" t="s">
        <v>5538</v>
      </c>
    </row>
    <row r="2416" spans="1:4" s="190" customFormat="1">
      <c r="A2416" s="190" t="s">
        <v>1351</v>
      </c>
      <c r="B2416" s="190">
        <v>4</v>
      </c>
      <c r="C2416" s="190" t="s">
        <v>1669</v>
      </c>
      <c r="D2416" s="190" t="s">
        <v>5539</v>
      </c>
    </row>
    <row r="2417" spans="1:4" s="190" customFormat="1"/>
    <row r="2418" spans="1:4" s="190" customFormat="1">
      <c r="A2418" s="190" t="s">
        <v>1354</v>
      </c>
      <c r="B2418" s="190">
        <v>1</v>
      </c>
      <c r="C2418" s="190" t="s">
        <v>1670</v>
      </c>
      <c r="D2418" s="190" t="s">
        <v>5540</v>
      </c>
    </row>
    <row r="2419" spans="1:4" s="190" customFormat="1">
      <c r="A2419" s="190" t="s">
        <v>1354</v>
      </c>
      <c r="B2419" s="190">
        <v>2</v>
      </c>
      <c r="C2419" s="190" t="s">
        <v>1671</v>
      </c>
      <c r="D2419" s="190" t="s">
        <v>5541</v>
      </c>
    </row>
    <row r="2420" spans="1:4" s="190" customFormat="1">
      <c r="A2420" s="190" t="s">
        <v>1354</v>
      </c>
      <c r="B2420" s="190">
        <v>3</v>
      </c>
      <c r="C2420" s="190" t="s">
        <v>1672</v>
      </c>
      <c r="D2420" s="190" t="s">
        <v>5542</v>
      </c>
    </row>
    <row r="2421" spans="1:4" s="190" customFormat="1">
      <c r="A2421" s="190" t="s">
        <v>1354</v>
      </c>
      <c r="B2421" s="190">
        <v>4</v>
      </c>
      <c r="C2421" s="190" t="s">
        <v>215</v>
      </c>
      <c r="D2421" s="190" t="s">
        <v>3624</v>
      </c>
    </row>
    <row r="2422" spans="1:4" s="190" customFormat="1"/>
    <row r="2423" spans="1:4" s="190" customFormat="1">
      <c r="A2423" s="190" t="s">
        <v>1357</v>
      </c>
      <c r="B2423" s="190">
        <v>1</v>
      </c>
      <c r="C2423" s="190" t="s">
        <v>1673</v>
      </c>
      <c r="D2423" s="190" t="s">
        <v>5543</v>
      </c>
    </row>
    <row r="2424" spans="1:4" s="190" customFormat="1">
      <c r="A2424" s="190" t="s">
        <v>1357</v>
      </c>
      <c r="B2424" s="190">
        <v>2</v>
      </c>
      <c r="C2424" s="190" t="s">
        <v>1674</v>
      </c>
      <c r="D2424" s="190" t="s">
        <v>5544</v>
      </c>
    </row>
    <row r="2425" spans="1:4" s="190" customFormat="1">
      <c r="A2425" s="190" t="s">
        <v>1357</v>
      </c>
      <c r="B2425" s="190">
        <v>3</v>
      </c>
      <c r="C2425" s="190" t="s">
        <v>1675</v>
      </c>
      <c r="D2425" s="190" t="s">
        <v>5545</v>
      </c>
    </row>
    <row r="2426" spans="1:4" s="190" customFormat="1">
      <c r="A2426" s="190" t="s">
        <v>1357</v>
      </c>
      <c r="B2426" s="190">
        <v>4</v>
      </c>
      <c r="C2426" s="190" t="s">
        <v>1676</v>
      </c>
      <c r="D2426" s="190" t="s">
        <v>5546</v>
      </c>
    </row>
    <row r="2427" spans="1:4" s="190" customFormat="1">
      <c r="A2427" s="190" t="s">
        <v>1357</v>
      </c>
      <c r="B2427" s="190">
        <v>5</v>
      </c>
      <c r="C2427" s="190" t="s">
        <v>1677</v>
      </c>
      <c r="D2427" s="190" t="s">
        <v>5547</v>
      </c>
    </row>
    <row r="2428" spans="1:4" s="190" customFormat="1"/>
    <row r="2429" spans="1:4" s="190" customFormat="1"/>
    <row r="2430" spans="1:4" s="190" customFormat="1">
      <c r="A2430" s="190" t="s">
        <v>1363</v>
      </c>
      <c r="B2430" s="190">
        <v>1</v>
      </c>
      <c r="C2430" s="190" t="s">
        <v>1678</v>
      </c>
      <c r="D2430" s="190" t="s">
        <v>5548</v>
      </c>
    </row>
    <row r="2431" spans="1:4" s="190" customFormat="1">
      <c r="A2431" s="190" t="s">
        <v>1363</v>
      </c>
      <c r="B2431" s="190">
        <v>2</v>
      </c>
      <c r="C2431" s="190" t="s">
        <v>1679</v>
      </c>
      <c r="D2431" s="190" t="s">
        <v>5549</v>
      </c>
    </row>
    <row r="2432" spans="1:4" s="190" customFormat="1">
      <c r="A2432" s="190" t="s">
        <v>1363</v>
      </c>
      <c r="B2432" s="190">
        <v>3</v>
      </c>
      <c r="C2432" s="190" t="s">
        <v>1680</v>
      </c>
      <c r="D2432" s="190" t="s">
        <v>5550</v>
      </c>
    </row>
    <row r="2433" spans="1:4" s="190" customFormat="1">
      <c r="A2433" s="190" t="s">
        <v>1363</v>
      </c>
      <c r="B2433" s="190">
        <v>4</v>
      </c>
      <c r="C2433" s="190" t="s">
        <v>1681</v>
      </c>
      <c r="D2433" s="190" t="s">
        <v>5551</v>
      </c>
    </row>
    <row r="2434" spans="1:4" s="190" customFormat="1">
      <c r="A2434" s="190" t="s">
        <v>1363</v>
      </c>
      <c r="B2434" s="190">
        <v>5</v>
      </c>
      <c r="C2434" s="190" t="s">
        <v>1682</v>
      </c>
      <c r="D2434" s="190" t="s">
        <v>5552</v>
      </c>
    </row>
    <row r="2435" spans="1:4" s="190" customFormat="1">
      <c r="A2435" s="190" t="s">
        <v>1363</v>
      </c>
      <c r="B2435" s="190">
        <v>6</v>
      </c>
      <c r="C2435" s="190" t="s">
        <v>1683</v>
      </c>
      <c r="D2435" s="190" t="s">
        <v>5553</v>
      </c>
    </row>
    <row r="2436" spans="1:4" s="190" customFormat="1">
      <c r="A2436" s="190" t="s">
        <v>1363</v>
      </c>
      <c r="B2436" s="190">
        <v>7</v>
      </c>
      <c r="C2436" s="190" t="s">
        <v>348</v>
      </c>
      <c r="D2436" s="190" t="s">
        <v>5376</v>
      </c>
    </row>
    <row r="2437" spans="1:4" s="190" customFormat="1"/>
    <row r="2438" spans="1:4" s="190" customFormat="1">
      <c r="A2438" s="190" t="s">
        <v>1368</v>
      </c>
      <c r="B2438" s="190">
        <v>1</v>
      </c>
      <c r="C2438" s="190" t="s">
        <v>1684</v>
      </c>
      <c r="D2438" s="190" t="s">
        <v>5554</v>
      </c>
    </row>
    <row r="2439" spans="1:4" s="190" customFormat="1">
      <c r="A2439" s="190" t="s">
        <v>1368</v>
      </c>
      <c r="B2439" s="190">
        <v>2</v>
      </c>
      <c r="C2439" s="190" t="s">
        <v>1685</v>
      </c>
      <c r="D2439" s="190" t="s">
        <v>5555</v>
      </c>
    </row>
    <row r="2440" spans="1:4" s="190" customFormat="1">
      <c r="A2440" s="190" t="s">
        <v>1368</v>
      </c>
      <c r="B2440" s="190">
        <v>3</v>
      </c>
      <c r="C2440" s="190" t="s">
        <v>1686</v>
      </c>
      <c r="D2440" s="190" t="s">
        <v>5556</v>
      </c>
    </row>
    <row r="2441" spans="1:4" s="190" customFormat="1">
      <c r="A2441" s="190" t="s">
        <v>1368</v>
      </c>
      <c r="B2441" s="190">
        <v>98</v>
      </c>
      <c r="C2441" s="190" t="s">
        <v>337</v>
      </c>
      <c r="D2441" s="190" t="s">
        <v>3926</v>
      </c>
    </row>
    <row r="2442" spans="1:4" s="190" customFormat="1"/>
    <row r="2443" spans="1:4" s="190" customFormat="1">
      <c r="A2443" s="190" t="s">
        <v>1376</v>
      </c>
      <c r="B2443" s="190">
        <v>1</v>
      </c>
      <c r="C2443" s="191" t="s">
        <v>1687</v>
      </c>
      <c r="D2443" s="190" t="s">
        <v>5557</v>
      </c>
    </row>
    <row r="2444" spans="1:4" s="190" customFormat="1">
      <c r="A2444" s="190" t="s">
        <v>1376</v>
      </c>
      <c r="B2444" s="190">
        <v>2</v>
      </c>
      <c r="C2444" s="191" t="s">
        <v>1688</v>
      </c>
      <c r="D2444" s="190" t="s">
        <v>5558</v>
      </c>
    </row>
    <row r="2445" spans="1:4" s="190" customFormat="1">
      <c r="A2445" s="190" t="s">
        <v>1376</v>
      </c>
      <c r="B2445" s="190">
        <v>3</v>
      </c>
      <c r="C2445" s="191" t="s">
        <v>1689</v>
      </c>
      <c r="D2445" s="190" t="s">
        <v>5559</v>
      </c>
    </row>
    <row r="2446" spans="1:4" s="190" customFormat="1">
      <c r="A2446" s="190" t="s">
        <v>1376</v>
      </c>
      <c r="B2446" s="190">
        <v>4</v>
      </c>
      <c r="C2446" s="191" t="s">
        <v>1690</v>
      </c>
      <c r="D2446" s="190" t="s">
        <v>5560</v>
      </c>
    </row>
    <row r="2447" spans="1:4" s="190" customFormat="1">
      <c r="A2447" s="190" t="s">
        <v>1376</v>
      </c>
      <c r="B2447" s="190">
        <v>5</v>
      </c>
      <c r="C2447" s="191" t="s">
        <v>1691</v>
      </c>
      <c r="D2447" s="190" t="s">
        <v>5561</v>
      </c>
    </row>
    <row r="2448" spans="1:4" s="190" customFormat="1">
      <c r="A2448" s="190" t="s">
        <v>1376</v>
      </c>
      <c r="B2448" s="190">
        <v>6</v>
      </c>
      <c r="C2448" s="191" t="s">
        <v>1692</v>
      </c>
      <c r="D2448" s="190" t="s">
        <v>5562</v>
      </c>
    </row>
    <row r="2449" spans="1:4" s="190" customFormat="1"/>
    <row r="2450" spans="1:4" s="190" customFormat="1">
      <c r="A2450" s="190" t="s">
        <v>1379</v>
      </c>
      <c r="B2450" s="190">
        <v>1</v>
      </c>
      <c r="C2450" s="191" t="s">
        <v>1693</v>
      </c>
      <c r="D2450" s="190" t="s">
        <v>5563</v>
      </c>
    </row>
    <row r="2451" spans="1:4" s="190" customFormat="1">
      <c r="A2451" s="190" t="s">
        <v>1379</v>
      </c>
      <c r="B2451" s="190">
        <v>2</v>
      </c>
      <c r="C2451" s="191" t="s">
        <v>1694</v>
      </c>
      <c r="D2451" s="190" t="s">
        <v>4244</v>
      </c>
    </row>
    <row r="2452" spans="1:4" s="190" customFormat="1">
      <c r="A2452" s="190" t="s">
        <v>1379</v>
      </c>
      <c r="B2452" s="190">
        <v>3</v>
      </c>
      <c r="C2452" s="191" t="s">
        <v>1695</v>
      </c>
      <c r="D2452" s="190" t="s">
        <v>5564</v>
      </c>
    </row>
    <row r="2453" spans="1:4" s="190" customFormat="1">
      <c r="A2453" s="190" t="s">
        <v>1379</v>
      </c>
      <c r="B2453" s="190">
        <v>4</v>
      </c>
      <c r="C2453" s="191" t="s">
        <v>1696</v>
      </c>
      <c r="D2453" s="190" t="s">
        <v>3613</v>
      </c>
    </row>
    <row r="2454" spans="1:4" s="190" customFormat="1">
      <c r="A2454" s="190" t="s">
        <v>1379</v>
      </c>
      <c r="B2454" s="190">
        <v>5</v>
      </c>
      <c r="C2454" s="191" t="s">
        <v>1697</v>
      </c>
      <c r="D2454" s="190" t="s">
        <v>4246</v>
      </c>
    </row>
    <row r="2455" spans="1:4" s="190" customFormat="1">
      <c r="A2455" s="190" t="s">
        <v>1379</v>
      </c>
      <c r="B2455" s="190">
        <v>6</v>
      </c>
      <c r="C2455" s="191" t="s">
        <v>1698</v>
      </c>
      <c r="D2455" s="190" t="s">
        <v>5565</v>
      </c>
    </row>
    <row r="2456" spans="1:4" s="190" customFormat="1">
      <c r="A2456" s="190" t="s">
        <v>1379</v>
      </c>
      <c r="B2456" s="190">
        <v>7</v>
      </c>
      <c r="C2456" s="191" t="s">
        <v>1699</v>
      </c>
      <c r="D2456" s="190" t="s">
        <v>5376</v>
      </c>
    </row>
    <row r="2457" spans="1:4" s="190" customFormat="1"/>
    <row r="2458" spans="1:4" s="190" customFormat="1">
      <c r="A2458" s="190" t="s">
        <v>1390</v>
      </c>
      <c r="B2458" s="190">
        <v>1</v>
      </c>
      <c r="C2458" s="191" t="s">
        <v>1700</v>
      </c>
      <c r="D2458" s="190" t="s">
        <v>5566</v>
      </c>
    </row>
    <row r="2459" spans="1:4" s="190" customFormat="1">
      <c r="A2459" s="190" t="s">
        <v>1390</v>
      </c>
      <c r="B2459" s="190">
        <v>2</v>
      </c>
      <c r="C2459" s="191" t="s">
        <v>1701</v>
      </c>
      <c r="D2459" s="190" t="s">
        <v>5567</v>
      </c>
    </row>
    <row r="2460" spans="1:4" s="190" customFormat="1">
      <c r="A2460" s="190" t="s">
        <v>1390</v>
      </c>
      <c r="B2460" s="190">
        <v>3</v>
      </c>
      <c r="C2460" s="191" t="s">
        <v>1702</v>
      </c>
      <c r="D2460" s="190" t="s">
        <v>5568</v>
      </c>
    </row>
    <row r="2461" spans="1:4" s="190" customFormat="1">
      <c r="A2461" s="190" t="s">
        <v>1390</v>
      </c>
      <c r="B2461" s="190">
        <v>4</v>
      </c>
      <c r="C2461" s="191" t="s">
        <v>1703</v>
      </c>
      <c r="D2461" s="190" t="s">
        <v>5569</v>
      </c>
    </row>
    <row r="2462" spans="1:4" s="190" customFormat="1">
      <c r="A2462" s="190" t="s">
        <v>1390</v>
      </c>
      <c r="B2462" s="190">
        <v>5</v>
      </c>
      <c r="C2462" s="191" t="s">
        <v>1704</v>
      </c>
      <c r="D2462" s="190" t="s">
        <v>5570</v>
      </c>
    </row>
    <row r="2463" spans="1:4" s="190" customFormat="1">
      <c r="A2463" s="190" t="s">
        <v>1390</v>
      </c>
      <c r="B2463" s="190">
        <v>6</v>
      </c>
      <c r="C2463" s="191" t="s">
        <v>1705</v>
      </c>
      <c r="D2463" s="190" t="s">
        <v>5571</v>
      </c>
    </row>
    <row r="2464" spans="1:4" s="190" customFormat="1">
      <c r="A2464" s="190" t="s">
        <v>1390</v>
      </c>
      <c r="B2464" s="190">
        <v>7</v>
      </c>
      <c r="C2464" s="191" t="s">
        <v>1699</v>
      </c>
      <c r="D2464" s="190" t="s">
        <v>5376</v>
      </c>
    </row>
    <row r="2465" spans="1:4" s="190" customFormat="1"/>
    <row r="2466" spans="1:4" s="190" customFormat="1">
      <c r="A2466" s="190" t="s">
        <v>1398</v>
      </c>
      <c r="B2466" s="190">
        <v>1</v>
      </c>
      <c r="C2466" s="191" t="s">
        <v>1706</v>
      </c>
      <c r="D2466" s="190" t="s">
        <v>5572</v>
      </c>
    </row>
    <row r="2467" spans="1:4" s="190" customFormat="1">
      <c r="A2467" s="190" t="s">
        <v>1398</v>
      </c>
      <c r="B2467" s="190">
        <v>2</v>
      </c>
      <c r="C2467" s="191" t="s">
        <v>1707</v>
      </c>
      <c r="D2467" s="190" t="s">
        <v>5573</v>
      </c>
    </row>
    <row r="2468" spans="1:4" s="190" customFormat="1">
      <c r="A2468" s="190" t="s">
        <v>1398</v>
      </c>
      <c r="B2468" s="190">
        <v>3</v>
      </c>
      <c r="C2468" s="191" t="s">
        <v>1708</v>
      </c>
      <c r="D2468" s="190" t="s">
        <v>5574</v>
      </c>
    </row>
    <row r="2469" spans="1:4" s="190" customFormat="1">
      <c r="A2469" s="190" t="s">
        <v>1398</v>
      </c>
      <c r="B2469" s="190">
        <v>4</v>
      </c>
      <c r="C2469" s="191" t="s">
        <v>1709</v>
      </c>
      <c r="D2469" s="190" t="s">
        <v>5575</v>
      </c>
    </row>
    <row r="2470" spans="1:4" s="190" customFormat="1">
      <c r="A2470" s="190" t="s">
        <v>1398</v>
      </c>
      <c r="B2470" s="190">
        <v>5</v>
      </c>
      <c r="C2470" s="191" t="s">
        <v>1710</v>
      </c>
      <c r="D2470" s="190" t="s">
        <v>5576</v>
      </c>
    </row>
    <row r="2471" spans="1:4" s="190" customFormat="1">
      <c r="A2471" s="190" t="s">
        <v>1398</v>
      </c>
      <c r="B2471" s="190">
        <v>6</v>
      </c>
      <c r="C2471" s="191" t="s">
        <v>1711</v>
      </c>
      <c r="D2471" s="190" t="s">
        <v>5577</v>
      </c>
    </row>
    <row r="2472" spans="1:4" s="190" customFormat="1">
      <c r="A2472" s="190" t="s">
        <v>1398</v>
      </c>
      <c r="B2472" s="190">
        <v>7</v>
      </c>
      <c r="C2472" s="191" t="s">
        <v>1699</v>
      </c>
      <c r="D2472" s="190" t="s">
        <v>5376</v>
      </c>
    </row>
    <row r="2473" spans="1:4" s="190" customFormat="1"/>
    <row r="2474" spans="1:4" s="190" customFormat="1">
      <c r="A2474" s="190" t="s">
        <v>1404</v>
      </c>
      <c r="B2474" s="190">
        <v>1</v>
      </c>
      <c r="C2474" s="191" t="s">
        <v>1712</v>
      </c>
      <c r="D2474" s="190" t="s">
        <v>5578</v>
      </c>
    </row>
    <row r="2475" spans="1:4" s="190" customFormat="1">
      <c r="A2475" s="190" t="s">
        <v>1404</v>
      </c>
      <c r="B2475" s="190">
        <v>2</v>
      </c>
      <c r="C2475" s="191" t="s">
        <v>1713</v>
      </c>
      <c r="D2475" s="190" t="s">
        <v>5579</v>
      </c>
    </row>
    <row r="2476" spans="1:4" s="190" customFormat="1">
      <c r="A2476" s="190" t="s">
        <v>1404</v>
      </c>
      <c r="B2476" s="190">
        <v>3</v>
      </c>
      <c r="C2476" s="191" t="s">
        <v>1714</v>
      </c>
      <c r="D2476" s="190" t="s">
        <v>5580</v>
      </c>
    </row>
    <row r="2477" spans="1:4" s="190" customFormat="1">
      <c r="A2477" s="190" t="s">
        <v>1404</v>
      </c>
      <c r="B2477" s="190">
        <v>4</v>
      </c>
      <c r="C2477" s="191" t="s">
        <v>1715</v>
      </c>
      <c r="D2477" s="190" t="s">
        <v>5581</v>
      </c>
    </row>
    <row r="2478" spans="1:4" s="190" customFormat="1"/>
    <row r="2479" spans="1:4" s="190" customFormat="1">
      <c r="A2479" s="190" t="s">
        <v>1411</v>
      </c>
      <c r="B2479" s="190">
        <v>1</v>
      </c>
      <c r="C2479" s="191" t="s">
        <v>1716</v>
      </c>
      <c r="D2479" s="190" t="s">
        <v>4358</v>
      </c>
    </row>
    <row r="2480" spans="1:4" s="190" customFormat="1">
      <c r="A2480" s="190" t="s">
        <v>1411</v>
      </c>
      <c r="B2480" s="190">
        <v>2</v>
      </c>
      <c r="C2480" s="191" t="s">
        <v>351</v>
      </c>
      <c r="D2480" s="190" t="s">
        <v>4357</v>
      </c>
    </row>
    <row r="2481" spans="1:4" s="190" customFormat="1">
      <c r="A2481" s="190" t="s">
        <v>1411</v>
      </c>
      <c r="B2481" s="190">
        <v>3</v>
      </c>
      <c r="C2481" s="191" t="s">
        <v>1717</v>
      </c>
      <c r="D2481" s="190" t="s">
        <v>5582</v>
      </c>
    </row>
    <row r="2482" spans="1:4" s="190" customFormat="1">
      <c r="A2482" s="190" t="s">
        <v>1411</v>
      </c>
      <c r="B2482" s="190">
        <v>4</v>
      </c>
      <c r="C2482" s="191" t="s">
        <v>1694</v>
      </c>
      <c r="D2482" s="190" t="s">
        <v>3612</v>
      </c>
    </row>
    <row r="2483" spans="1:4" s="190" customFormat="1">
      <c r="A2483" s="190" t="s">
        <v>1411</v>
      </c>
      <c r="B2483" s="190">
        <v>5</v>
      </c>
      <c r="C2483" s="191" t="s">
        <v>1696</v>
      </c>
      <c r="D2483" s="190" t="s">
        <v>4245</v>
      </c>
    </row>
    <row r="2484" spans="1:4" s="190" customFormat="1">
      <c r="A2484" s="190" t="s">
        <v>1411</v>
      </c>
      <c r="B2484" s="190">
        <v>6</v>
      </c>
      <c r="C2484" s="191" t="s">
        <v>1697</v>
      </c>
      <c r="D2484" s="190" t="s">
        <v>5583</v>
      </c>
    </row>
    <row r="2485" spans="1:4" s="190" customFormat="1">
      <c r="A2485" s="190" t="s">
        <v>1411</v>
      </c>
      <c r="B2485" s="190">
        <v>7</v>
      </c>
      <c r="C2485" s="191" t="s">
        <v>1718</v>
      </c>
      <c r="D2485" s="190" t="s">
        <v>5584</v>
      </c>
    </row>
    <row r="2486" spans="1:4" s="190" customFormat="1">
      <c r="A2486" s="190" t="s">
        <v>1411</v>
      </c>
      <c r="B2486" s="190">
        <v>8</v>
      </c>
      <c r="C2486" s="191" t="s">
        <v>1719</v>
      </c>
      <c r="D2486" s="190" t="s">
        <v>5585</v>
      </c>
    </row>
    <row r="2487" spans="1:4" s="190" customFormat="1">
      <c r="A2487" s="190" t="s">
        <v>1411</v>
      </c>
      <c r="B2487" s="190">
        <v>9</v>
      </c>
      <c r="C2487" s="191" t="s">
        <v>1720</v>
      </c>
      <c r="D2487" s="190" t="s">
        <v>5586</v>
      </c>
    </row>
    <row r="2488" spans="1:4" s="190" customFormat="1">
      <c r="A2488" s="190" t="s">
        <v>1411</v>
      </c>
      <c r="B2488" s="190">
        <v>10</v>
      </c>
      <c r="C2488" s="191" t="s">
        <v>1721</v>
      </c>
      <c r="D2488" s="190" t="s">
        <v>5587</v>
      </c>
    </row>
    <row r="2489" spans="1:4" s="190" customFormat="1">
      <c r="A2489" s="190" t="s">
        <v>1411</v>
      </c>
      <c r="B2489" s="190">
        <v>11</v>
      </c>
      <c r="C2489" s="191" t="s">
        <v>1722</v>
      </c>
      <c r="D2489" s="190" t="s">
        <v>5146</v>
      </c>
    </row>
    <row r="2490" spans="1:4" s="190" customFormat="1"/>
    <row r="2491" spans="1:4" s="190" customFormat="1">
      <c r="A2491" s="190" t="s">
        <v>1415</v>
      </c>
      <c r="B2491" s="190">
        <v>1</v>
      </c>
      <c r="C2491" s="191" t="s">
        <v>1723</v>
      </c>
      <c r="D2491" s="190" t="s">
        <v>5588</v>
      </c>
    </row>
    <row r="2492" spans="1:4" s="190" customFormat="1">
      <c r="A2492" s="190" t="s">
        <v>1415</v>
      </c>
      <c r="B2492" s="190">
        <v>2</v>
      </c>
      <c r="C2492" s="191" t="s">
        <v>1724</v>
      </c>
      <c r="D2492" s="190" t="s">
        <v>5589</v>
      </c>
    </row>
    <row r="2493" spans="1:4" s="190" customFormat="1">
      <c r="A2493" s="190" t="s">
        <v>1415</v>
      </c>
      <c r="B2493" s="190">
        <v>3</v>
      </c>
      <c r="C2493" s="191" t="s">
        <v>1725</v>
      </c>
      <c r="D2493" s="190" t="s">
        <v>5590</v>
      </c>
    </row>
    <row r="2494" spans="1:4" s="190" customFormat="1">
      <c r="A2494" s="190" t="s">
        <v>1415</v>
      </c>
      <c r="B2494" s="190">
        <v>4</v>
      </c>
      <c r="C2494" s="191" t="s">
        <v>1726</v>
      </c>
      <c r="D2494" s="190" t="s">
        <v>5591</v>
      </c>
    </row>
    <row r="2495" spans="1:4" s="190" customFormat="1">
      <c r="A2495" s="190" t="s">
        <v>1415</v>
      </c>
      <c r="B2495" s="190">
        <v>98</v>
      </c>
      <c r="C2495" s="191" t="s">
        <v>1727</v>
      </c>
      <c r="D2495" s="190" t="s">
        <v>3926</v>
      </c>
    </row>
    <row r="2496" spans="1:4" s="190" customFormat="1"/>
    <row r="2497" spans="1:4" s="190" customFormat="1">
      <c r="A2497" s="190" t="s">
        <v>1422</v>
      </c>
      <c r="B2497" s="190">
        <v>1</v>
      </c>
      <c r="C2497" s="191" t="s">
        <v>1728</v>
      </c>
      <c r="D2497" s="190" t="s">
        <v>5592</v>
      </c>
    </row>
    <row r="2498" spans="1:4" s="190" customFormat="1">
      <c r="A2498" s="190" t="s">
        <v>1422</v>
      </c>
      <c r="B2498" s="190">
        <v>2</v>
      </c>
      <c r="C2498" s="191" t="s">
        <v>1729</v>
      </c>
      <c r="D2498" s="190" t="s">
        <v>5593</v>
      </c>
    </row>
    <row r="2499" spans="1:4" s="190" customFormat="1">
      <c r="A2499" s="190" t="s">
        <v>1422</v>
      </c>
      <c r="B2499" s="190">
        <v>3</v>
      </c>
      <c r="C2499" s="191" t="s">
        <v>1730</v>
      </c>
      <c r="D2499" s="190" t="s">
        <v>5594</v>
      </c>
    </row>
    <row r="2500" spans="1:4" s="190" customFormat="1">
      <c r="A2500" s="190" t="s">
        <v>1422</v>
      </c>
      <c r="B2500" s="190">
        <v>98</v>
      </c>
      <c r="C2500" s="191" t="s">
        <v>1727</v>
      </c>
      <c r="D2500" s="190" t="s">
        <v>3894</v>
      </c>
    </row>
    <row r="2501" spans="1:4" s="190" customFormat="1"/>
    <row r="2502" spans="1:4" s="190" customFormat="1">
      <c r="A2502" s="190" t="s">
        <v>1425</v>
      </c>
      <c r="B2502" s="190">
        <v>1</v>
      </c>
      <c r="C2502" s="191" t="s">
        <v>1731</v>
      </c>
      <c r="D2502" s="190" t="s">
        <v>5595</v>
      </c>
    </row>
    <row r="2503" spans="1:4" s="190" customFormat="1">
      <c r="A2503" s="190" t="s">
        <v>1425</v>
      </c>
      <c r="B2503" s="190">
        <v>2</v>
      </c>
      <c r="C2503" s="191" t="s">
        <v>1732</v>
      </c>
      <c r="D2503" s="190" t="s">
        <v>5596</v>
      </c>
    </row>
    <row r="2504" spans="1:4" s="190" customFormat="1">
      <c r="A2504" s="190" t="s">
        <v>1425</v>
      </c>
      <c r="B2504" s="190">
        <v>3</v>
      </c>
      <c r="C2504" s="191" t="s">
        <v>1733</v>
      </c>
      <c r="D2504" s="190" t="s">
        <v>5597</v>
      </c>
    </row>
    <row r="2505" spans="1:4" s="190" customFormat="1">
      <c r="A2505" s="190" t="s">
        <v>1425</v>
      </c>
      <c r="B2505" s="190">
        <v>4</v>
      </c>
      <c r="C2505" s="191" t="s">
        <v>1734</v>
      </c>
      <c r="D2505" s="190" t="s">
        <v>5598</v>
      </c>
    </row>
    <row r="2506" spans="1:4" s="190" customFormat="1">
      <c r="A2506" s="190" t="s">
        <v>1425</v>
      </c>
      <c r="B2506" s="190">
        <v>5</v>
      </c>
      <c r="C2506" s="191" t="s">
        <v>1735</v>
      </c>
      <c r="D2506" s="190" t="s">
        <v>5599</v>
      </c>
    </row>
    <row r="2507" spans="1:4" s="190" customFormat="1">
      <c r="A2507" s="190" t="s">
        <v>1425</v>
      </c>
      <c r="B2507" s="190">
        <v>6</v>
      </c>
      <c r="C2507" s="191" t="s">
        <v>1736</v>
      </c>
      <c r="D2507" s="190" t="s">
        <v>5600</v>
      </c>
    </row>
    <row r="2508" spans="1:4" s="190" customFormat="1">
      <c r="A2508" s="190" t="s">
        <v>1425</v>
      </c>
      <c r="B2508" s="190">
        <v>7</v>
      </c>
      <c r="C2508" s="191" t="s">
        <v>1737</v>
      </c>
      <c r="D2508" s="190" t="s">
        <v>5601</v>
      </c>
    </row>
    <row r="2509" spans="1:4" s="190" customFormat="1">
      <c r="A2509" s="190" t="s">
        <v>1425</v>
      </c>
      <c r="B2509" s="190">
        <v>8</v>
      </c>
      <c r="C2509" s="191" t="s">
        <v>1738</v>
      </c>
      <c r="D2509" s="190" t="s">
        <v>5602</v>
      </c>
    </row>
    <row r="2510" spans="1:4" s="190" customFormat="1"/>
    <row r="2511" spans="1:4" s="190" customFormat="1"/>
    <row r="2512" spans="1:4" s="190" customFormat="1">
      <c r="A2512" s="190" t="s">
        <v>1438</v>
      </c>
      <c r="B2512" s="190">
        <v>1</v>
      </c>
      <c r="C2512" s="191" t="s">
        <v>1739</v>
      </c>
      <c r="D2512" s="190" t="s">
        <v>5603</v>
      </c>
    </row>
    <row r="2513" spans="1:4" s="190" customFormat="1">
      <c r="A2513" s="190" t="s">
        <v>1438</v>
      </c>
      <c r="B2513" s="190">
        <v>2</v>
      </c>
      <c r="C2513" s="191" t="s">
        <v>1740</v>
      </c>
      <c r="D2513" s="190" t="s">
        <v>5604</v>
      </c>
    </row>
    <row r="2514" spans="1:4" s="190" customFormat="1">
      <c r="A2514" s="190" t="s">
        <v>1438</v>
      </c>
      <c r="B2514" s="190">
        <v>3</v>
      </c>
      <c r="C2514" s="191" t="s">
        <v>1741</v>
      </c>
      <c r="D2514" s="190" t="s">
        <v>5605</v>
      </c>
    </row>
    <row r="2515" spans="1:4" s="190" customFormat="1">
      <c r="A2515" s="190" t="s">
        <v>1438</v>
      </c>
      <c r="B2515" s="190">
        <v>4</v>
      </c>
      <c r="C2515" s="191" t="s">
        <v>1742</v>
      </c>
      <c r="D2515" s="190" t="s">
        <v>5606</v>
      </c>
    </row>
    <row r="2516" spans="1:4" s="190" customFormat="1">
      <c r="A2516" s="190" t="s">
        <v>1438</v>
      </c>
      <c r="B2516" s="190">
        <v>5</v>
      </c>
      <c r="C2516" s="191" t="s">
        <v>1743</v>
      </c>
      <c r="D2516" s="190" t="s">
        <v>5607</v>
      </c>
    </row>
    <row r="2517" spans="1:4" s="190" customFormat="1"/>
    <row r="2518" spans="1:4" s="190" customFormat="1">
      <c r="A2518" s="190" t="s">
        <v>1441</v>
      </c>
      <c r="B2518" s="190">
        <v>1</v>
      </c>
      <c r="C2518" s="191" t="s">
        <v>1744</v>
      </c>
      <c r="D2518" s="190" t="s">
        <v>5426</v>
      </c>
    </row>
    <row r="2519" spans="1:4" s="190" customFormat="1">
      <c r="A2519" s="190" t="s">
        <v>1441</v>
      </c>
      <c r="B2519" s="190">
        <v>2</v>
      </c>
      <c r="C2519" s="191" t="s">
        <v>1745</v>
      </c>
      <c r="D2519" s="190" t="s">
        <v>5354</v>
      </c>
    </row>
    <row r="2520" spans="1:4" s="190" customFormat="1">
      <c r="A2520" s="190" t="s">
        <v>1441</v>
      </c>
      <c r="B2520" s="190">
        <v>3</v>
      </c>
      <c r="C2520" s="191" t="s">
        <v>1746</v>
      </c>
      <c r="D2520" s="190" t="s">
        <v>5428</v>
      </c>
    </row>
    <row r="2521" spans="1:4" s="190" customFormat="1">
      <c r="A2521" s="190" t="s">
        <v>1441</v>
      </c>
      <c r="B2521" s="190">
        <v>4</v>
      </c>
      <c r="C2521" s="191" t="s">
        <v>1747</v>
      </c>
      <c r="D2521" s="190" t="s">
        <v>5608</v>
      </c>
    </row>
    <row r="2522" spans="1:4" s="190" customFormat="1">
      <c r="A2522" s="190" t="s">
        <v>1441</v>
      </c>
      <c r="B2522" s="190">
        <v>5</v>
      </c>
      <c r="C2522" s="191" t="s">
        <v>1748</v>
      </c>
      <c r="D2522" s="190" t="s">
        <v>5357</v>
      </c>
    </row>
    <row r="2523" spans="1:4" s="190" customFormat="1">
      <c r="A2523" s="190" t="s">
        <v>1441</v>
      </c>
      <c r="B2523" s="190">
        <v>6</v>
      </c>
      <c r="C2523" s="191" t="s">
        <v>1749</v>
      </c>
      <c r="D2523" s="190" t="s">
        <v>5358</v>
      </c>
    </row>
    <row r="2524" spans="1:4" s="190" customFormat="1">
      <c r="A2524" s="190" t="s">
        <v>1441</v>
      </c>
      <c r="B2524" s="190">
        <v>7</v>
      </c>
      <c r="C2524" s="191" t="s">
        <v>1750</v>
      </c>
      <c r="D2524" s="190" t="s">
        <v>5609</v>
      </c>
    </row>
    <row r="2525" spans="1:4" s="190" customFormat="1">
      <c r="A2525" s="190" t="s">
        <v>1441</v>
      </c>
      <c r="B2525" s="190">
        <v>8</v>
      </c>
      <c r="C2525" s="191" t="s">
        <v>1751</v>
      </c>
      <c r="D2525" s="190" t="s">
        <v>5610</v>
      </c>
    </row>
    <row r="2526" spans="1:4" s="190" customFormat="1"/>
    <row r="2527" spans="1:4" s="190" customFormat="1">
      <c r="A2527" s="190" t="s">
        <v>1446</v>
      </c>
      <c r="B2527" s="190">
        <v>1</v>
      </c>
      <c r="C2527" s="191" t="s">
        <v>1752</v>
      </c>
      <c r="D2527" s="190" t="s">
        <v>5611</v>
      </c>
    </row>
    <row r="2528" spans="1:4" s="190" customFormat="1">
      <c r="A2528" s="190" t="s">
        <v>1446</v>
      </c>
      <c r="B2528" s="190">
        <v>2</v>
      </c>
      <c r="C2528" s="191" t="s">
        <v>1753</v>
      </c>
      <c r="D2528" s="190" t="s">
        <v>5612</v>
      </c>
    </row>
    <row r="2529" spans="1:4" s="190" customFormat="1">
      <c r="A2529" s="190" t="s">
        <v>1446</v>
      </c>
      <c r="B2529" s="190">
        <v>3</v>
      </c>
      <c r="C2529" s="191" t="s">
        <v>1754</v>
      </c>
      <c r="D2529" s="190" t="s">
        <v>5613</v>
      </c>
    </row>
    <row r="2530" spans="1:4" s="190" customFormat="1">
      <c r="A2530" s="190" t="s">
        <v>1446</v>
      </c>
      <c r="B2530" s="190">
        <v>4</v>
      </c>
      <c r="C2530" s="191" t="s">
        <v>1755</v>
      </c>
      <c r="D2530" s="190" t="s">
        <v>5614</v>
      </c>
    </row>
    <row r="2531" spans="1:4" s="190" customFormat="1">
      <c r="A2531" s="190" t="s">
        <v>1446</v>
      </c>
      <c r="B2531" s="190">
        <v>98</v>
      </c>
      <c r="C2531" s="191" t="s">
        <v>1727</v>
      </c>
      <c r="D2531" s="190" t="s">
        <v>3926</v>
      </c>
    </row>
    <row r="2532" spans="1:4" s="190" customFormat="1"/>
    <row r="2533" spans="1:4" s="190" customFormat="1">
      <c r="A2533" s="190" t="s">
        <v>1449</v>
      </c>
      <c r="B2533" s="190">
        <v>1</v>
      </c>
      <c r="C2533" s="191" t="s">
        <v>1756</v>
      </c>
      <c r="D2533" s="190" t="s">
        <v>5615</v>
      </c>
    </row>
    <row r="2534" spans="1:4" s="190" customFormat="1">
      <c r="A2534" s="190" t="s">
        <v>1449</v>
      </c>
      <c r="B2534" s="190">
        <v>2</v>
      </c>
      <c r="C2534" s="191" t="s">
        <v>1757</v>
      </c>
      <c r="D2534" s="190" t="s">
        <v>5616</v>
      </c>
    </row>
    <row r="2535" spans="1:4" s="190" customFormat="1">
      <c r="A2535" s="190" t="s">
        <v>1449</v>
      </c>
      <c r="B2535" s="190">
        <v>3</v>
      </c>
      <c r="C2535" s="191" t="s">
        <v>1758</v>
      </c>
      <c r="D2535" s="190" t="s">
        <v>5617</v>
      </c>
    </row>
    <row r="2536" spans="1:4" s="190" customFormat="1">
      <c r="A2536" s="190" t="s">
        <v>1449</v>
      </c>
      <c r="B2536" s="190">
        <v>4</v>
      </c>
      <c r="C2536" s="191" t="s">
        <v>1759</v>
      </c>
      <c r="D2536" s="190" t="s">
        <v>5618</v>
      </c>
    </row>
    <row r="2537" spans="1:4" s="190" customFormat="1"/>
    <row r="2538" spans="1:4" s="190" customFormat="1"/>
    <row r="2539" spans="1:4" s="190" customFormat="1">
      <c r="A2539" s="190" t="s">
        <v>1495</v>
      </c>
      <c r="B2539" s="190">
        <v>1</v>
      </c>
      <c r="C2539" s="191" t="s">
        <v>1760</v>
      </c>
      <c r="D2539" s="190" t="s">
        <v>5619</v>
      </c>
    </row>
    <row r="2540" spans="1:4" s="190" customFormat="1">
      <c r="A2540" s="190" t="s">
        <v>1495</v>
      </c>
      <c r="B2540" s="190">
        <v>2</v>
      </c>
      <c r="C2540" s="191" t="s">
        <v>1761</v>
      </c>
      <c r="D2540" s="190" t="s">
        <v>5620</v>
      </c>
    </row>
    <row r="2541" spans="1:4" s="190" customFormat="1">
      <c r="A2541" s="190" t="s">
        <v>1495</v>
      </c>
      <c r="B2541" s="190">
        <v>3</v>
      </c>
      <c r="C2541" s="191" t="s">
        <v>1762</v>
      </c>
      <c r="D2541" s="190" t="s">
        <v>5621</v>
      </c>
    </row>
    <row r="2542" spans="1:4" s="190" customFormat="1">
      <c r="A2542" s="190" t="s">
        <v>1495</v>
      </c>
      <c r="B2542" s="190">
        <v>4</v>
      </c>
      <c r="C2542" s="191" t="s">
        <v>1763</v>
      </c>
      <c r="D2542" s="190" t="s">
        <v>5622</v>
      </c>
    </row>
    <row r="2543" spans="1:4" s="190" customFormat="1"/>
    <row r="2544" spans="1:4" s="190" customFormat="1">
      <c r="A2544" s="190" t="s">
        <v>1498</v>
      </c>
      <c r="B2544" s="190">
        <v>1</v>
      </c>
      <c r="C2544" s="191" t="s">
        <v>1730</v>
      </c>
      <c r="D2544" s="190" t="s">
        <v>216</v>
      </c>
    </row>
    <row r="2545" spans="1:5" s="190" customFormat="1">
      <c r="A2545" s="190" t="s">
        <v>1498</v>
      </c>
      <c r="B2545" s="190">
        <v>2</v>
      </c>
      <c r="C2545" s="191" t="s">
        <v>1764</v>
      </c>
      <c r="D2545" s="190" t="s">
        <v>5623</v>
      </c>
    </row>
    <row r="2546" spans="1:5" s="190" customFormat="1">
      <c r="A2546" s="190" t="s">
        <v>1498</v>
      </c>
      <c r="B2546" s="190">
        <v>3</v>
      </c>
      <c r="C2546" s="191" t="s">
        <v>1765</v>
      </c>
      <c r="D2546" s="190" t="s">
        <v>5624</v>
      </c>
    </row>
    <row r="2547" spans="1:5" s="190" customFormat="1">
      <c r="A2547" s="190" t="s">
        <v>1498</v>
      </c>
      <c r="B2547" s="190">
        <v>4</v>
      </c>
      <c r="C2547" s="191" t="s">
        <v>1766</v>
      </c>
      <c r="D2547" s="190" t="s">
        <v>5625</v>
      </c>
    </row>
    <row r="2548" spans="1:5" s="190" customFormat="1" ht="15.75" thickBot="1"/>
    <row r="2549" spans="1:5" s="190" customFormat="1" ht="16.5" thickBot="1">
      <c r="A2549" s="190" t="s">
        <v>1502</v>
      </c>
      <c r="B2549" s="190">
        <v>1</v>
      </c>
      <c r="C2549" s="201" t="s">
        <v>6049</v>
      </c>
      <c r="D2549" s="199" t="s">
        <v>6041</v>
      </c>
    </row>
    <row r="2550" spans="1:5" s="190" customFormat="1" ht="15.75">
      <c r="A2550" s="190" t="s">
        <v>1502</v>
      </c>
      <c r="B2550" s="190">
        <v>2</v>
      </c>
      <c r="C2550" s="190" t="s">
        <v>6048</v>
      </c>
      <c r="D2550" s="199" t="s">
        <v>6042</v>
      </c>
    </row>
    <row r="2551" spans="1:5" s="190" customFormat="1" ht="15.75">
      <c r="A2551" s="190" t="s">
        <v>1502</v>
      </c>
      <c r="B2551" s="190">
        <v>3</v>
      </c>
      <c r="C2551" s="190" t="s">
        <v>6047</v>
      </c>
      <c r="D2551" s="200" t="s">
        <v>6043</v>
      </c>
    </row>
    <row r="2552" spans="1:5" s="190" customFormat="1"/>
    <row r="2553" spans="1:5" s="190" customFormat="1"/>
    <row r="2554" spans="1:5" s="190" customFormat="1" ht="31.5">
      <c r="A2554" s="190" t="s">
        <v>1767</v>
      </c>
      <c r="B2554" s="190">
        <v>1</v>
      </c>
      <c r="C2554" s="192" t="s">
        <v>1768</v>
      </c>
      <c r="D2554" s="190" t="s">
        <v>5626</v>
      </c>
      <c r="E2554" s="190">
        <v>1</v>
      </c>
    </row>
    <row r="2555" spans="1:5" s="190" customFormat="1" ht="63">
      <c r="A2555" s="190" t="s">
        <v>1767</v>
      </c>
      <c r="B2555" s="190">
        <v>2</v>
      </c>
      <c r="C2555" s="192" t="s">
        <v>1769</v>
      </c>
      <c r="D2555" s="190" t="s">
        <v>5627</v>
      </c>
      <c r="E2555" s="190">
        <v>2</v>
      </c>
    </row>
    <row r="2556" spans="1:5" s="190" customFormat="1" ht="47.25">
      <c r="A2556" s="190" t="s">
        <v>1767</v>
      </c>
      <c r="B2556" s="190">
        <v>3</v>
      </c>
      <c r="C2556" s="192" t="s">
        <v>1770</v>
      </c>
      <c r="D2556" s="190" t="s">
        <v>5628</v>
      </c>
      <c r="E2556" s="190">
        <v>3</v>
      </c>
    </row>
    <row r="2557" spans="1:5" s="190" customFormat="1" ht="47.25">
      <c r="A2557" s="190" t="s">
        <v>1767</v>
      </c>
      <c r="B2557" s="190">
        <v>4</v>
      </c>
      <c r="C2557" s="192" t="s">
        <v>1771</v>
      </c>
      <c r="D2557" s="190" t="s">
        <v>5629</v>
      </c>
      <c r="E2557" s="190">
        <v>4</v>
      </c>
    </row>
    <row r="2558" spans="1:5" s="190" customFormat="1" ht="47.25">
      <c r="A2558" s="190" t="s">
        <v>1767</v>
      </c>
      <c r="B2558" s="190">
        <v>5</v>
      </c>
      <c r="C2558" s="192" t="s">
        <v>1772</v>
      </c>
      <c r="D2558" s="190" t="s">
        <v>5630</v>
      </c>
      <c r="E2558" s="190">
        <v>5</v>
      </c>
    </row>
    <row r="2559" spans="1:5" s="190" customFormat="1" ht="47.25">
      <c r="A2559" s="190" t="s">
        <v>1767</v>
      </c>
      <c r="B2559" s="190">
        <v>6</v>
      </c>
      <c r="C2559" s="192" t="s">
        <v>1773</v>
      </c>
      <c r="D2559" s="190" t="s">
        <v>5631</v>
      </c>
      <c r="E2559" s="190">
        <v>6</v>
      </c>
    </row>
    <row r="2560" spans="1:5" s="190" customFormat="1" ht="47.25">
      <c r="A2560" s="190" t="s">
        <v>1767</v>
      </c>
      <c r="B2560" s="190">
        <v>7</v>
      </c>
      <c r="C2560" s="192" t="s">
        <v>1774</v>
      </c>
      <c r="D2560" s="190" t="s">
        <v>5632</v>
      </c>
      <c r="E2560" s="190">
        <v>7</v>
      </c>
    </row>
    <row r="2561" spans="1:7" s="190" customFormat="1" ht="31.5">
      <c r="A2561" s="190" t="s">
        <v>1767</v>
      </c>
      <c r="B2561" s="190">
        <v>8</v>
      </c>
      <c r="C2561" s="193" t="s">
        <v>1775</v>
      </c>
      <c r="D2561" s="190" t="s">
        <v>5633</v>
      </c>
      <c r="E2561" s="190">
        <v>8</v>
      </c>
    </row>
    <row r="2562" spans="1:7" s="190" customFormat="1">
      <c r="D2562" s="194"/>
    </row>
    <row r="2563" spans="1:7" s="190" customFormat="1" ht="15.75" thickBot="1">
      <c r="D2563" s="194"/>
    </row>
    <row r="2564" spans="1:7" s="19" customFormat="1" ht="26.25" thickBot="1">
      <c r="A2564" s="7" t="s">
        <v>2175</v>
      </c>
      <c r="B2564" s="7">
        <v>1</v>
      </c>
      <c r="C2564" s="90" t="s">
        <v>4703</v>
      </c>
      <c r="D2564" s="92" t="s">
        <v>4707</v>
      </c>
      <c r="E2564" s="7"/>
      <c r="F2564" s="7"/>
      <c r="G2564" s="7"/>
    </row>
    <row r="2565" spans="1:7" s="19" customFormat="1" ht="26.25" thickBot="1">
      <c r="A2565" s="7" t="s">
        <v>2175</v>
      </c>
      <c r="B2565" s="7">
        <v>2</v>
      </c>
      <c r="C2565" s="91" t="s">
        <v>4704</v>
      </c>
      <c r="D2565" s="93" t="s">
        <v>4708</v>
      </c>
      <c r="E2565" s="7"/>
      <c r="F2565" s="7"/>
      <c r="G2565" s="7"/>
    </row>
    <row r="2566" spans="1:7" s="19" customFormat="1" ht="26.25" thickBot="1">
      <c r="A2566" s="7" t="s">
        <v>2175</v>
      </c>
      <c r="B2566" s="7">
        <v>3</v>
      </c>
      <c r="C2566" s="91" t="s">
        <v>4705</v>
      </c>
      <c r="D2566" s="93" t="s">
        <v>4709</v>
      </c>
      <c r="E2566" s="7"/>
      <c r="F2566" s="7"/>
      <c r="G2566" s="7"/>
    </row>
    <row r="2567" spans="1:7" s="19" customFormat="1" ht="39" thickBot="1">
      <c r="A2567" s="7" t="s">
        <v>2175</v>
      </c>
      <c r="B2567" s="7">
        <v>4</v>
      </c>
      <c r="C2567" s="91" t="s">
        <v>4706</v>
      </c>
      <c r="D2567" s="93" t="s">
        <v>6044</v>
      </c>
      <c r="E2567" s="7"/>
      <c r="F2567" s="7"/>
      <c r="G2567" s="7"/>
    </row>
    <row r="2568" spans="1:7" s="19" customFormat="1">
      <c r="A2568" s="7"/>
      <c r="B2568" s="7"/>
      <c r="C2568" s="7"/>
      <c r="D2568" s="20"/>
      <c r="E2568" s="7"/>
      <c r="F2568" s="7"/>
      <c r="G2568" s="7"/>
    </row>
    <row r="2569" spans="1:7" s="19" customFormat="1">
      <c r="A2569" s="7"/>
      <c r="B2569" s="7"/>
      <c r="C2569" s="7"/>
      <c r="E2569" s="7"/>
      <c r="F2569" s="7"/>
      <c r="G2569" s="7"/>
    </row>
    <row r="2570" spans="1:7" s="19" customFormat="1">
      <c r="A2570" s="7"/>
      <c r="B2570" s="7"/>
      <c r="C2570" s="7"/>
      <c r="E2570" s="7"/>
      <c r="F2570" s="7"/>
      <c r="G2570" s="7"/>
    </row>
    <row r="2571" spans="1:7" s="19" customFormat="1">
      <c r="A2571" s="7"/>
      <c r="B2571" s="7"/>
      <c r="C2571" s="7"/>
      <c r="E2571" s="7"/>
      <c r="F2571" s="7"/>
      <c r="G2571" s="7"/>
    </row>
  </sheetData>
  <autoFilter ref="A1:G2571" xr:uid="{00000000-0001-0000-0100-000000000000}"/>
  <sortState xmlns:xlrd2="http://schemas.microsoft.com/office/spreadsheetml/2017/richdata2" ref="B35:D120">
    <sortCondition ref="B35:B120"/>
  </sortState>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workbookViewId="0">
      <selection activeCell="C3" sqref="C3"/>
    </sheetView>
  </sheetViews>
  <sheetFormatPr defaultRowHeight="15"/>
  <cols>
    <col min="1" max="1" width="35.5703125" bestFit="1" customWidth="1"/>
    <col min="2" max="2" width="35.28515625" bestFit="1" customWidth="1"/>
    <col min="3" max="3" width="8.140625" bestFit="1" customWidth="1"/>
    <col min="4" max="4" width="18.28515625" bestFit="1" customWidth="1"/>
    <col min="5" max="5" width="10.5703125" bestFit="1" customWidth="1"/>
    <col min="6" max="6" width="14.5703125" bestFit="1" customWidth="1"/>
  </cols>
  <sheetData>
    <row r="1" spans="1:6" s="3" customFormat="1" ht="18" customHeight="1">
      <c r="A1" s="1" t="s">
        <v>252</v>
      </c>
      <c r="B1" s="2" t="s">
        <v>253</v>
      </c>
      <c r="C1" s="3" t="s">
        <v>254</v>
      </c>
      <c r="D1" s="3" t="s">
        <v>255</v>
      </c>
      <c r="E1" t="s">
        <v>256</v>
      </c>
      <c r="F1" t="s">
        <v>257</v>
      </c>
    </row>
    <row r="2" spans="1:6" ht="15.75">
      <c r="A2" s="202" t="s">
        <v>6067</v>
      </c>
      <c r="B2" s="202" t="s">
        <v>6066</v>
      </c>
      <c r="C2">
        <v>105</v>
      </c>
      <c r="D2" t="s">
        <v>258</v>
      </c>
    </row>
    <row r="10" spans="1:6" ht="15.75">
      <c r="B10" s="4"/>
    </row>
  </sheetData>
  <customSheetViews>
    <customSheetView guid="{A56BE92C-0999-4640-B7C5-D6EBDD5B4241}" scale="130">
      <selection activeCell="A2" sqref="A2"/>
      <pageMargins left="0" right="0" top="0" bottom="0" header="0" footer="0"/>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Fahad Ghous</dc:creator>
  <cp:keywords/>
  <dc:description/>
  <cp:lastModifiedBy>M.Usama Bin Zahid</cp:lastModifiedBy>
  <cp:revision/>
  <cp:lastPrinted>2026-06-18T09:59:45Z</cp:lastPrinted>
  <dcterms:created xsi:type="dcterms:W3CDTF">2015-03-09T10:51:40Z</dcterms:created>
  <dcterms:modified xsi:type="dcterms:W3CDTF">2026-07-13T15:50:30Z</dcterms:modified>
  <cp:category/>
  <cp:contentStatus/>
</cp:coreProperties>
</file>