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2376BAA6-0CA8-D94C-B33E-A8F91D514898}" xr6:coauthVersionLast="46" xr6:coauthVersionMax="46" xr10:uidLastSave="{00000000-0000-0000-0000-000000000000}"/>
  <bookViews>
    <workbookView xWindow="2040" yWindow="2000" windowWidth="22440" windowHeight="12260" firstSheet="2" activeTab="8" xr2:uid="{00000000-000D-0000-FFFF-FFFF00000000}"/>
  </bookViews>
  <sheets>
    <sheet name=" Info" sheetId="1" r:id="rId1"/>
    <sheet name="_scalars_out (Output)" sheetId="2" r:id="rId2"/>
    <sheet name="stock_weight (Output)" sheetId="3" r:id="rId3"/>
    <sheet name="dowvsindex (Output)" sheetId="4" r:id="rId4"/>
    <sheet name="abserror (Output)" sheetId="5" r:id="rId5"/>
    <sheet name="pricemerge (Output)" sheetId="6" r:id="rId6"/>
    <sheet name="price (Input)" sheetId="7" r:id="rId7"/>
    <sheet name="_scalars (Input)" sheetId="8" r:id="rId8"/>
    <sheet name="index" sheetId="9" r:id="rId9"/>
  </sheets>
  <calcPr calcId="191029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<sst xmlns="http://schemas.openxmlformats.org/spreadsheetml/2006/main" count="16529" uniqueCount="360">
  <si>
    <t>User</t>
  </si>
  <si>
    <t>Scenario name</t>
  </si>
  <si>
    <t>Time created</t>
  </si>
  <si>
    <t>Scenario tags</t>
  </si>
  <si>
    <t xml:space="preserve"> </t>
  </si>
  <si>
    <t xml:space="preserve">  </t>
  </si>
  <si>
    <t>Symbol name</t>
  </si>
  <si>
    <t>Description</t>
  </si>
  <si>
    <t xml:space="preserve">   </t>
  </si>
  <si>
    <t>fproske</t>
  </si>
  <si>
    <t>default</t>
  </si>
  <si>
    <t>Scalars</t>
  </si>
  <si>
    <t xml:space="preserve"> (Input)</t>
  </si>
  <si>
    <t>Output Scalars</t>
  </si>
  <si>
    <t xml:space="preserve"> (Output)</t>
  </si>
  <si>
    <t>absolute error</t>
  </si>
  <si>
    <t>dow jones vs. index fund</t>
  </si>
  <si>
    <t>Price</t>
  </si>
  <si>
    <t>Price (stocks &amp; dow jones)</t>
  </si>
  <si>
    <t>weight</t>
  </si>
  <si>
    <t>scalar</t>
  </si>
  <si>
    <t>description</t>
  </si>
  <si>
    <t>value</t>
  </si>
  <si>
    <t>error_train</t>
  </si>
  <si>
    <t>Absolute error in entire training phase</t>
  </si>
  <si>
    <t>error_test</t>
  </si>
  <si>
    <t>Absolute error in entire testing phase</t>
  </si>
  <si>
    <t>error_ratio</t>
  </si>
  <si>
    <t>Ratio between error test and error train</t>
  </si>
  <si>
    <t>firstdaytraining</t>
  </si>
  <si>
    <t>first date of training period</t>
  </si>
  <si>
    <t>2016-01-04</t>
  </si>
  <si>
    <t>lastdaytraining</t>
  </si>
  <si>
    <t>last date of training period</t>
  </si>
  <si>
    <t>2016-05-24</t>
  </si>
  <si>
    <t>symbol</t>
  </si>
  <si>
    <t>DD</t>
  </si>
  <si>
    <t>MCD</t>
  </si>
  <si>
    <t>date</t>
  </si>
  <si>
    <t>dj</t>
  </si>
  <si>
    <t>index fund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</si>
  <si>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</si>
  <si>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</si>
  <si>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</si>
  <si>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</si>
  <si>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</si>
  <si>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</si>
  <si>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</si>
  <si>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</si>
  <si>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</si>
  <si>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</si>
  <si>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</si>
  <si>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</si>
  <si>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</si>
  <si>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</si>
  <si>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</si>
  <si>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</si>
  <si>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</si>
  <si>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</si>
  <si>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</si>
  <si>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</si>
  <si>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</si>
  <si>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</si>
  <si>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</si>
  <si>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</si>
  <si>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</si>
  <si>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</si>
  <si>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</si>
  <si>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</si>
  <si>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</si>
  <si>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</si>
  <si>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</si>
  <si>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</si>
  <si>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</si>
  <si>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</si>
  <si>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</si>
  <si>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</si>
  <si>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</si>
  <si>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</si>
  <si>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</si>
  <si>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</si>
  <si>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</si>
  <si>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</si>
  <si>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</si>
  <si>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</si>
  <si>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</si>
  <si>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</si>
  <si>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</si>
  <si>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</si>
  <si>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</si>
  <si>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</si>
  <si>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</si>
  <si>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</si>
  <si>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</si>
  <si>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</si>
  <si>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</si>
  <si>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</si>
  <si>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</si>
  <si>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</si>
  <si>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</si>
  <si>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</si>
  <si>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</si>
  <si>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</si>
  <si>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</si>
  <si>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</si>
  <si>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</si>
  <si>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</si>
  <si>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</si>
  <si>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</si>
  <si>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</si>
  <si>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</si>
  <si>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</si>
  <si>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</si>
  <si>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</si>
  <si>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</si>
  <si>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</si>
  <si>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</si>
  <si>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</si>
  <si>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</si>
  <si>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</si>
  <si>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</si>
  <si>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</si>
  <si>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</si>
  <si>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</si>
  <si>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</si>
  <si>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</si>
  <si>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</si>
  <si>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</si>
  <si>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</si>
  <si>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</si>
  <si>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</si>
  <si>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</si>
  <si>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</si>
  <si>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</si>
  <si>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</si>
  <si>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</si>
  <si>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</si>
  <si>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</si>
  <si>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</si>
  <si>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</si>
  <si>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</si>
  <si>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</si>
  <si>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</si>
  <si>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</si>
  <si>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</si>
  <si>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</si>
  <si>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</si>
  <si>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</si>
  <si>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</si>
  <si>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</si>
  <si>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</si>
  <si>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</si>
  <si>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</si>
  <si>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</si>
  <si>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</si>
  <si>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</si>
  <si>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</si>
  <si>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</si>
  <si>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</si>
  <si>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</si>
  <si>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</si>
  <si>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</si>
  <si>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</si>
  <si>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</si>
  <si>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</si>
  <si>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</si>
  <si>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</si>
  <si>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</si>
  <si>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</si>
  <si>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</si>
  <si>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</si>
  <si>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</si>
  <si>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</si>
  <si>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</si>
  <si>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</si>
  <si>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</si>
  <si>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</si>
  <si>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</si>
  <si>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</si>
  <si>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</si>
  <si>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</si>
  <si>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</si>
  <si>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</si>
  <si>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</si>
  <si>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</si>
  <si>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</si>
  <si>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</si>
  <si>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</si>
  <si>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</si>
  <si>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</si>
  <si>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</si>
  <si>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</si>
  <si>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</si>
  <si>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</si>
  <si>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</si>
  <si>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</si>
  <si>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</si>
  <si>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</si>
  <si>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</si>
  <si>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</si>
  <si>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</si>
  <si>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</si>
  <si>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</si>
  <si>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</si>
  <si>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</si>
  <si>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</si>
  <si>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</si>
  <si>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</si>
  <si>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</si>
  <si>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</si>
  <si>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</si>
  <si>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</si>
  <si>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</si>
  <si>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</si>
  <si>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</si>
  <si>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</si>
  <si>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</si>
  <si>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</si>
  <si>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</si>
  <si>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</si>
  <si>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</si>
  <si>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</si>
  <si>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</si>
  <si>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</si>
  <si>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</si>
  <si>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</si>
  <si>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</si>
  <si>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</si>
  <si>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</si>
  <si>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</si>
  <si>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</si>
  <si>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</si>
  <si>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</si>
  <si>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</si>
  <si>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</si>
  <si>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</si>
  <si>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</si>
  <si>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</si>
  <si>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</si>
  <si>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</si>
  <si>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</si>
  <si>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</si>
  <si>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</si>
  <si>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</si>
  <si>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</si>
  <si>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</si>
  <si>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</si>
  <si>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</si>
  <si>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</si>
  <si>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</si>
  <si>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</si>
  <si>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</si>
  <si>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</si>
  <si>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</si>
  <si>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</si>
  <si>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</si>
  <si>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</si>
  <si>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</si>
  <si>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</si>
  <si>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</si>
  <si>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</si>
  <si>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</si>
  <si>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</si>
  <si>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</si>
  <si>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</si>
  <si>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</si>
  <si>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</si>
  <si>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</si>
  <si>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</si>
  <si>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</si>
  <si>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</si>
  <si>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</si>
  <si>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</si>
  <si>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</si>
  <si>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</si>
  <si>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</si>
  <si>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</si>
  <si>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</si>
  <si>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</si>
  <si>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</si>
  <si>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</si>
  <si>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</si>
  <si>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</si>
  <si>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</si>
  <si>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</si>
  <si>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</si>
  <si>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</si>
  <si>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</si>
  <si>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</si>
  <si>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</si>
  <si>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</si>
  <si>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absolute error train</t>
  </si>
  <si>
    <t>absolute error test</t>
  </si>
  <si>
    <t>uni</t>
  </si>
  <si>
    <t>AAPL</t>
  </si>
  <si>
    <t>AXP</t>
  </si>
  <si>
    <t>BA</t>
  </si>
  <si>
    <t>CAT</t>
  </si>
  <si>
    <t>CSCO</t>
  </si>
  <si>
    <t>CVX</t>
  </si>
  <si>
    <t>DIS</t>
  </si>
  <si>
    <t>GE</t>
  </si>
  <si>
    <t>GS</t>
  </si>
  <si>
    <t>HD</t>
  </si>
  <si>
    <t>IBM</t>
  </si>
  <si>
    <t>INTC</t>
  </si>
  <si>
    <t>JNJ</t>
  </si>
  <si>
    <t>JPM</t>
  </si>
  <si>
    <t>KO</t>
  </si>
  <si>
    <t>MMM</t>
  </si>
  <si>
    <t>MRK</t>
  </si>
  <si>
    <t>MSFT</t>
  </si>
  <si>
    <t>NKE</t>
  </si>
  <si>
    <t>PFE</t>
  </si>
  <si>
    <t>PG</t>
  </si>
  <si>
    <t>TRV</t>
  </si>
  <si>
    <t>UNH</t>
  </si>
  <si>
    <t>UTX</t>
  </si>
  <si>
    <t>V</t>
  </si>
  <si>
    <t>VZ</t>
  </si>
  <si>
    <t>WMT</t>
  </si>
  <si>
    <t>XOM</t>
  </si>
  <si>
    <t>DowJones</t>
  </si>
  <si>
    <t>maxstock</t>
  </si>
  <si>
    <t>maximum number of stocks to select</t>
  </si>
  <si>
    <t>trainingdays</t>
  </si>
  <si>
    <t>number of days for training</t>
  </si>
  <si>
    <t>solver</t>
  </si>
  <si>
    <t>MIP-Solver</t>
  </si>
  <si>
    <t>type</t>
  </si>
  <si>
    <t>sym</t>
  </si>
  <si>
    <t>rng</t>
  </si>
  <si>
    <t>cDim</t>
  </si>
  <si>
    <t>par</t>
  </si>
  <si>
    <t>_scalars_out (Output)!C2</t>
  </si>
  <si>
    <t>_scalars_out (Output)!C3</t>
  </si>
  <si>
    <t>_scalars_out (Output)!C4</t>
  </si>
  <si>
    <t>set</t>
  </si>
  <si>
    <t>_scalars_out (Output)!C5</t>
  </si>
  <si>
    <t>_scalars_out (Output)!C6</t>
  </si>
  <si>
    <t>stock_weight</t>
  </si>
  <si>
    <t>stock_weight (Output)!A2</t>
  </si>
  <si>
    <t>dowvsindex</t>
  </si>
  <si>
    <t>dowvsindex (Output)!A2</t>
  </si>
  <si>
    <t>abserror</t>
  </si>
  <si>
    <t>pricemerge</t>
  </si>
  <si>
    <t>pricemerge (Output)!A2</t>
  </si>
  <si>
    <t>price</t>
  </si>
  <si>
    <t>_scalars (Input)!C2</t>
  </si>
  <si>
    <t>_scalars (Input)!C3</t>
  </si>
  <si>
    <t>_scalars (Input)!C4</t>
  </si>
  <si>
    <t>CBC</t>
  </si>
  <si>
    <t>asd</t>
  </si>
  <si>
    <t>bla</t>
  </si>
  <si>
    <t>a</t>
  </si>
  <si>
    <t>key=value</t>
  </si>
  <si>
    <t>idontexist</t>
  </si>
  <si>
    <t>B, 3</t>
  </si>
  <si>
    <t>ignoreCols</t>
  </si>
  <si>
    <t>price (Input)!A1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</si>
</sst>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G6" sqref="G6"/>
    </sheetView>
  </sheetViews>
  <sheetFormatPr baseColWidth="10" defaultColWidth="8.83203125" defaultRowHeight="15" x14ac:dyDescent="0.2"/>
  <cols>
    <col min="3" max="3" width="20.6640625" style="2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s="2">
        <v>44179.442824074067</v>
      </c>
      <c r="G2" s="3" t="str">
        <f>HYPERLINK("#'_scalars (Input)'!A1","_scalars")</f>
        <v>_scalars</v>
      </c>
      <c r="H2" t="s">
        <v>11</v>
      </c>
      <c r="I2" t="s">
        <v>12</v>
      </c>
    </row>
    <row r="3" spans="1:9" x14ac:dyDescent="0.2">
      <c r="G3" s="3" t="str">
        <f>HYPERLINK("#'_scalars_out (Output)'!A1","_scalars_out")</f>
        <v>_scalars_out</v>
      </c>
      <c r="H3" t="s">
        <v>13</v>
      </c>
      <c r="I3" t="s">
        <v>14</v>
      </c>
    </row>
    <row r="4" spans="1:9" x14ac:dyDescent="0.2">
      <c r="G4" s="3" t="str">
        <f>HYPERLINK("#'abserror (Output)'!A1","abserror")</f>
        <v>abserror</v>
      </c>
      <c r="H4" t="s">
        <v>15</v>
      </c>
      <c r="I4" t="s">
        <v>14</v>
      </c>
    </row>
    <row r="5" spans="1:9" x14ac:dyDescent="0.2">
      <c r="G5" s="3" t="str">
        <f>HYPERLINK("#'dowvsindex (Output)'!A1","dowvsindex")</f>
        <v>dowvsindex</v>
      </c>
      <c r="H5" t="s">
        <v>16</v>
      </c>
      <c r="I5" t="s">
        <v>14</v>
      </c>
    </row>
    <row r="6" spans="1:9" x14ac:dyDescent="0.2">
      <c r="G6" s="3" t="str">
        <f>HYPERLINK("#'price (Input)'!A1","price")</f>
        <v>price</v>
      </c>
      <c r="H6" t="s">
        <v>17</v>
      </c>
      <c r="I6" t="s">
        <v>12</v>
      </c>
    </row>
    <row r="7" spans="1:9" x14ac:dyDescent="0.2">
      <c r="G7" s="3" t="str">
        <f>HYPERLINK("#'pricemerge (Output)'!A1","pricemerge")</f>
        <v>pricemerge</v>
      </c>
      <c r="H7" t="s">
        <v>18</v>
      </c>
      <c r="I7" t="s">
        <v>14</v>
      </c>
    </row>
    <row r="8" spans="1:9" x14ac:dyDescent="0.2">
      <c r="G8" s="3" t="str">
        <f>HYPERLINK("#'stock_weight (Output)'!A1","stock_weight")</f>
        <v>stock_weight</v>
      </c>
      <c r="H8" t="s">
        <v>19</v>
      </c>
      <c r="I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3" s="1" customFormat="1" x14ac:dyDescent="0.2">
      <c r="A1" s="1" t="s">
        <v>20</v>
      </c>
      <c r="B1" s="1" t="s">
        <v>21</v>
      </c>
      <c r="C1" s="1" t="s">
        <v>22</v>
      </c>
    </row>
    <row r="2" spans="1:3" x14ac:dyDescent="0.2">
      <c r="A2" t="s">
        <v>23</v>
      </c>
      <c r="B2" t="s">
        <v>24</v>
      </c>
      <c r="C2">
        <v>1</v>
      </c>
    </row>
    <row r="3" spans="1:3" x14ac:dyDescent="0.2">
      <c r="A3" t="s">
        <v>25</v>
      </c>
      <c r="B3" t="s">
        <v>26</v>
      </c>
      <c r="C3">
        <v>2</v>
      </c>
    </row>
    <row r="4" spans="1:3" x14ac:dyDescent="0.2">
      <c r="A4" t="s">
        <v>27</v>
      </c>
      <c r="B4" t="s">
        <v>28</v>
      </c>
      <c r="C4">
        <v>3</v>
      </c>
    </row>
    <row r="5" spans="1:3" x14ac:dyDescent="0.2">
      <c r="A5" t="s">
        <v>29</v>
      </c>
      <c r="B5" t="s">
        <v>30</v>
      </c>
      <c r="C5" t="s">
        <v>31</v>
      </c>
    </row>
    <row r="6" spans="1:3" x14ac:dyDescent="0.2">
      <c r="A6" t="s">
        <v>32</v>
      </c>
      <c r="B6" t="s">
        <v>33</v>
      </c>
      <c r="C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35</v>
      </c>
      <c r="B1" s="1" t="s">
        <v>22</v>
      </c>
    </row>
    <row r="2" spans="1:2" x14ac:dyDescent="0.2">
      <c r="A2" t="s">
        <v>36</v>
      </c>
      <c r="B2">
        <v>0.60476675244035483</v>
      </c>
    </row>
    <row r="3" spans="1:2" x14ac:dyDescent="0.2">
      <c r="A3" t="s">
        <v>37</v>
      </c>
      <c r="B3">
        <v>0.51246019519842778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3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39</v>
      </c>
      <c r="C1" s="1" t="s">
        <v>40</v>
      </c>
    </row>
    <row r="2" spans="1:3" x14ac:dyDescent="0.2">
      <c r="A2" t="s">
        <v>31</v>
      </c>
      <c r="B2">
        <v>100.5729287948989</v>
      </c>
      <c r="C2">
        <v>98.397709852764706</v>
      </c>
    </row>
    <row r="3" spans="1:3" x14ac:dyDescent="0.2">
      <c r="A3" t="s">
        <v>41</v>
      </c>
      <c r="B3">
        <v>100.5114223949015</v>
      </c>
      <c r="C3">
        <v>99.959659972371256</v>
      </c>
    </row>
    <row r="4" spans="1:3" x14ac:dyDescent="0.2">
      <c r="A4" t="s">
        <v>42</v>
      </c>
      <c r="B4">
        <v>99.014207199935029</v>
      </c>
      <c r="C4">
        <v>99.005405510850679</v>
      </c>
    </row>
    <row r="5" spans="1:3" x14ac:dyDescent="0.2">
      <c r="A5" t="s">
        <v>43</v>
      </c>
      <c r="B5">
        <v>96.606032633258707</v>
      </c>
      <c r="C5">
        <v>96.464303501572758</v>
      </c>
    </row>
    <row r="6" spans="1:3" x14ac:dyDescent="0.2">
      <c r="A6" t="s">
        <v>44</v>
      </c>
      <c r="B6">
        <v>95.685460544058927</v>
      </c>
      <c r="C6">
        <v>96.172485916138015</v>
      </c>
    </row>
    <row r="7" spans="1:3" x14ac:dyDescent="0.2">
      <c r="A7" t="s">
        <v>45</v>
      </c>
      <c r="B7">
        <v>96.050014961468733</v>
      </c>
      <c r="C7">
        <v>95.589077612045131</v>
      </c>
    </row>
    <row r="8" spans="1:3" x14ac:dyDescent="0.2">
      <c r="A8" t="s">
        <v>46</v>
      </c>
      <c r="B8">
        <v>96.746931092005326</v>
      </c>
      <c r="C8">
        <v>95.622656832495039</v>
      </c>
    </row>
    <row r="9" spans="1:3" x14ac:dyDescent="0.2">
      <c r="A9" t="s">
        <v>47</v>
      </c>
      <c r="B9">
        <v>94.501575253106111</v>
      </c>
      <c r="C9">
        <v>93.339123684478096</v>
      </c>
    </row>
    <row r="10" spans="1:3" x14ac:dyDescent="0.2">
      <c r="A10" t="s">
        <v>48</v>
      </c>
      <c r="B10">
        <v>95.783268730922174</v>
      </c>
      <c r="C10">
        <v>94.476722301031103</v>
      </c>
    </row>
    <row r="11" spans="1:3" x14ac:dyDescent="0.2">
      <c r="A11" t="s">
        <v>49</v>
      </c>
      <c r="B11">
        <v>93.562271603325883</v>
      </c>
      <c r="C11">
        <v>91.736998922453708</v>
      </c>
    </row>
    <row r="12" spans="1:3" x14ac:dyDescent="0.2">
      <c r="A12" t="s">
        <v>50</v>
      </c>
      <c r="B12">
        <v>93.768184204241493</v>
      </c>
      <c r="C12">
        <v>92.399760105457702</v>
      </c>
    </row>
    <row r="13" spans="1:3" x14ac:dyDescent="0.2">
      <c r="A13" t="s">
        <v>51</v>
      </c>
      <c r="B13">
        <v>92.181762234712465</v>
      </c>
      <c r="C13">
        <v>91.258278353706856</v>
      </c>
    </row>
    <row r="14" spans="1:3" x14ac:dyDescent="0.2">
      <c r="A14" t="s">
        <v>52</v>
      </c>
      <c r="B14">
        <v>92.758607322197847</v>
      </c>
      <c r="C14">
        <v>92.779615217814097</v>
      </c>
    </row>
    <row r="15" spans="1:3" x14ac:dyDescent="0.2">
      <c r="A15" t="s">
        <v>53</v>
      </c>
      <c r="B15">
        <v>94.110843591697858</v>
      </c>
      <c r="C15">
        <v>93.780221374532772</v>
      </c>
    </row>
    <row r="16" spans="1:3" x14ac:dyDescent="0.2">
      <c r="A16" t="s">
        <v>54</v>
      </c>
      <c r="B16">
        <v>92.824386254417561</v>
      </c>
      <c r="C16">
        <v>93.131845151619899</v>
      </c>
    </row>
    <row r="17" spans="1:3" x14ac:dyDescent="0.2">
      <c r="A17" t="s">
        <v>55</v>
      </c>
      <c r="B17">
        <v>94.640511962792132</v>
      </c>
      <c r="C17">
        <v>94.046411288441277</v>
      </c>
    </row>
    <row r="18" spans="1:3" x14ac:dyDescent="0.2">
      <c r="A18" t="s">
        <v>56</v>
      </c>
      <c r="B18">
        <v>93.317988941902968</v>
      </c>
      <c r="C18">
        <v>93.062361806828463</v>
      </c>
    </row>
    <row r="19" spans="1:3" x14ac:dyDescent="0.2">
      <c r="A19" t="s">
        <v>57</v>
      </c>
      <c r="B19">
        <v>94.168794735892348</v>
      </c>
      <c r="C19">
        <v>94.168794735892362</v>
      </c>
    </row>
    <row r="20" spans="1:3" x14ac:dyDescent="0.2">
      <c r="A20" t="s">
        <v>58</v>
      </c>
      <c r="B20">
        <v>96.470201880929537</v>
      </c>
      <c r="C20">
        <v>95.339815098420814</v>
      </c>
    </row>
    <row r="21" spans="1:3" x14ac:dyDescent="0.2">
      <c r="A21" t="s">
        <v>59</v>
      </c>
      <c r="B21">
        <v>96.2911255866034</v>
      </c>
      <c r="C21">
        <v>96.091732736440434</v>
      </c>
    </row>
    <row r="22" spans="1:3" x14ac:dyDescent="0.2">
      <c r="A22" t="s">
        <v>60</v>
      </c>
      <c r="B22">
        <v>94.439195236272141</v>
      </c>
      <c r="C22">
        <v>97.495235809563667</v>
      </c>
    </row>
    <row r="23" spans="1:3" x14ac:dyDescent="0.2">
      <c r="A23" t="s">
        <v>61</v>
      </c>
      <c r="B23">
        <v>95.56994168437231</v>
      </c>
      <c r="C23">
        <v>97.784633587074964</v>
      </c>
    </row>
    <row r="24" spans="1:3" x14ac:dyDescent="0.2">
      <c r="A24" t="s">
        <v>62</v>
      </c>
      <c r="B24">
        <v>96.214889559263128</v>
      </c>
      <c r="C24">
        <v>97.575163062174539</v>
      </c>
    </row>
    <row r="25" spans="1:3" x14ac:dyDescent="0.2">
      <c r="A25" t="s">
        <v>63</v>
      </c>
      <c r="B25">
        <v>95.020743173104108</v>
      </c>
      <c r="C25">
        <v>94.7526209972647</v>
      </c>
    </row>
    <row r="26" spans="1:3" x14ac:dyDescent="0.2">
      <c r="A26" t="s">
        <v>64</v>
      </c>
      <c r="B26">
        <v>93.877664507176405</v>
      </c>
      <c r="C26">
        <v>94.638195054098276</v>
      </c>
    </row>
    <row r="27" spans="1:3" x14ac:dyDescent="0.2">
      <c r="A27" t="s">
        <v>65</v>
      </c>
      <c r="B27">
        <v>93.768542600031566</v>
      </c>
      <c r="C27">
        <v>95.692589408798085</v>
      </c>
    </row>
    <row r="28" spans="1:3" x14ac:dyDescent="0.2">
      <c r="A28" t="s">
        <v>66</v>
      </c>
      <c r="B28">
        <v>93.073071701286779</v>
      </c>
      <c r="C28">
        <v>95.256614489904337</v>
      </c>
    </row>
    <row r="29" spans="1:3" x14ac:dyDescent="0.2">
      <c r="A29" t="s">
        <v>67</v>
      </c>
      <c r="B29">
        <v>91.350053636225553</v>
      </c>
      <c r="C29">
        <v>94.061373041299191</v>
      </c>
    </row>
    <row r="30" spans="1:3" x14ac:dyDescent="0.2">
      <c r="A30" t="s">
        <v>68</v>
      </c>
      <c r="B30">
        <v>93.21393435770338</v>
      </c>
      <c r="C30">
        <v>95.75281037180082</v>
      </c>
    </row>
    <row r="31" spans="1:3" x14ac:dyDescent="0.2">
      <c r="A31" t="s">
        <v>69</v>
      </c>
      <c r="B31">
        <v>94.599622614537424</v>
      </c>
      <c r="C31">
        <v>96.671577717154662</v>
      </c>
    </row>
    <row r="32" spans="1:3" x14ac:dyDescent="0.2">
      <c r="A32" t="s">
        <v>70</v>
      </c>
      <c r="B32">
        <v>96.136200629301982</v>
      </c>
      <c r="C32">
        <v>97.447141034233283</v>
      </c>
    </row>
    <row r="33" spans="1:3" x14ac:dyDescent="0.2">
      <c r="A33" t="s">
        <v>71</v>
      </c>
      <c r="B33">
        <v>95.987185020693929</v>
      </c>
      <c r="C33">
        <v>96.312822795094235</v>
      </c>
    </row>
    <row r="34" spans="1:3" x14ac:dyDescent="0.2">
      <c r="A34" t="s">
        <v>72</v>
      </c>
      <c r="B34">
        <v>95.835892004288823</v>
      </c>
      <c r="C34">
        <v>95.984848782627438</v>
      </c>
    </row>
    <row r="35" spans="1:3" x14ac:dyDescent="0.2">
      <c r="A35" t="s">
        <v>73</v>
      </c>
      <c r="B35">
        <v>97.160407701645525</v>
      </c>
      <c r="C35">
        <v>96.726291643561183</v>
      </c>
    </row>
    <row r="36" spans="1:3" x14ac:dyDescent="0.2">
      <c r="A36" t="s">
        <v>74</v>
      </c>
      <c r="B36">
        <v>96.082160806110153</v>
      </c>
      <c r="C36">
        <v>95.485027099216182</v>
      </c>
    </row>
    <row r="37" spans="1:3" x14ac:dyDescent="0.2">
      <c r="A37" t="s">
        <v>75</v>
      </c>
      <c r="B37">
        <v>96.399550459510934</v>
      </c>
      <c r="C37">
        <v>95.681923154037307</v>
      </c>
    </row>
    <row r="38" spans="1:3" x14ac:dyDescent="0.2">
      <c r="A38" t="s">
        <v>76</v>
      </c>
      <c r="B38">
        <v>97.622956349505912</v>
      </c>
      <c r="C38">
        <v>97.199920815931222</v>
      </c>
    </row>
    <row r="39" spans="1:3" x14ac:dyDescent="0.2">
      <c r="A39" t="s">
        <v>77</v>
      </c>
      <c r="B39">
        <v>97.336581681253037</v>
      </c>
      <c r="C39">
        <v>97.187791158080273</v>
      </c>
    </row>
    <row r="40" spans="1:3" x14ac:dyDescent="0.2">
      <c r="A40" t="s">
        <v>78</v>
      </c>
      <c r="B40">
        <v>96.613623654921483</v>
      </c>
      <c r="C40">
        <v>96.86736291650179</v>
      </c>
    </row>
    <row r="41" spans="1:3" x14ac:dyDescent="0.2">
      <c r="A41" t="s">
        <v>79</v>
      </c>
      <c r="B41">
        <v>98.65072161250967</v>
      </c>
      <c r="C41">
        <v>98.969911968241931</v>
      </c>
    </row>
    <row r="42" spans="1:3" x14ac:dyDescent="0.2">
      <c r="A42" t="s">
        <v>80</v>
      </c>
      <c r="B42">
        <v>98.805999809310137</v>
      </c>
      <c r="C42">
        <v>98.302540338191861</v>
      </c>
    </row>
    <row r="43" spans="1:3" x14ac:dyDescent="0.2">
      <c r="A43" t="s">
        <v>81</v>
      </c>
      <c r="B43">
        <v>99.113777503266149</v>
      </c>
      <c r="C43">
        <v>97.240090846207295</v>
      </c>
    </row>
    <row r="44" spans="1:3" x14ac:dyDescent="0.2">
      <c r="A44" t="s">
        <v>82</v>
      </c>
      <c r="B44">
        <v>99.50227495434838</v>
      </c>
      <c r="C44">
        <v>98.259249092533395</v>
      </c>
    </row>
    <row r="45" spans="1:3" x14ac:dyDescent="0.2">
      <c r="A45" t="s">
        <v>83</v>
      </c>
      <c r="B45">
        <v>99.89612054220018</v>
      </c>
      <c r="C45">
        <v>99.169168838064806</v>
      </c>
    </row>
    <row r="46" spans="1:3" x14ac:dyDescent="0.2">
      <c r="A46" t="s">
        <v>84</v>
      </c>
      <c r="B46">
        <v>99.23088937739054</v>
      </c>
      <c r="C46">
        <v>99.106366468246421</v>
      </c>
    </row>
    <row r="47" spans="1:3" x14ac:dyDescent="0.2">
      <c r="A47" t="s">
        <v>85</v>
      </c>
      <c r="B47">
        <v>99.390626344585783</v>
      </c>
      <c r="C47">
        <v>99.683188288186983</v>
      </c>
    </row>
    <row r="48" spans="1:3" x14ac:dyDescent="0.2">
      <c r="A48" t="s">
        <v>86</v>
      </c>
      <c r="B48">
        <v>99.429753401644703</v>
      </c>
      <c r="C48">
        <v>99.077277088980395</v>
      </c>
    </row>
    <row r="49" spans="1:3" x14ac:dyDescent="0.2">
      <c r="A49" t="s">
        <v>87</v>
      </c>
      <c r="B49">
        <v>100.7744547576188</v>
      </c>
      <c r="C49">
        <v>100.8918012815508</v>
      </c>
    </row>
    <row r="50" spans="1:3" x14ac:dyDescent="0.2">
      <c r="A50" t="s">
        <v>88</v>
      </c>
      <c r="B50">
        <v>100.9112631201059</v>
      </c>
      <c r="C50">
        <v>101.26309383951489</v>
      </c>
    </row>
    <row r="51" spans="1:3" x14ac:dyDescent="0.2">
      <c r="A51" t="s">
        <v>89</v>
      </c>
      <c r="B51">
        <v>101.0350814653094</v>
      </c>
      <c r="C51">
        <v>101.2504581587029</v>
      </c>
    </row>
    <row r="52" spans="1:3" x14ac:dyDescent="0.2">
      <c r="A52" t="s">
        <v>90</v>
      </c>
      <c r="B52">
        <v>101.4518826545107</v>
      </c>
      <c r="C52">
        <v>101.496149857662</v>
      </c>
    </row>
    <row r="53" spans="1:3" x14ac:dyDescent="0.2">
      <c r="A53" t="s">
        <v>91</v>
      </c>
      <c r="B53">
        <v>102.3491157394993</v>
      </c>
      <c r="C53">
        <v>102.1764818115347</v>
      </c>
    </row>
    <row r="54" spans="1:3" x14ac:dyDescent="0.2">
      <c r="A54" t="s">
        <v>92</v>
      </c>
      <c r="B54">
        <v>103.23458277866681</v>
      </c>
      <c r="C54">
        <v>102.81123421318949</v>
      </c>
    </row>
    <row r="55" spans="1:3" x14ac:dyDescent="0.2">
      <c r="A55" t="s">
        <v>93</v>
      </c>
      <c r="B55">
        <v>103.2902160066749</v>
      </c>
      <c r="C55">
        <v>102.4974849476707</v>
      </c>
    </row>
    <row r="56" spans="1:3" x14ac:dyDescent="0.2">
      <c r="A56" t="s">
        <v>94</v>
      </c>
      <c r="B56">
        <v>103.022003737779</v>
      </c>
      <c r="C56">
        <v>102.11555985298121</v>
      </c>
    </row>
    <row r="57" spans="1:3" x14ac:dyDescent="0.2">
      <c r="A57" t="s">
        <v>95</v>
      </c>
      <c r="B57">
        <v>102.5955812436959</v>
      </c>
      <c r="C57">
        <v>102.19631313468579</v>
      </c>
    </row>
    <row r="58" spans="1:3" x14ac:dyDescent="0.2">
      <c r="A58" t="s">
        <v>96</v>
      </c>
      <c r="B58">
        <v>102.6385723868151</v>
      </c>
      <c r="C58">
        <v>101.8560524018018</v>
      </c>
    </row>
    <row r="59" spans="1:3" x14ac:dyDescent="0.2">
      <c r="A59" t="s">
        <v>97</v>
      </c>
      <c r="B59">
        <v>102.8463796679778</v>
      </c>
      <c r="C59">
        <v>101.9397002663498</v>
      </c>
    </row>
    <row r="60" spans="1:3" x14ac:dyDescent="0.2">
      <c r="A60" t="s">
        <v>98</v>
      </c>
      <c r="B60">
        <v>103.3386451668147</v>
      </c>
      <c r="C60">
        <v>102.01704643174671</v>
      </c>
    </row>
    <row r="61" spans="1:3" x14ac:dyDescent="0.2">
      <c r="A61" t="s">
        <v>99</v>
      </c>
      <c r="B61">
        <v>103.8096654304919</v>
      </c>
      <c r="C61">
        <v>103.2907486813026</v>
      </c>
    </row>
    <row r="62" spans="1:3" x14ac:dyDescent="0.2">
      <c r="A62" t="s">
        <v>100</v>
      </c>
      <c r="B62">
        <v>103.71119471556101</v>
      </c>
      <c r="C62">
        <v>102.6998280970617</v>
      </c>
    </row>
    <row r="63" spans="1:3" x14ac:dyDescent="0.2">
      <c r="A63" t="s">
        <v>101</v>
      </c>
      <c r="B63">
        <v>104.3964325209904</v>
      </c>
      <c r="C63">
        <v>103.7433356051868</v>
      </c>
    </row>
    <row r="64" spans="1:3" x14ac:dyDescent="0.2">
      <c r="A64" t="s">
        <v>102</v>
      </c>
      <c r="B64">
        <v>104.04472235881219</v>
      </c>
      <c r="C64">
        <v>103.9586653023913</v>
      </c>
    </row>
    <row r="65" spans="1:3" x14ac:dyDescent="0.2">
      <c r="A65" t="s">
        <v>103</v>
      </c>
      <c r="B65">
        <v>103.2358426149636</v>
      </c>
      <c r="C65">
        <v>103.4802926691189</v>
      </c>
    </row>
    <row r="66" spans="1:3" x14ac:dyDescent="0.2">
      <c r="A66" t="s">
        <v>104</v>
      </c>
      <c r="B66">
        <v>103.8047340920541</v>
      </c>
      <c r="C66">
        <v>103.7516113342855</v>
      </c>
    </row>
    <row r="67" spans="1:3" x14ac:dyDescent="0.2">
      <c r="A67" t="s">
        <v>105</v>
      </c>
      <c r="B67">
        <v>102.79209175387589</v>
      </c>
      <c r="C67">
        <v>103.65204922581179</v>
      </c>
    </row>
    <row r="68" spans="1:3" x14ac:dyDescent="0.2">
      <c r="A68" t="s">
        <v>106</v>
      </c>
      <c r="B68">
        <v>102.9579409139222</v>
      </c>
      <c r="C68">
        <v>103.7956654241278</v>
      </c>
    </row>
    <row r="69" spans="1:3" x14ac:dyDescent="0.2">
      <c r="A69" t="s">
        <v>107</v>
      </c>
      <c r="B69">
        <v>102.95800681921889</v>
      </c>
      <c r="C69">
        <v>103.60277616863701</v>
      </c>
    </row>
    <row r="70" spans="1:3" x14ac:dyDescent="0.2">
      <c r="A70" t="s">
        <v>108</v>
      </c>
      <c r="B70">
        <v>103.9051029628025</v>
      </c>
      <c r="C70">
        <v>104.2875946616373</v>
      </c>
    </row>
    <row r="71" spans="1:3" x14ac:dyDescent="0.2">
      <c r="A71" t="s">
        <v>109</v>
      </c>
      <c r="B71">
        <v>105.0144661495075</v>
      </c>
      <c r="C71">
        <v>104.2149610287036</v>
      </c>
    </row>
    <row r="72" spans="1:3" x14ac:dyDescent="0.2">
      <c r="A72" t="s">
        <v>110</v>
      </c>
      <c r="B72">
        <v>105.1183599898329</v>
      </c>
      <c r="C72">
        <v>104.7624974387342</v>
      </c>
    </row>
    <row r="73" spans="1:3" x14ac:dyDescent="0.2">
      <c r="A73" t="s">
        <v>111</v>
      </c>
      <c r="B73">
        <v>104.9552873474766</v>
      </c>
      <c r="C73">
        <v>104.9552873474766</v>
      </c>
    </row>
    <row r="74" spans="1:3" x14ac:dyDescent="0.2">
      <c r="A74" t="s">
        <v>112</v>
      </c>
      <c r="B74">
        <v>105.56096711920991</v>
      </c>
      <c r="C74">
        <v>105.15890629466929</v>
      </c>
    </row>
    <row r="75" spans="1:3" x14ac:dyDescent="0.2">
      <c r="A75" t="s">
        <v>113</v>
      </c>
      <c r="B75">
        <v>105.7302199195147</v>
      </c>
      <c r="C75">
        <v>105.7567015660121</v>
      </c>
    </row>
    <row r="76" spans="1:3" x14ac:dyDescent="0.2">
      <c r="A76" t="s">
        <v>114</v>
      </c>
      <c r="B76">
        <v>106.167135514328</v>
      </c>
      <c r="C76">
        <v>105.0233133299029</v>
      </c>
    </row>
    <row r="77" spans="1:3" x14ac:dyDescent="0.2">
      <c r="A77" t="s">
        <v>115</v>
      </c>
      <c r="B77">
        <v>105.5335650202594</v>
      </c>
      <c r="C77">
        <v>103.8266339637461</v>
      </c>
    </row>
    <row r="78" spans="1:3" x14ac:dyDescent="0.2">
      <c r="A78" t="s">
        <v>116</v>
      </c>
      <c r="B78">
        <v>105.7646801801688</v>
      </c>
      <c r="C78">
        <v>104.2102177606596</v>
      </c>
    </row>
    <row r="79" spans="1:3" x14ac:dyDescent="0.2">
      <c r="A79" t="s">
        <v>117</v>
      </c>
      <c r="B79">
        <v>105.5994088905299</v>
      </c>
      <c r="C79">
        <v>105.21463923078841</v>
      </c>
    </row>
    <row r="80" spans="1:3" x14ac:dyDescent="0.2">
      <c r="A80" t="s">
        <v>118</v>
      </c>
      <c r="B80">
        <v>105.64978889179569</v>
      </c>
      <c r="C80">
        <v>106.2982869579772</v>
      </c>
    </row>
    <row r="81" spans="1:3" x14ac:dyDescent="0.2">
      <c r="A81" t="s">
        <v>119</v>
      </c>
      <c r="B81">
        <v>106.004798936052</v>
      </c>
      <c r="C81">
        <v>106.5522579732564</v>
      </c>
    </row>
    <row r="82" spans="1:3" x14ac:dyDescent="0.2">
      <c r="A82" t="s">
        <v>120</v>
      </c>
      <c r="B82">
        <v>104.7318139963932</v>
      </c>
      <c r="C82">
        <v>105.7164695934935</v>
      </c>
    </row>
    <row r="83" spans="1:3" x14ac:dyDescent="0.2">
      <c r="A83" t="s">
        <v>121</v>
      </c>
      <c r="B83">
        <v>104.4845144964487</v>
      </c>
      <c r="C83">
        <v>104.6812681381395</v>
      </c>
    </row>
    <row r="84" spans="1:3" x14ac:dyDescent="0.2">
      <c r="A84" t="s">
        <v>122</v>
      </c>
      <c r="B84">
        <v>105.15255961326839</v>
      </c>
      <c r="C84">
        <v>105.6543348207921</v>
      </c>
    </row>
    <row r="85" spans="1:3" x14ac:dyDescent="0.2">
      <c r="A85" t="s">
        <v>123</v>
      </c>
      <c r="B85">
        <v>104.3430074411995</v>
      </c>
      <c r="C85">
        <v>105.0069157589587</v>
      </c>
    </row>
    <row r="86" spans="1:3" x14ac:dyDescent="0.2">
      <c r="A86" t="s">
        <v>124</v>
      </c>
      <c r="B86">
        <v>103.76069339840799</v>
      </c>
      <c r="C86">
        <v>105.1387907912838</v>
      </c>
    </row>
    <row r="87" spans="1:3" x14ac:dyDescent="0.2">
      <c r="A87" t="s">
        <v>125</v>
      </c>
      <c r="B87">
        <v>103.933058579394</v>
      </c>
      <c r="C87">
        <v>104.7563514411364</v>
      </c>
    </row>
    <row r="88" spans="1:3" x14ac:dyDescent="0.2">
      <c r="A88" t="s">
        <v>126</v>
      </c>
      <c r="B88">
        <v>104.3545291807101</v>
      </c>
      <c r="C88">
        <v>105.7793660352818</v>
      </c>
    </row>
    <row r="89" spans="1:3" x14ac:dyDescent="0.2">
      <c r="A89" t="s">
        <v>127</v>
      </c>
      <c r="B89">
        <v>104.1506713377981</v>
      </c>
      <c r="C89">
        <v>105.804667107566</v>
      </c>
    </row>
    <row r="90" spans="1:3" x14ac:dyDescent="0.2">
      <c r="A90" t="s">
        <v>128</v>
      </c>
      <c r="B90">
        <v>105.513539639345</v>
      </c>
      <c r="C90">
        <v>106.7435547944394</v>
      </c>
    </row>
    <row r="91" spans="1:3" x14ac:dyDescent="0.2">
      <c r="A91" t="s">
        <v>129</v>
      </c>
      <c r="B91">
        <v>104.25417054953451</v>
      </c>
      <c r="C91">
        <v>105.07165773537049</v>
      </c>
    </row>
    <row r="92" spans="1:3" x14ac:dyDescent="0.2">
      <c r="A92" t="s">
        <v>130</v>
      </c>
      <c r="B92">
        <v>104.26275417494369</v>
      </c>
      <c r="C92">
        <v>105.5557242790177</v>
      </c>
    </row>
    <row r="93" spans="1:3" x14ac:dyDescent="0.2">
      <c r="A93" t="s">
        <v>131</v>
      </c>
      <c r="B93">
        <v>103.1648459359172</v>
      </c>
      <c r="C93">
        <v>104.0661243683566</v>
      </c>
    </row>
    <row r="94" spans="1:3" x14ac:dyDescent="0.2">
      <c r="A94" t="s">
        <v>132</v>
      </c>
      <c r="B94">
        <v>104.169970018776</v>
      </c>
      <c r="C94">
        <v>105.3460296260094</v>
      </c>
    </row>
    <row r="95" spans="1:3" x14ac:dyDescent="0.2">
      <c r="A95" t="s">
        <v>133</v>
      </c>
      <c r="B95">
        <v>103.0944728331342</v>
      </c>
      <c r="C95">
        <v>104.46164128001701</v>
      </c>
    </row>
    <row r="96" spans="1:3" x14ac:dyDescent="0.2">
      <c r="A96" t="s">
        <v>134</v>
      </c>
      <c r="B96">
        <v>103.1712335331206</v>
      </c>
      <c r="C96">
        <v>103.37662642172521</v>
      </c>
    </row>
    <row r="97" spans="1:3" x14ac:dyDescent="0.2">
      <c r="A97" t="s">
        <v>135</v>
      </c>
      <c r="B97">
        <v>102.3219396357088</v>
      </c>
      <c r="C97">
        <v>103.15916731262151</v>
      </c>
    </row>
    <row r="98" spans="1:3" x14ac:dyDescent="0.2">
      <c r="A98" t="s">
        <v>136</v>
      </c>
      <c r="B98">
        <v>102.6320724251122</v>
      </c>
      <c r="C98">
        <v>102.57053447155219</v>
      </c>
    </row>
    <row r="99" spans="1:3" x14ac:dyDescent="0.2">
      <c r="A99" t="s">
        <v>137</v>
      </c>
      <c r="B99">
        <v>102.64715689880531</v>
      </c>
      <c r="C99">
        <v>103.45460796090229</v>
      </c>
    </row>
    <row r="100" spans="1:3" x14ac:dyDescent="0.2">
      <c r="A100" t="s">
        <v>34</v>
      </c>
      <c r="B100">
        <v>103.8611530450014</v>
      </c>
      <c r="C100">
        <v>104.5951962736799</v>
      </c>
    </row>
    <row r="101" spans="1:3" x14ac:dyDescent="0.2">
      <c r="A101" t="s">
        <v>138</v>
      </c>
      <c r="B101">
        <v>104.8032032842798</v>
      </c>
      <c r="C101">
        <v>104.42908201838431</v>
      </c>
    </row>
    <row r="102" spans="1:3" x14ac:dyDescent="0.2">
      <c r="A102" t="s">
        <v>139</v>
      </c>
      <c r="B102">
        <v>104.6421825653712</v>
      </c>
      <c r="C102">
        <v>103.932629214713</v>
      </c>
    </row>
    <row r="103" spans="1:3" x14ac:dyDescent="0.2">
      <c r="A103" t="s">
        <v>140</v>
      </c>
      <c r="B103">
        <v>104.8659629704777</v>
      </c>
      <c r="C103">
        <v>103.7829006100914</v>
      </c>
    </row>
    <row r="104" spans="1:3" x14ac:dyDescent="0.2">
      <c r="A104" t="s">
        <v>141</v>
      </c>
      <c r="B104">
        <v>104.3400945625375</v>
      </c>
      <c r="C104">
        <v>102.1086860971903</v>
      </c>
    </row>
    <row r="105" spans="1:3" x14ac:dyDescent="0.2">
      <c r="A105" t="s">
        <v>142</v>
      </c>
      <c r="B105">
        <v>104.3595092276443</v>
      </c>
      <c r="C105">
        <v>102.6612840923855</v>
      </c>
    </row>
    <row r="106" spans="1:3" x14ac:dyDescent="0.2">
      <c r="A106" t="s">
        <v>143</v>
      </c>
      <c r="B106">
        <v>104.58964929398709</v>
      </c>
      <c r="C106">
        <v>103.2794154589278</v>
      </c>
    </row>
    <row r="107" spans="1:3" x14ac:dyDescent="0.2">
      <c r="A107" t="s">
        <v>144</v>
      </c>
      <c r="B107">
        <v>104.3664935109334</v>
      </c>
      <c r="C107">
        <v>103.78290029048971</v>
      </c>
    </row>
    <row r="108" spans="1:3" x14ac:dyDescent="0.2">
      <c r="A108" t="s">
        <v>145</v>
      </c>
      <c r="B108">
        <v>105.0495743718932</v>
      </c>
      <c r="C108">
        <v>104.09785804448261</v>
      </c>
    </row>
    <row r="109" spans="1:3" x14ac:dyDescent="0.2">
      <c r="A109" t="s">
        <v>146</v>
      </c>
      <c r="B109">
        <v>105.1176837805905</v>
      </c>
      <c r="C109">
        <v>104.0405641728252</v>
      </c>
    </row>
    <row r="110" spans="1:3" x14ac:dyDescent="0.2">
      <c r="A110" t="s">
        <v>147</v>
      </c>
      <c r="B110">
        <v>105.49546506205699</v>
      </c>
      <c r="C110">
        <v>103.9244196267875</v>
      </c>
    </row>
    <row r="111" spans="1:3" x14ac:dyDescent="0.2">
      <c r="A111" t="s">
        <v>148</v>
      </c>
      <c r="B111">
        <v>105.33374237860789</v>
      </c>
      <c r="C111">
        <v>103.9886515811087</v>
      </c>
    </row>
    <row r="112" spans="1:3" x14ac:dyDescent="0.2">
      <c r="A112" t="s">
        <v>149</v>
      </c>
      <c r="B112">
        <v>104.50249110995431</v>
      </c>
      <c r="C112">
        <v>103.5626705822767</v>
      </c>
    </row>
    <row r="113" spans="1:3" x14ac:dyDescent="0.2">
      <c r="A113" t="s">
        <v>150</v>
      </c>
      <c r="B113">
        <v>103.76867890077069</v>
      </c>
      <c r="C113">
        <v>103.3956591079279</v>
      </c>
    </row>
    <row r="114" spans="1:3" x14ac:dyDescent="0.2">
      <c r="A114" t="s">
        <v>151</v>
      </c>
      <c r="B114">
        <v>103.4018385845293</v>
      </c>
      <c r="C114">
        <v>102.60538897734359</v>
      </c>
    </row>
    <row r="115" spans="1:3" x14ac:dyDescent="0.2">
      <c r="A115" t="s">
        <v>152</v>
      </c>
      <c r="B115">
        <v>103.22702105579241</v>
      </c>
      <c r="C115">
        <v>102.41772171301901</v>
      </c>
    </row>
    <row r="116" spans="1:3" x14ac:dyDescent="0.2">
      <c r="A116" t="s">
        <v>153</v>
      </c>
      <c r="B116">
        <v>103.7640144736969</v>
      </c>
      <c r="C116">
        <v>103.2319904821867</v>
      </c>
    </row>
    <row r="117" spans="1:3" x14ac:dyDescent="0.2">
      <c r="A117" t="s">
        <v>154</v>
      </c>
      <c r="B117">
        <v>103.42988946828309</v>
      </c>
      <c r="C117">
        <v>103.3774531808738</v>
      </c>
    </row>
    <row r="118" spans="1:3" x14ac:dyDescent="0.2">
      <c r="A118" t="s">
        <v>155</v>
      </c>
      <c r="B118">
        <v>104.3137920003287</v>
      </c>
      <c r="C118">
        <v>104.0998322081158</v>
      </c>
    </row>
    <row r="119" spans="1:3" x14ac:dyDescent="0.2">
      <c r="A119" t="s">
        <v>156</v>
      </c>
      <c r="B119">
        <v>104.39027264540189</v>
      </c>
      <c r="C119">
        <v>103.6949881414488</v>
      </c>
    </row>
    <row r="120" spans="1:3" x14ac:dyDescent="0.2">
      <c r="A120" t="s">
        <v>157</v>
      </c>
      <c r="B120">
        <v>104.0854340310985</v>
      </c>
      <c r="C120">
        <v>102.97942312082991</v>
      </c>
    </row>
    <row r="121" spans="1:3" x14ac:dyDescent="0.2">
      <c r="A121" t="s">
        <v>158</v>
      </c>
      <c r="B121">
        <v>105.5087297876936</v>
      </c>
      <c r="C121">
        <v>103.9712060791714</v>
      </c>
    </row>
    <row r="122" spans="1:3" x14ac:dyDescent="0.2">
      <c r="A122" t="s">
        <v>159</v>
      </c>
      <c r="B122">
        <v>101.83125091383759</v>
      </c>
      <c r="C122">
        <v>101.12285240048401</v>
      </c>
    </row>
    <row r="123" spans="1:3" x14ac:dyDescent="0.2">
      <c r="A123" t="s">
        <v>160</v>
      </c>
      <c r="B123">
        <v>100.33036936641329</v>
      </c>
      <c r="C123">
        <v>98.352576944869185</v>
      </c>
    </row>
    <row r="124" spans="1:3" x14ac:dyDescent="0.2">
      <c r="A124" t="s">
        <v>161</v>
      </c>
      <c r="B124">
        <v>101.9675900915433</v>
      </c>
      <c r="C124">
        <v>98.675646846645947</v>
      </c>
    </row>
    <row r="125" spans="1:3" x14ac:dyDescent="0.2">
      <c r="A125" t="s">
        <v>162</v>
      </c>
      <c r="B125">
        <v>103.5663796598099</v>
      </c>
      <c r="C125">
        <v>99.902653245609287</v>
      </c>
    </row>
    <row r="126" spans="1:3" x14ac:dyDescent="0.2">
      <c r="A126" t="s">
        <v>163</v>
      </c>
      <c r="B126">
        <v>105.0315919776119</v>
      </c>
      <c r="C126">
        <v>100.8583452127733</v>
      </c>
    </row>
    <row r="127" spans="1:3" x14ac:dyDescent="0.2">
      <c r="A127" t="s">
        <v>164</v>
      </c>
      <c r="B127">
        <v>105.15359085957181</v>
      </c>
      <c r="C127">
        <v>100.62299731863909</v>
      </c>
    </row>
    <row r="128" spans="1:3" x14ac:dyDescent="0.2">
      <c r="A128" t="s">
        <v>165</v>
      </c>
      <c r="B128">
        <v>104.4888573168647</v>
      </c>
      <c r="C128">
        <v>99.960808325960528</v>
      </c>
    </row>
    <row r="129" spans="1:3" x14ac:dyDescent="0.2">
      <c r="A129" t="s">
        <v>166</v>
      </c>
      <c r="B129">
        <v>104.93415641859499</v>
      </c>
      <c r="C129">
        <v>99.2228942383082</v>
      </c>
    </row>
    <row r="130" spans="1:3" x14ac:dyDescent="0.2">
      <c r="A130" t="s">
        <v>167</v>
      </c>
      <c r="B130">
        <v>104.8270863654549</v>
      </c>
      <c r="C130">
        <v>99.41384188004676</v>
      </c>
    </row>
    <row r="131" spans="1:3" x14ac:dyDescent="0.2">
      <c r="A131" t="s">
        <v>168</v>
      </c>
      <c r="B131">
        <v>106.2805486713675</v>
      </c>
      <c r="C131">
        <v>100.68413911276031</v>
      </c>
    </row>
    <row r="132" spans="1:3" x14ac:dyDescent="0.2">
      <c r="A132" t="s">
        <v>169</v>
      </c>
      <c r="B132">
        <v>106.785613078281</v>
      </c>
      <c r="C132">
        <v>101.3703587814431</v>
      </c>
    </row>
    <row r="133" spans="1:3" x14ac:dyDescent="0.2">
      <c r="A133" t="s">
        <v>170</v>
      </c>
      <c r="B133">
        <v>107.5078067897544</v>
      </c>
      <c r="C133">
        <v>102.5265797284583</v>
      </c>
    </row>
    <row r="134" spans="1:3" x14ac:dyDescent="0.2">
      <c r="A134" t="s">
        <v>171</v>
      </c>
      <c r="B134">
        <v>107.6604634431219</v>
      </c>
      <c r="C134">
        <v>102.9093934239869</v>
      </c>
    </row>
    <row r="135" spans="1:3" x14ac:dyDescent="0.2">
      <c r="A135" t="s">
        <v>172</v>
      </c>
      <c r="B135">
        <v>108.5793570501033</v>
      </c>
      <c r="C135">
        <v>103.94389766387</v>
      </c>
    </row>
    <row r="136" spans="1:3" x14ac:dyDescent="0.2">
      <c r="A136" t="s">
        <v>173</v>
      </c>
      <c r="B136">
        <v>108.6284985517178</v>
      </c>
      <c r="C136">
        <v>103.9613427538991</v>
      </c>
    </row>
    <row r="137" spans="1:3" x14ac:dyDescent="0.2">
      <c r="A137" t="s">
        <v>174</v>
      </c>
      <c r="B137">
        <v>108.7815862574792</v>
      </c>
      <c r="C137">
        <v>104.60299766450299</v>
      </c>
    </row>
    <row r="138" spans="1:3" x14ac:dyDescent="0.2">
      <c r="A138" t="s">
        <v>175</v>
      </c>
      <c r="B138">
        <v>108.9795207290291</v>
      </c>
      <c r="C138">
        <v>105.6419216052672</v>
      </c>
    </row>
    <row r="139" spans="1:3" x14ac:dyDescent="0.2">
      <c r="A139" t="s">
        <v>176</v>
      </c>
      <c r="B139">
        <v>109.15540669702609</v>
      </c>
      <c r="C139">
        <v>105.5313449869566</v>
      </c>
    </row>
    <row r="140" spans="1:3" x14ac:dyDescent="0.2">
      <c r="A140" t="s">
        <v>177</v>
      </c>
      <c r="B140">
        <v>108.68625708218291</v>
      </c>
      <c r="C140">
        <v>106.2081105688806</v>
      </c>
    </row>
    <row r="141" spans="1:3" x14ac:dyDescent="0.2">
      <c r="A141" t="s">
        <v>178</v>
      </c>
      <c r="B141">
        <v>108.9913733999946</v>
      </c>
      <c r="C141">
        <v>107.1123309433429</v>
      </c>
    </row>
    <row r="142" spans="1:3" x14ac:dyDescent="0.2">
      <c r="A142" t="s">
        <v>179</v>
      </c>
      <c r="B142">
        <v>108.53663186353261</v>
      </c>
      <c r="C142">
        <v>106.9437619869915</v>
      </c>
    </row>
    <row r="143" spans="1:3" x14ac:dyDescent="0.2">
      <c r="A143" t="s">
        <v>180</v>
      </c>
      <c r="B143">
        <v>108.3815170799935</v>
      </c>
      <c r="C143">
        <v>104.1972008629824</v>
      </c>
    </row>
    <row r="144" spans="1:3" x14ac:dyDescent="0.2">
      <c r="A144" t="s">
        <v>181</v>
      </c>
      <c r="B144">
        <v>108.422313212191</v>
      </c>
      <c r="C144">
        <v>103.0302254026663</v>
      </c>
    </row>
    <row r="145" spans="1:3" x14ac:dyDescent="0.2">
      <c r="A145" t="s">
        <v>182</v>
      </c>
      <c r="B145">
        <v>108.33829901448431</v>
      </c>
      <c r="C145">
        <v>103.0720442151125</v>
      </c>
    </row>
    <row r="146" spans="1:3" x14ac:dyDescent="0.2">
      <c r="A146" t="s">
        <v>183</v>
      </c>
      <c r="B146">
        <v>108.1495489407873</v>
      </c>
      <c r="C146">
        <v>102.1226580467813</v>
      </c>
    </row>
    <row r="147" spans="1:3" x14ac:dyDescent="0.2">
      <c r="A147" t="s">
        <v>184</v>
      </c>
      <c r="B147">
        <v>108.0258588791979</v>
      </c>
      <c r="C147">
        <v>102.41600173249201</v>
      </c>
    </row>
    <row r="148" spans="1:3" x14ac:dyDescent="0.2">
      <c r="A148" t="s">
        <v>185</v>
      </c>
      <c r="B148">
        <v>107.48109042636889</v>
      </c>
      <c r="C148">
        <v>101.8821841470002</v>
      </c>
    </row>
    <row r="149" spans="1:3" x14ac:dyDescent="0.2">
      <c r="A149" t="s">
        <v>186</v>
      </c>
      <c r="B149">
        <v>107.7830581810819</v>
      </c>
      <c r="C149">
        <v>101.8987999320705</v>
      </c>
    </row>
    <row r="150" spans="1:3" x14ac:dyDescent="0.2">
      <c r="A150" t="s">
        <v>187</v>
      </c>
      <c r="B150">
        <v>107.7200644803756</v>
      </c>
      <c r="C150">
        <v>102.2622323253395</v>
      </c>
    </row>
    <row r="151" spans="1:3" x14ac:dyDescent="0.2">
      <c r="A151" t="s">
        <v>188</v>
      </c>
      <c r="B151">
        <v>108.776040979792</v>
      </c>
      <c r="C151">
        <v>102.9523345658325</v>
      </c>
    </row>
    <row r="152" spans="1:3" x14ac:dyDescent="0.2">
      <c r="A152" t="s">
        <v>189</v>
      </c>
      <c r="B152">
        <v>108.6818278296264</v>
      </c>
      <c r="C152">
        <v>102.52925476089909</v>
      </c>
    </row>
    <row r="153" spans="1:3" x14ac:dyDescent="0.2">
      <c r="A153" t="s">
        <v>190</v>
      </c>
      <c r="B153">
        <v>108.72892265093699</v>
      </c>
      <c r="C153">
        <v>102.2371190512023</v>
      </c>
    </row>
    <row r="154" spans="1:3" x14ac:dyDescent="0.2">
      <c r="A154" t="s">
        <v>191</v>
      </c>
      <c r="B154">
        <v>108.5410312416856</v>
      </c>
      <c r="C154">
        <v>102.657561195067</v>
      </c>
    </row>
    <row r="155" spans="1:3" x14ac:dyDescent="0.2">
      <c r="A155" t="s">
        <v>192</v>
      </c>
      <c r="B155">
        <v>109.2863604719744</v>
      </c>
      <c r="C155">
        <v>102.9003536067343</v>
      </c>
    </row>
    <row r="156" spans="1:3" x14ac:dyDescent="0.2">
      <c r="A156" t="s">
        <v>193</v>
      </c>
      <c r="B156">
        <v>109.0503929858392</v>
      </c>
      <c r="C156">
        <v>102.1677618819169</v>
      </c>
    </row>
    <row r="157" spans="1:3" x14ac:dyDescent="0.2">
      <c r="A157" t="s">
        <v>194</v>
      </c>
      <c r="B157">
        <v>109.3834146736902</v>
      </c>
      <c r="C157">
        <v>102.2479700802763</v>
      </c>
    </row>
    <row r="158" spans="1:3" x14ac:dyDescent="0.2">
      <c r="A158" t="s">
        <v>195</v>
      </c>
      <c r="B158">
        <v>108.88802890087111</v>
      </c>
      <c r="C158">
        <v>101.5818380103736</v>
      </c>
    </row>
    <row r="159" spans="1:3" x14ac:dyDescent="0.2">
      <c r="A159" t="s">
        <v>196</v>
      </c>
      <c r="B159">
        <v>108.99203873693079</v>
      </c>
      <c r="C159">
        <v>101.5081841995729</v>
      </c>
    </row>
    <row r="160" spans="1:3" x14ac:dyDescent="0.2">
      <c r="A160" t="s">
        <v>197</v>
      </c>
      <c r="B160">
        <v>109.1029565689331</v>
      </c>
      <c r="C160">
        <v>102.0255102688936</v>
      </c>
    </row>
    <row r="161" spans="1:3" x14ac:dyDescent="0.2">
      <c r="A161" t="s">
        <v>198</v>
      </c>
      <c r="B161">
        <v>108.8251524691608</v>
      </c>
      <c r="C161">
        <v>101.1386714552128</v>
      </c>
    </row>
    <row r="162" spans="1:3" x14ac:dyDescent="0.2">
      <c r="A162" t="s">
        <v>199</v>
      </c>
      <c r="B162">
        <v>108.6822113973715</v>
      </c>
      <c r="C162">
        <v>101.4515872237847</v>
      </c>
    </row>
    <row r="163" spans="1:3" x14ac:dyDescent="0.2">
      <c r="A163" t="s">
        <v>200</v>
      </c>
      <c r="B163">
        <v>108.7533676484418</v>
      </c>
      <c r="C163">
        <v>101.6300621612594</v>
      </c>
    </row>
    <row r="164" spans="1:3" x14ac:dyDescent="0.2">
      <c r="A164" t="s">
        <v>201</v>
      </c>
      <c r="B164">
        <v>108.3038249215213</v>
      </c>
      <c r="C164">
        <v>101.423742343352</v>
      </c>
    </row>
    <row r="165" spans="1:3" x14ac:dyDescent="0.2">
      <c r="A165" t="s">
        <v>202</v>
      </c>
      <c r="B165">
        <v>108.1347557295131</v>
      </c>
      <c r="C165">
        <v>101.63209581363149</v>
      </c>
    </row>
    <row r="166" spans="1:3" x14ac:dyDescent="0.2">
      <c r="A166" t="s">
        <v>203</v>
      </c>
      <c r="B166">
        <v>107.812402921961</v>
      </c>
      <c r="C166">
        <v>100.7679512804327</v>
      </c>
    </row>
    <row r="167" spans="1:3" x14ac:dyDescent="0.2">
      <c r="A167" t="s">
        <v>204</v>
      </c>
      <c r="B167">
        <v>108.456921990431</v>
      </c>
      <c r="C167">
        <v>101.7488490728141</v>
      </c>
    </row>
    <row r="168" spans="1:3" x14ac:dyDescent="0.2">
      <c r="A168" t="s">
        <v>205</v>
      </c>
      <c r="B168">
        <v>108.2257319981011</v>
      </c>
      <c r="C168">
        <v>101.59622411242781</v>
      </c>
    </row>
    <row r="169" spans="1:3" x14ac:dyDescent="0.2">
      <c r="A169" t="s">
        <v>206</v>
      </c>
      <c r="B169">
        <v>107.89650477584991</v>
      </c>
      <c r="C169">
        <v>101.36291298680609</v>
      </c>
    </row>
    <row r="170" spans="1:3" x14ac:dyDescent="0.2">
      <c r="A170" t="s">
        <v>207</v>
      </c>
      <c r="B170">
        <v>107.9725743762245</v>
      </c>
      <c r="C170">
        <v>101.30829501278519</v>
      </c>
    </row>
    <row r="171" spans="1:3" x14ac:dyDescent="0.2">
      <c r="A171" t="s">
        <v>208</v>
      </c>
      <c r="B171">
        <v>108.4256128667018</v>
      </c>
      <c r="C171">
        <v>101.7463646942317</v>
      </c>
    </row>
    <row r="172" spans="1:3" x14ac:dyDescent="0.2">
      <c r="A172" t="s">
        <v>209</v>
      </c>
      <c r="B172">
        <v>108.6723727657665</v>
      </c>
      <c r="C172">
        <v>102.2321540741175</v>
      </c>
    </row>
    <row r="173" spans="1:3" x14ac:dyDescent="0.2">
      <c r="A173" t="s">
        <v>210</v>
      </c>
      <c r="B173">
        <v>108.5843390834755</v>
      </c>
      <c r="C173">
        <v>101.8937077036318</v>
      </c>
    </row>
    <row r="174" spans="1:3" x14ac:dyDescent="0.2">
      <c r="A174" t="s">
        <v>211</v>
      </c>
      <c r="B174">
        <v>108.3448522930873</v>
      </c>
      <c r="C174">
        <v>101.6726471613249</v>
      </c>
    </row>
    <row r="175" spans="1:3" x14ac:dyDescent="0.2">
      <c r="A175" t="s">
        <v>212</v>
      </c>
      <c r="B175">
        <v>106.0343088442024</v>
      </c>
      <c r="C175">
        <v>100.1018790602497</v>
      </c>
    </row>
    <row r="176" spans="1:3" x14ac:dyDescent="0.2">
      <c r="A176" t="s">
        <v>213</v>
      </c>
      <c r="B176">
        <v>107.4340361425774</v>
      </c>
      <c r="C176">
        <v>100.6467064002026</v>
      </c>
    </row>
    <row r="177" spans="1:3" x14ac:dyDescent="0.2">
      <c r="A177" t="s">
        <v>214</v>
      </c>
      <c r="B177">
        <v>105.92088762757341</v>
      </c>
      <c r="C177">
        <v>99.368358734652588</v>
      </c>
    </row>
    <row r="178" spans="1:3" x14ac:dyDescent="0.2">
      <c r="A178" t="s">
        <v>215</v>
      </c>
      <c r="B178">
        <v>105.71356235697711</v>
      </c>
      <c r="C178">
        <v>99.562680094265147</v>
      </c>
    </row>
    <row r="179" spans="1:3" x14ac:dyDescent="0.2">
      <c r="A179" t="s">
        <v>216</v>
      </c>
      <c r="B179">
        <v>106.73344987535501</v>
      </c>
      <c r="C179">
        <v>100.3751671432221</v>
      </c>
    </row>
    <row r="180" spans="1:3" x14ac:dyDescent="0.2">
      <c r="A180" t="s">
        <v>217</v>
      </c>
      <c r="B180">
        <v>106.1319506907996</v>
      </c>
      <c r="C180">
        <v>99.746974891628426</v>
      </c>
    </row>
    <row r="181" spans="1:3" x14ac:dyDescent="0.2">
      <c r="A181" t="s">
        <v>218</v>
      </c>
      <c r="B181">
        <v>106.2328696174439</v>
      </c>
      <c r="C181">
        <v>99.759485227693261</v>
      </c>
    </row>
    <row r="182" spans="1:3" x14ac:dyDescent="0.2">
      <c r="A182" t="s">
        <v>219</v>
      </c>
      <c r="B182">
        <v>106.318367371257</v>
      </c>
      <c r="C182">
        <v>100.0139287669477</v>
      </c>
    </row>
    <row r="183" spans="1:3" x14ac:dyDescent="0.2">
      <c r="A183" t="s">
        <v>220</v>
      </c>
      <c r="B183">
        <v>107.29537965512181</v>
      </c>
      <c r="C183">
        <v>100.4413430380559</v>
      </c>
    </row>
    <row r="184" spans="1:3" x14ac:dyDescent="0.2">
      <c r="A184" t="s">
        <v>221</v>
      </c>
      <c r="B184">
        <v>107.88200155462209</v>
      </c>
      <c r="C184">
        <v>100.57098521205189</v>
      </c>
    </row>
    <row r="185" spans="1:3" x14ac:dyDescent="0.2">
      <c r="A185" t="s">
        <v>222</v>
      </c>
      <c r="B185">
        <v>107.02224145508229</v>
      </c>
      <c r="C185">
        <v>100.4252342926216</v>
      </c>
    </row>
    <row r="186" spans="1:3" x14ac:dyDescent="0.2">
      <c r="A186" t="s">
        <v>223</v>
      </c>
      <c r="B186">
        <v>106.0197035933365</v>
      </c>
      <c r="C186">
        <v>99.946068592044753</v>
      </c>
    </row>
    <row r="187" spans="1:3" x14ac:dyDescent="0.2">
      <c r="A187" t="s">
        <v>224</v>
      </c>
      <c r="B187">
        <v>106.77170503350889</v>
      </c>
      <c r="C187">
        <v>100.57295905608341</v>
      </c>
    </row>
    <row r="188" spans="1:3" x14ac:dyDescent="0.2">
      <c r="A188" t="s">
        <v>225</v>
      </c>
      <c r="B188">
        <v>107.4507593904118</v>
      </c>
      <c r="C188">
        <v>99.659444588955864</v>
      </c>
    </row>
    <row r="189" spans="1:3" x14ac:dyDescent="0.2">
      <c r="A189" t="s">
        <v>226</v>
      </c>
      <c r="B189">
        <v>106.2541241853301</v>
      </c>
      <c r="C189">
        <v>98.96367749305432</v>
      </c>
    </row>
    <row r="190" spans="1:3" x14ac:dyDescent="0.2">
      <c r="A190" t="s">
        <v>227</v>
      </c>
      <c r="B190">
        <v>107.1878779469243</v>
      </c>
      <c r="C190">
        <v>99.618638646248129</v>
      </c>
    </row>
    <row r="191" spans="1:3" x14ac:dyDescent="0.2">
      <c r="A191" t="s">
        <v>228</v>
      </c>
      <c r="B191">
        <v>106.82667789330959</v>
      </c>
      <c r="C191">
        <v>99.775810331574235</v>
      </c>
    </row>
    <row r="192" spans="1:3" x14ac:dyDescent="0.2">
      <c r="A192" t="s">
        <v>229</v>
      </c>
      <c r="B192">
        <v>106.315184422763</v>
      </c>
      <c r="C192">
        <v>98.611030743932218</v>
      </c>
    </row>
    <row r="193" spans="1:3" x14ac:dyDescent="0.2">
      <c r="A193" t="s">
        <v>230</v>
      </c>
      <c r="B193">
        <v>107.0258265019272</v>
      </c>
      <c r="C193">
        <v>99.290634502967336</v>
      </c>
    </row>
    <row r="194" spans="1:3" x14ac:dyDescent="0.2">
      <c r="A194" t="s">
        <v>231</v>
      </c>
      <c r="B194">
        <v>107.0284525053868</v>
      </c>
      <c r="C194">
        <v>100.1446551260819</v>
      </c>
    </row>
    <row r="195" spans="1:3" x14ac:dyDescent="0.2">
      <c r="A195" t="s">
        <v>232</v>
      </c>
      <c r="B195">
        <v>106.9288183324404</v>
      </c>
      <c r="C195">
        <v>99.474413927645799</v>
      </c>
    </row>
    <row r="196" spans="1:3" x14ac:dyDescent="0.2">
      <c r="A196" t="s">
        <v>233</v>
      </c>
      <c r="B196">
        <v>107.4948630120625</v>
      </c>
      <c r="C196">
        <v>100.476929601523</v>
      </c>
    </row>
    <row r="197" spans="1:3" x14ac:dyDescent="0.2">
      <c r="A197" t="s">
        <v>234</v>
      </c>
      <c r="B197">
        <v>106.2757662833571</v>
      </c>
      <c r="C197">
        <v>99.949096112928842</v>
      </c>
    </row>
    <row r="198" spans="1:3" x14ac:dyDescent="0.2">
      <c r="A198" t="s">
        <v>235</v>
      </c>
      <c r="B198">
        <v>106.4004542095299</v>
      </c>
      <c r="C198">
        <v>100.38016510683229</v>
      </c>
    </row>
    <row r="199" spans="1:3" x14ac:dyDescent="0.2">
      <c r="A199" t="s">
        <v>236</v>
      </c>
      <c r="B199">
        <v>106.1251877908947</v>
      </c>
      <c r="C199">
        <v>100.3518390842104</v>
      </c>
    </row>
    <row r="200" spans="1:3" x14ac:dyDescent="0.2">
      <c r="A200" t="s">
        <v>237</v>
      </c>
      <c r="B200">
        <v>106.4101005727931</v>
      </c>
      <c r="C200">
        <v>100.21362993653879</v>
      </c>
    </row>
    <row r="201" spans="1:3" x14ac:dyDescent="0.2">
      <c r="A201" t="s">
        <v>238</v>
      </c>
      <c r="B201">
        <v>106.1242284138729</v>
      </c>
      <c r="C201">
        <v>99.128940233717827</v>
      </c>
    </row>
    <row r="202" spans="1:3" x14ac:dyDescent="0.2">
      <c r="A202" t="s">
        <v>239</v>
      </c>
      <c r="B202">
        <v>106.6058840263468</v>
      </c>
      <c r="C202">
        <v>99.042486010429755</v>
      </c>
    </row>
    <row r="203" spans="1:3" x14ac:dyDescent="0.2">
      <c r="A203" t="s">
        <v>240</v>
      </c>
      <c r="B203">
        <v>106.9398683210906</v>
      </c>
      <c r="C203">
        <v>99.065754035108583</v>
      </c>
    </row>
    <row r="204" spans="1:3" x14ac:dyDescent="0.2">
      <c r="A204" t="s">
        <v>241</v>
      </c>
      <c r="B204">
        <v>106.6709220897076</v>
      </c>
      <c r="C204">
        <v>98.669821802830455</v>
      </c>
    </row>
    <row r="205" spans="1:3" x14ac:dyDescent="0.2">
      <c r="A205" t="s">
        <v>242</v>
      </c>
      <c r="B205">
        <v>106.55781135417649</v>
      </c>
      <c r="C205">
        <v>100.53683086974939</v>
      </c>
    </row>
    <row r="206" spans="1:3" x14ac:dyDescent="0.2">
      <c r="A206" t="s">
        <v>243</v>
      </c>
      <c r="B206">
        <v>107.0403026268249</v>
      </c>
      <c r="C206">
        <v>100.6184437800852</v>
      </c>
    </row>
    <row r="207" spans="1:3" x14ac:dyDescent="0.2">
      <c r="A207" t="s">
        <v>244</v>
      </c>
      <c r="B207">
        <v>106.6083302145415</v>
      </c>
      <c r="C207">
        <v>99.868376834424737</v>
      </c>
    </row>
    <row r="208" spans="1:3" x14ac:dyDescent="0.2">
      <c r="A208" t="s">
        <v>245</v>
      </c>
      <c r="B208">
        <v>106.89673520381101</v>
      </c>
      <c r="C208">
        <v>98.987293553759514</v>
      </c>
    </row>
    <row r="209" spans="1:3" x14ac:dyDescent="0.2">
      <c r="A209" t="s">
        <v>246</v>
      </c>
      <c r="B209">
        <v>106.71898313407679</v>
      </c>
      <c r="C209">
        <v>99.67344727412754</v>
      </c>
    </row>
    <row r="210" spans="1:3" x14ac:dyDescent="0.2">
      <c r="A210" t="s">
        <v>247</v>
      </c>
      <c r="B210">
        <v>106.68224178285389</v>
      </c>
      <c r="C210">
        <v>99.447835999505742</v>
      </c>
    </row>
    <row r="211" spans="1:3" x14ac:dyDescent="0.2">
      <c r="A211" t="s">
        <v>248</v>
      </c>
      <c r="B211">
        <v>106.65871852061009</v>
      </c>
      <c r="C211">
        <v>99.289549678625775</v>
      </c>
    </row>
    <row r="212" spans="1:3" x14ac:dyDescent="0.2">
      <c r="A212" t="s">
        <v>249</v>
      </c>
      <c r="B212">
        <v>106.03948224402509</v>
      </c>
      <c r="C212">
        <v>98.9138946575749</v>
      </c>
    </row>
    <row r="213" spans="1:3" x14ac:dyDescent="0.2">
      <c r="A213" t="s">
        <v>250</v>
      </c>
      <c r="B213">
        <v>105.64717904463269</v>
      </c>
      <c r="C213">
        <v>98.937256627480508</v>
      </c>
    </row>
    <row r="214" spans="1:3" x14ac:dyDescent="0.2">
      <c r="A214" t="s">
        <v>251</v>
      </c>
      <c r="B214">
        <v>105.53326940736331</v>
      </c>
      <c r="C214">
        <v>98.67857606219286</v>
      </c>
    </row>
    <row r="215" spans="1:3" x14ac:dyDescent="0.2">
      <c r="A215" t="s">
        <v>252</v>
      </c>
      <c r="B215">
        <v>105.2908981890742</v>
      </c>
      <c r="C215">
        <v>98.39662807699311</v>
      </c>
    </row>
    <row r="216" spans="1:3" x14ac:dyDescent="0.2">
      <c r="A216" t="s">
        <v>253</v>
      </c>
      <c r="B216">
        <v>107.5323715573939</v>
      </c>
      <c r="C216">
        <v>99.853097393949184</v>
      </c>
    </row>
    <row r="217" spans="1:3" x14ac:dyDescent="0.2">
      <c r="A217" t="s">
        <v>254</v>
      </c>
      <c r="B217">
        <v>107.9750966365518</v>
      </c>
      <c r="C217">
        <v>100.36297987010531</v>
      </c>
    </row>
    <row r="218" spans="1:3" x14ac:dyDescent="0.2">
      <c r="A218" t="s">
        <v>255</v>
      </c>
      <c r="B218">
        <v>109.46764331443801</v>
      </c>
      <c r="C218">
        <v>101.4256815380372</v>
      </c>
    </row>
    <row r="219" spans="1:3" x14ac:dyDescent="0.2">
      <c r="A219" t="s">
        <v>256</v>
      </c>
      <c r="B219">
        <v>111.2021497186423</v>
      </c>
      <c r="C219">
        <v>101.5900172484353</v>
      </c>
    </row>
    <row r="220" spans="1:3" x14ac:dyDescent="0.2">
      <c r="A220" t="s">
        <v>257</v>
      </c>
      <c r="B220">
        <v>111.5949483609012</v>
      </c>
      <c r="C220">
        <v>100.38911033965481</v>
      </c>
    </row>
    <row r="221" spans="1:3" x14ac:dyDescent="0.2">
      <c r="A221" t="s">
        <v>258</v>
      </c>
      <c r="B221">
        <v>111.8546635832694</v>
      </c>
      <c r="C221">
        <v>102.1697987096022</v>
      </c>
    </row>
    <row r="222" spans="1:3" x14ac:dyDescent="0.2">
      <c r="A222" t="s">
        <v>259</v>
      </c>
      <c r="B222">
        <v>112.1123357978238</v>
      </c>
      <c r="C222">
        <v>102.1454795786172</v>
      </c>
    </row>
    <row r="223" spans="1:3" x14ac:dyDescent="0.2">
      <c r="A223" t="s">
        <v>260</v>
      </c>
      <c r="B223">
        <v>111.6552545802339</v>
      </c>
      <c r="C223">
        <v>102.74671145093581</v>
      </c>
    </row>
    <row r="224" spans="1:3" x14ac:dyDescent="0.2">
      <c r="A224" t="s">
        <v>261</v>
      </c>
      <c r="B224">
        <v>112.0165728016658</v>
      </c>
      <c r="C224">
        <v>103.0450838358375</v>
      </c>
    </row>
    <row r="225" spans="1:3" x14ac:dyDescent="0.2">
      <c r="A225" t="s">
        <v>262</v>
      </c>
      <c r="B225">
        <v>111.91585401932031</v>
      </c>
      <c r="C225">
        <v>103.1273642427383</v>
      </c>
    </row>
    <row r="226" spans="1:3" x14ac:dyDescent="0.2">
      <c r="A226" t="s">
        <v>263</v>
      </c>
      <c r="B226">
        <v>112.3592274486856</v>
      </c>
      <c r="C226">
        <v>103.6149996697078</v>
      </c>
    </row>
    <row r="227" spans="1:3" x14ac:dyDescent="0.2">
      <c r="A227" t="s">
        <v>264</v>
      </c>
      <c r="B227">
        <v>112.7681897381437</v>
      </c>
      <c r="C227">
        <v>104.22037462283279</v>
      </c>
    </row>
    <row r="228" spans="1:3" x14ac:dyDescent="0.2">
      <c r="A228" t="s">
        <v>265</v>
      </c>
      <c r="B228">
        <v>113.1336088053158</v>
      </c>
      <c r="C228">
        <v>104.0941653702847</v>
      </c>
    </row>
    <row r="229" spans="1:3" x14ac:dyDescent="0.2">
      <c r="A229" t="s">
        <v>266</v>
      </c>
      <c r="B229">
        <v>113.4808864481692</v>
      </c>
      <c r="C229">
        <v>104.7718886257483</v>
      </c>
    </row>
    <row r="230" spans="1:3" x14ac:dyDescent="0.2">
      <c r="A230" t="s">
        <v>267</v>
      </c>
      <c r="B230">
        <v>113.1865530374224</v>
      </c>
      <c r="C230">
        <v>105.2998154548025</v>
      </c>
    </row>
    <row r="231" spans="1:3" x14ac:dyDescent="0.2">
      <c r="A231" t="s">
        <v>268</v>
      </c>
      <c r="B231">
        <v>113.4327083098771</v>
      </c>
      <c r="C231">
        <v>104.9030873159993</v>
      </c>
    </row>
    <row r="232" spans="1:3" x14ac:dyDescent="0.2">
      <c r="A232" t="s">
        <v>269</v>
      </c>
      <c r="B232">
        <v>113.61255208672461</v>
      </c>
      <c r="C232">
        <v>105.6380071958372</v>
      </c>
    </row>
    <row r="233" spans="1:3" x14ac:dyDescent="0.2">
      <c r="A233" t="s">
        <v>270</v>
      </c>
      <c r="B233">
        <v>114.2649835746454</v>
      </c>
      <c r="C233">
        <v>105.2340899665771</v>
      </c>
    </row>
    <row r="234" spans="1:3" x14ac:dyDescent="0.2">
      <c r="A234" t="s">
        <v>271</v>
      </c>
      <c r="B234">
        <v>114.0666476686889</v>
      </c>
      <c r="C234">
        <v>104.8198832470046</v>
      </c>
    </row>
    <row r="235" spans="1:3" x14ac:dyDescent="0.2">
      <c r="A235" t="s">
        <v>272</v>
      </c>
      <c r="B235">
        <v>114.3349884892355</v>
      </c>
      <c r="C235">
        <v>105.2128251782914</v>
      </c>
    </row>
    <row r="236" spans="1:3" x14ac:dyDescent="0.2">
      <c r="A236" t="s">
        <v>273</v>
      </c>
      <c r="B236">
        <v>114.6093459981462</v>
      </c>
      <c r="C236">
        <v>105.0955659966998</v>
      </c>
    </row>
    <row r="237" spans="1:3" x14ac:dyDescent="0.2">
      <c r="A237" t="s">
        <v>274</v>
      </c>
      <c r="B237">
        <v>116.4652313212124</v>
      </c>
      <c r="C237">
        <v>106.0981072484221</v>
      </c>
    </row>
    <row r="238" spans="1:3" x14ac:dyDescent="0.2">
      <c r="A238" t="s">
        <v>275</v>
      </c>
      <c r="B238">
        <v>117.0221664268584</v>
      </c>
      <c r="C238">
        <v>106.88981004651571</v>
      </c>
    </row>
    <row r="239" spans="1:3" x14ac:dyDescent="0.2">
      <c r="A239" t="s">
        <v>276</v>
      </c>
      <c r="B239">
        <v>117.8691073119829</v>
      </c>
      <c r="C239">
        <v>107.4077145053088</v>
      </c>
    </row>
    <row r="240" spans="1:3" x14ac:dyDescent="0.2">
      <c r="A240" t="s">
        <v>277</v>
      </c>
      <c r="B240">
        <v>117.9778475766537</v>
      </c>
      <c r="C240">
        <v>107.7988361602154</v>
      </c>
    </row>
    <row r="241" spans="1:3" x14ac:dyDescent="0.2">
      <c r="A241" t="s">
        <v>278</v>
      </c>
      <c r="B241">
        <v>118.6338973588603</v>
      </c>
      <c r="C241">
        <v>108.0749314918596</v>
      </c>
    </row>
    <row r="242" spans="1:3" x14ac:dyDescent="0.2">
      <c r="A242" t="s">
        <v>279</v>
      </c>
      <c r="B242">
        <v>118.00757941927451</v>
      </c>
      <c r="C242">
        <v>107.5279650459459</v>
      </c>
    </row>
    <row r="243" spans="1:3" x14ac:dyDescent="0.2">
      <c r="A243" t="s">
        <v>280</v>
      </c>
      <c r="B243">
        <v>118.33180763536799</v>
      </c>
      <c r="C243">
        <v>107.9956114824312</v>
      </c>
    </row>
    <row r="244" spans="1:3" x14ac:dyDescent="0.2">
      <c r="A244" t="s">
        <v>281</v>
      </c>
      <c r="B244">
        <v>118.2802304381801</v>
      </c>
      <c r="C244">
        <v>108.4284331237856</v>
      </c>
    </row>
    <row r="245" spans="1:3" x14ac:dyDescent="0.2">
      <c r="A245" t="s">
        <v>282</v>
      </c>
      <c r="B245">
        <v>118.4780047500458</v>
      </c>
      <c r="C245">
        <v>108.4031272133673</v>
      </c>
    </row>
    <row r="246" spans="1:3" x14ac:dyDescent="0.2">
      <c r="A246" t="s">
        <v>283</v>
      </c>
      <c r="B246">
        <v>119.0905892500576</v>
      </c>
      <c r="C246">
        <v>108.7164638969371</v>
      </c>
    </row>
    <row r="247" spans="1:3" x14ac:dyDescent="0.2">
      <c r="A247" t="s">
        <v>284</v>
      </c>
      <c r="B247">
        <v>118.9029817968834</v>
      </c>
      <c r="C247">
        <v>108.7605453789248</v>
      </c>
    </row>
    <row r="248" spans="1:3" x14ac:dyDescent="0.2">
      <c r="A248" t="s">
        <v>285</v>
      </c>
      <c r="B248">
        <v>118.7685422474509</v>
      </c>
      <c r="C248">
        <v>108.80141596810709</v>
      </c>
    </row>
    <row r="249" spans="1:3" x14ac:dyDescent="0.2">
      <c r="A249" t="s">
        <v>286</v>
      </c>
      <c r="B249">
        <v>118.8631292419972</v>
      </c>
      <c r="C249">
        <v>108.41952068463</v>
      </c>
    </row>
    <row r="250" spans="1:3" x14ac:dyDescent="0.2">
      <c r="A250" t="s">
        <v>287</v>
      </c>
      <c r="B250">
        <v>118.9400334662238</v>
      </c>
      <c r="C250">
        <v>108.4017913812328</v>
      </c>
    </row>
    <row r="251" spans="1:3" x14ac:dyDescent="0.2">
      <c r="A251" t="s">
        <v>288</v>
      </c>
      <c r="B251">
        <v>118.312415718127</v>
      </c>
      <c r="C251">
        <v>107.85116597915651</v>
      </c>
    </row>
    <row r="252" spans="1:3" x14ac:dyDescent="0.2">
      <c r="A252" t="s">
        <v>289</v>
      </c>
      <c r="B252">
        <v>118.1873460338125</v>
      </c>
      <c r="C252">
        <v>107.56282066896421</v>
      </c>
    </row>
    <row r="253" spans="1:3" x14ac:dyDescent="0.2">
      <c r="A253" t="s">
        <v>290</v>
      </c>
      <c r="B253">
        <v>117.91596622087231</v>
      </c>
      <c r="C253">
        <v>106.7665363106684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2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291</v>
      </c>
      <c r="C1" s="1" t="s">
        <v>292</v>
      </c>
    </row>
    <row r="2" spans="1:3" x14ac:dyDescent="0.2">
      <c r="A2" t="s">
        <v>31</v>
      </c>
      <c r="B2">
        <v>2.1752189421342218</v>
      </c>
    </row>
    <row r="3" spans="1:3" x14ac:dyDescent="0.2">
      <c r="A3" t="s">
        <v>41</v>
      </c>
      <c r="B3">
        <v>0.55176242253028818</v>
      </c>
    </row>
    <row r="4" spans="1:3" x14ac:dyDescent="0.2">
      <c r="A4" t="s">
        <v>42</v>
      </c>
      <c r="B4">
        <v>8.801689084350528E-3</v>
      </c>
    </row>
    <row r="5" spans="1:3" x14ac:dyDescent="0.2">
      <c r="A5" t="s">
        <v>43</v>
      </c>
      <c r="B5">
        <v>0.141729131685949</v>
      </c>
    </row>
    <row r="6" spans="1:3" x14ac:dyDescent="0.2">
      <c r="A6" t="s">
        <v>44</v>
      </c>
      <c r="B6">
        <v>0.48702537207908853</v>
      </c>
    </row>
    <row r="7" spans="1:3" x14ac:dyDescent="0.2">
      <c r="A7" t="s">
        <v>45</v>
      </c>
      <c r="B7">
        <v>0.46093734942360243</v>
      </c>
    </row>
    <row r="8" spans="1:3" x14ac:dyDescent="0.2">
      <c r="A8" t="s">
        <v>46</v>
      </c>
      <c r="B8">
        <v>1.124274259510287</v>
      </c>
    </row>
    <row r="9" spans="1:3" x14ac:dyDescent="0.2">
      <c r="A9" t="s">
        <v>47</v>
      </c>
      <c r="B9">
        <v>1.162451568628015</v>
      </c>
    </row>
    <row r="10" spans="1:3" x14ac:dyDescent="0.2">
      <c r="A10" t="s">
        <v>48</v>
      </c>
      <c r="B10">
        <v>1.3065464298910709</v>
      </c>
    </row>
    <row r="11" spans="1:3" x14ac:dyDescent="0.2">
      <c r="A11" t="s">
        <v>49</v>
      </c>
      <c r="B11">
        <v>1.8252726808721751</v>
      </c>
    </row>
    <row r="12" spans="1:3" x14ac:dyDescent="0.2">
      <c r="A12" t="s">
        <v>50</v>
      </c>
      <c r="B12">
        <v>1.368424098783791</v>
      </c>
    </row>
    <row r="13" spans="1:3" x14ac:dyDescent="0.2">
      <c r="A13" t="s">
        <v>51</v>
      </c>
      <c r="B13">
        <v>0.92348388100560896</v>
      </c>
    </row>
    <row r="14" spans="1:3" x14ac:dyDescent="0.2">
      <c r="A14" t="s">
        <v>52</v>
      </c>
      <c r="B14">
        <v>2.100789561625049E-2</v>
      </c>
    </row>
    <row r="15" spans="1:3" x14ac:dyDescent="0.2">
      <c r="A15" t="s">
        <v>53</v>
      </c>
      <c r="B15">
        <v>0.33062221716508589</v>
      </c>
    </row>
    <row r="16" spans="1:3" x14ac:dyDescent="0.2">
      <c r="A16" t="s">
        <v>54</v>
      </c>
      <c r="B16">
        <v>0.30745889720233782</v>
      </c>
    </row>
    <row r="17" spans="1:2" x14ac:dyDescent="0.2">
      <c r="A17" t="s">
        <v>55</v>
      </c>
      <c r="B17">
        <v>0.59410067435085523</v>
      </c>
    </row>
    <row r="18" spans="1:2" x14ac:dyDescent="0.2">
      <c r="A18" t="s">
        <v>56</v>
      </c>
      <c r="B18">
        <v>0.25562713507450502</v>
      </c>
    </row>
    <row r="19" spans="1:2" x14ac:dyDescent="0.2">
      <c r="A19" t="s">
        <v>57</v>
      </c>
      <c r="B19">
        <v>1.4210854715202001E-14</v>
      </c>
    </row>
    <row r="20" spans="1:2" x14ac:dyDescent="0.2">
      <c r="A20" t="s">
        <v>58</v>
      </c>
      <c r="B20">
        <v>1.1303867825087219</v>
      </c>
    </row>
    <row r="21" spans="1:2" x14ac:dyDescent="0.2">
      <c r="A21" t="s">
        <v>59</v>
      </c>
      <c r="B21">
        <v>0.1993928501629654</v>
      </c>
    </row>
    <row r="22" spans="1:2" x14ac:dyDescent="0.2">
      <c r="A22" t="s">
        <v>60</v>
      </c>
      <c r="B22">
        <v>3.0560405732915261</v>
      </c>
    </row>
    <row r="23" spans="1:2" x14ac:dyDescent="0.2">
      <c r="A23" t="s">
        <v>61</v>
      </c>
      <c r="B23">
        <v>2.2146919027026541</v>
      </c>
    </row>
    <row r="24" spans="1:2" x14ac:dyDescent="0.2">
      <c r="A24" t="s">
        <v>62</v>
      </c>
      <c r="B24">
        <v>1.360273502911411</v>
      </c>
    </row>
    <row r="25" spans="1:2" x14ac:dyDescent="0.2">
      <c r="A25" t="s">
        <v>63</v>
      </c>
      <c r="B25">
        <v>0.26812217583940878</v>
      </c>
    </row>
    <row r="26" spans="1:2" x14ac:dyDescent="0.2">
      <c r="A26" t="s">
        <v>64</v>
      </c>
      <c r="B26">
        <v>0.76053054692187061</v>
      </c>
    </row>
    <row r="27" spans="1:2" x14ac:dyDescent="0.2">
      <c r="A27" t="s">
        <v>65</v>
      </c>
      <c r="B27">
        <v>1.924046808766519</v>
      </c>
    </row>
    <row r="28" spans="1:2" x14ac:dyDescent="0.2">
      <c r="A28" t="s">
        <v>66</v>
      </c>
      <c r="B28">
        <v>2.183542788617558</v>
      </c>
    </row>
    <row r="29" spans="1:2" x14ac:dyDescent="0.2">
      <c r="A29" t="s">
        <v>67</v>
      </c>
      <c r="B29">
        <v>2.7113194050736378</v>
      </c>
    </row>
    <row r="30" spans="1:2" x14ac:dyDescent="0.2">
      <c r="A30" t="s">
        <v>68</v>
      </c>
      <c r="B30">
        <v>2.5388760140974398</v>
      </c>
    </row>
    <row r="31" spans="1:2" x14ac:dyDescent="0.2">
      <c r="A31" t="s">
        <v>69</v>
      </c>
      <c r="B31">
        <v>2.0719551026172378</v>
      </c>
    </row>
    <row r="32" spans="1:2" x14ac:dyDescent="0.2">
      <c r="A32" t="s">
        <v>70</v>
      </c>
      <c r="B32">
        <v>1.3109404049313009</v>
      </c>
    </row>
    <row r="33" spans="1:2" x14ac:dyDescent="0.2">
      <c r="A33" t="s">
        <v>71</v>
      </c>
      <c r="B33">
        <v>0.32563777440030611</v>
      </c>
    </row>
    <row r="34" spans="1:2" x14ac:dyDescent="0.2">
      <c r="A34" t="s">
        <v>72</v>
      </c>
      <c r="B34">
        <v>0.14895677833861501</v>
      </c>
    </row>
    <row r="35" spans="1:2" x14ac:dyDescent="0.2">
      <c r="A35" t="s">
        <v>73</v>
      </c>
      <c r="B35">
        <v>0.43411605808434223</v>
      </c>
    </row>
    <row r="36" spans="1:2" x14ac:dyDescent="0.2">
      <c r="A36" t="s">
        <v>74</v>
      </c>
      <c r="B36">
        <v>0.59713370689397038</v>
      </c>
    </row>
    <row r="37" spans="1:2" x14ac:dyDescent="0.2">
      <c r="A37" t="s">
        <v>75</v>
      </c>
      <c r="B37">
        <v>0.71762730547362708</v>
      </c>
    </row>
    <row r="38" spans="1:2" x14ac:dyDescent="0.2">
      <c r="A38" t="s">
        <v>76</v>
      </c>
      <c r="B38">
        <v>0.4230355335746907</v>
      </c>
    </row>
    <row r="39" spans="1:2" x14ac:dyDescent="0.2">
      <c r="A39" t="s">
        <v>77</v>
      </c>
      <c r="B39">
        <v>0.14879052317276381</v>
      </c>
    </row>
    <row r="40" spans="1:2" x14ac:dyDescent="0.2">
      <c r="A40" t="s">
        <v>78</v>
      </c>
      <c r="B40">
        <v>0.25373926158030707</v>
      </c>
    </row>
    <row r="41" spans="1:2" x14ac:dyDescent="0.2">
      <c r="A41" t="s">
        <v>79</v>
      </c>
      <c r="B41">
        <v>0.3191903557322604</v>
      </c>
    </row>
    <row r="42" spans="1:2" x14ac:dyDescent="0.2">
      <c r="A42" t="s">
        <v>80</v>
      </c>
      <c r="B42">
        <v>0.50345947111827627</v>
      </c>
    </row>
    <row r="43" spans="1:2" x14ac:dyDescent="0.2">
      <c r="A43" t="s">
        <v>81</v>
      </c>
      <c r="B43">
        <v>1.8736866570588551</v>
      </c>
    </row>
    <row r="44" spans="1:2" x14ac:dyDescent="0.2">
      <c r="A44" t="s">
        <v>82</v>
      </c>
      <c r="B44">
        <v>1.243025861814985</v>
      </c>
    </row>
    <row r="45" spans="1:2" x14ac:dyDescent="0.2">
      <c r="A45" t="s">
        <v>83</v>
      </c>
      <c r="B45">
        <v>0.72695170413537369</v>
      </c>
    </row>
    <row r="46" spans="1:2" x14ac:dyDescent="0.2">
      <c r="A46" t="s">
        <v>84</v>
      </c>
      <c r="B46">
        <v>0.1245229091441189</v>
      </c>
    </row>
    <row r="47" spans="1:2" x14ac:dyDescent="0.2">
      <c r="A47" t="s">
        <v>85</v>
      </c>
      <c r="B47">
        <v>0.29256194360119991</v>
      </c>
    </row>
    <row r="48" spans="1:2" x14ac:dyDescent="0.2">
      <c r="A48" t="s">
        <v>86</v>
      </c>
      <c r="B48">
        <v>0.35247631266430801</v>
      </c>
    </row>
    <row r="49" spans="1:2" x14ac:dyDescent="0.2">
      <c r="A49" t="s">
        <v>87</v>
      </c>
      <c r="B49">
        <v>0.1173465239320137</v>
      </c>
    </row>
    <row r="50" spans="1:2" x14ac:dyDescent="0.2">
      <c r="A50" t="s">
        <v>88</v>
      </c>
      <c r="B50">
        <v>0.3518307194089374</v>
      </c>
    </row>
    <row r="51" spans="1:2" x14ac:dyDescent="0.2">
      <c r="A51" t="s">
        <v>89</v>
      </c>
      <c r="B51">
        <v>0.2153766933935799</v>
      </c>
    </row>
    <row r="52" spans="1:2" x14ac:dyDescent="0.2">
      <c r="A52" t="s">
        <v>90</v>
      </c>
      <c r="B52">
        <v>4.4267203151377998E-2</v>
      </c>
    </row>
    <row r="53" spans="1:2" x14ac:dyDescent="0.2">
      <c r="A53" t="s">
        <v>91</v>
      </c>
      <c r="B53">
        <v>0.17263392796461119</v>
      </c>
    </row>
    <row r="54" spans="1:2" x14ac:dyDescent="0.2">
      <c r="A54" t="s">
        <v>92</v>
      </c>
      <c r="B54">
        <v>0.42334856547731192</v>
      </c>
    </row>
    <row r="55" spans="1:2" x14ac:dyDescent="0.2">
      <c r="A55" t="s">
        <v>93</v>
      </c>
      <c r="B55">
        <v>0.79273105900421115</v>
      </c>
    </row>
    <row r="56" spans="1:2" x14ac:dyDescent="0.2">
      <c r="A56" t="s">
        <v>94</v>
      </c>
      <c r="B56">
        <v>0.90644388479780957</v>
      </c>
    </row>
    <row r="57" spans="1:2" x14ac:dyDescent="0.2">
      <c r="A57" t="s">
        <v>95</v>
      </c>
      <c r="B57">
        <v>0.39926810901012288</v>
      </c>
    </row>
    <row r="58" spans="1:2" x14ac:dyDescent="0.2">
      <c r="A58" t="s">
        <v>96</v>
      </c>
      <c r="B58">
        <v>0.78251998501330888</v>
      </c>
    </row>
    <row r="59" spans="1:2" x14ac:dyDescent="0.2">
      <c r="A59" t="s">
        <v>97</v>
      </c>
      <c r="B59">
        <v>0.90667940162791183</v>
      </c>
    </row>
    <row r="60" spans="1:2" x14ac:dyDescent="0.2">
      <c r="A60" t="s">
        <v>98</v>
      </c>
      <c r="B60">
        <v>1.3215987350680221</v>
      </c>
    </row>
    <row r="61" spans="1:2" x14ac:dyDescent="0.2">
      <c r="A61" t="s">
        <v>99</v>
      </c>
      <c r="B61">
        <v>0.51891674918923059</v>
      </c>
    </row>
    <row r="62" spans="1:2" x14ac:dyDescent="0.2">
      <c r="A62" t="s">
        <v>100</v>
      </c>
      <c r="B62">
        <v>1.0113666184993091</v>
      </c>
    </row>
    <row r="63" spans="1:2" x14ac:dyDescent="0.2">
      <c r="A63" t="s">
        <v>101</v>
      </c>
      <c r="B63">
        <v>0.6530969158035731</v>
      </c>
    </row>
    <row r="64" spans="1:2" x14ac:dyDescent="0.2">
      <c r="A64" t="s">
        <v>102</v>
      </c>
      <c r="B64">
        <v>8.6057056420912659E-2</v>
      </c>
    </row>
    <row r="65" spans="1:2" x14ac:dyDescent="0.2">
      <c r="A65" t="s">
        <v>103</v>
      </c>
      <c r="B65">
        <v>0.2444500541552799</v>
      </c>
    </row>
    <row r="66" spans="1:2" x14ac:dyDescent="0.2">
      <c r="A66" t="s">
        <v>104</v>
      </c>
      <c r="B66">
        <v>5.3122757768690583E-2</v>
      </c>
    </row>
    <row r="67" spans="1:2" x14ac:dyDescent="0.2">
      <c r="A67" t="s">
        <v>105</v>
      </c>
      <c r="B67">
        <v>0.8599574719359282</v>
      </c>
    </row>
    <row r="68" spans="1:2" x14ac:dyDescent="0.2">
      <c r="A68" t="s">
        <v>106</v>
      </c>
      <c r="B68">
        <v>0.83772451020561789</v>
      </c>
    </row>
    <row r="69" spans="1:2" x14ac:dyDescent="0.2">
      <c r="A69" t="s">
        <v>107</v>
      </c>
      <c r="B69">
        <v>0.644769349418155</v>
      </c>
    </row>
    <row r="70" spans="1:2" x14ac:dyDescent="0.2">
      <c r="A70" t="s">
        <v>108</v>
      </c>
      <c r="B70">
        <v>0.38249169883476952</v>
      </c>
    </row>
    <row r="71" spans="1:2" x14ac:dyDescent="0.2">
      <c r="A71" t="s">
        <v>109</v>
      </c>
      <c r="B71">
        <v>0.79950512080392855</v>
      </c>
    </row>
    <row r="72" spans="1:2" x14ac:dyDescent="0.2">
      <c r="A72" t="s">
        <v>110</v>
      </c>
      <c r="B72">
        <v>0.35586255109865311</v>
      </c>
    </row>
    <row r="73" spans="1:2" x14ac:dyDescent="0.2">
      <c r="A73" t="s">
        <v>112</v>
      </c>
      <c r="B73">
        <v>0.40206082454065489</v>
      </c>
    </row>
    <row r="74" spans="1:2" x14ac:dyDescent="0.2">
      <c r="A74" t="s">
        <v>113</v>
      </c>
      <c r="B74">
        <v>2.648164649737339E-2</v>
      </c>
    </row>
    <row r="75" spans="1:2" x14ac:dyDescent="0.2">
      <c r="A75" t="s">
        <v>114</v>
      </c>
      <c r="B75">
        <v>1.1438221844251331</v>
      </c>
    </row>
    <row r="76" spans="1:2" x14ac:dyDescent="0.2">
      <c r="A76" t="s">
        <v>115</v>
      </c>
      <c r="B76">
        <v>1.70693105651327</v>
      </c>
    </row>
    <row r="77" spans="1:2" x14ac:dyDescent="0.2">
      <c r="A77" t="s">
        <v>116</v>
      </c>
      <c r="B77">
        <v>1.554462419509179</v>
      </c>
    </row>
    <row r="78" spans="1:2" x14ac:dyDescent="0.2">
      <c r="A78" t="s">
        <v>117</v>
      </c>
      <c r="B78">
        <v>0.38476965974159327</v>
      </c>
    </row>
    <row r="79" spans="1:2" x14ac:dyDescent="0.2">
      <c r="A79" t="s">
        <v>118</v>
      </c>
      <c r="B79">
        <v>0.64849806618155981</v>
      </c>
    </row>
    <row r="80" spans="1:2" x14ac:dyDescent="0.2">
      <c r="A80" t="s">
        <v>119</v>
      </c>
      <c r="B80">
        <v>0.54745903720436218</v>
      </c>
    </row>
    <row r="81" spans="1:2" x14ac:dyDescent="0.2">
      <c r="A81" t="s">
        <v>120</v>
      </c>
      <c r="B81">
        <v>0.9846555971002573</v>
      </c>
    </row>
    <row r="82" spans="1:2" x14ac:dyDescent="0.2">
      <c r="A82" t="s">
        <v>121</v>
      </c>
      <c r="B82">
        <v>0.19675364169079049</v>
      </c>
    </row>
    <row r="83" spans="1:2" x14ac:dyDescent="0.2">
      <c r="A83" t="s">
        <v>122</v>
      </c>
      <c r="B83">
        <v>0.50177520752366433</v>
      </c>
    </row>
    <row r="84" spans="1:2" x14ac:dyDescent="0.2">
      <c r="A84" t="s">
        <v>123</v>
      </c>
      <c r="B84">
        <v>0.66390831775916581</v>
      </c>
    </row>
    <row r="85" spans="1:2" x14ac:dyDescent="0.2">
      <c r="A85" t="s">
        <v>124</v>
      </c>
      <c r="B85">
        <v>1.3780973928757589</v>
      </c>
    </row>
    <row r="86" spans="1:2" x14ac:dyDescent="0.2">
      <c r="A86" t="s">
        <v>125</v>
      </c>
      <c r="B86">
        <v>0.82329286174240224</v>
      </c>
    </row>
    <row r="87" spans="1:2" x14ac:dyDescent="0.2">
      <c r="A87" t="s">
        <v>126</v>
      </c>
      <c r="B87">
        <v>1.4248368545716801</v>
      </c>
    </row>
    <row r="88" spans="1:2" x14ac:dyDescent="0.2">
      <c r="A88" t="s">
        <v>127</v>
      </c>
      <c r="B88">
        <v>1.6539957697679311</v>
      </c>
    </row>
    <row r="89" spans="1:2" x14ac:dyDescent="0.2">
      <c r="A89" t="s">
        <v>128</v>
      </c>
      <c r="B89">
        <v>1.2300151550944349</v>
      </c>
    </row>
    <row r="90" spans="1:2" x14ac:dyDescent="0.2">
      <c r="A90" t="s">
        <v>129</v>
      </c>
      <c r="B90">
        <v>0.81748718583595803</v>
      </c>
    </row>
    <row r="91" spans="1:2" x14ac:dyDescent="0.2">
      <c r="A91" t="s">
        <v>130</v>
      </c>
      <c r="B91">
        <v>1.292970104073959</v>
      </c>
    </row>
    <row r="92" spans="1:2" x14ac:dyDescent="0.2">
      <c r="A92" t="s">
        <v>131</v>
      </c>
      <c r="B92">
        <v>0.90127843243936923</v>
      </c>
    </row>
    <row r="93" spans="1:2" x14ac:dyDescent="0.2">
      <c r="A93" t="s">
        <v>132</v>
      </c>
      <c r="B93">
        <v>1.1760596072334411</v>
      </c>
    </row>
    <row r="94" spans="1:2" x14ac:dyDescent="0.2">
      <c r="A94" t="s">
        <v>133</v>
      </c>
      <c r="B94">
        <v>1.367168446882729</v>
      </c>
    </row>
    <row r="95" spans="1:2" x14ac:dyDescent="0.2">
      <c r="A95" t="s">
        <v>134</v>
      </c>
      <c r="B95">
        <v>0.20539288860456401</v>
      </c>
    </row>
    <row r="96" spans="1:2" x14ac:dyDescent="0.2">
      <c r="A96" t="s">
        <v>135</v>
      </c>
      <c r="B96">
        <v>0.83722767691261879</v>
      </c>
    </row>
    <row r="97" spans="1:3" x14ac:dyDescent="0.2">
      <c r="A97" t="s">
        <v>136</v>
      </c>
      <c r="B97">
        <v>6.1537953560005583E-2</v>
      </c>
    </row>
    <row r="98" spans="1:3" x14ac:dyDescent="0.2">
      <c r="A98" t="s">
        <v>137</v>
      </c>
      <c r="B98">
        <v>0.80745106209695905</v>
      </c>
    </row>
    <row r="99" spans="1:3" x14ac:dyDescent="0.2">
      <c r="A99" t="s">
        <v>34</v>
      </c>
      <c r="B99">
        <v>0.7340432286785159</v>
      </c>
    </row>
    <row r="100" spans="1:3" x14ac:dyDescent="0.2">
      <c r="A100" t="s">
        <v>138</v>
      </c>
      <c r="C100">
        <v>0.3741212658955817</v>
      </c>
    </row>
    <row r="101" spans="1:3" x14ac:dyDescent="0.2">
      <c r="A101" t="s">
        <v>139</v>
      </c>
      <c r="C101">
        <v>0.70955335065823988</v>
      </c>
    </row>
    <row r="102" spans="1:3" x14ac:dyDescent="0.2">
      <c r="A102" t="s">
        <v>140</v>
      </c>
      <c r="C102">
        <v>1.0830623603863361</v>
      </c>
    </row>
    <row r="103" spans="1:3" x14ac:dyDescent="0.2">
      <c r="A103" t="s">
        <v>141</v>
      </c>
      <c r="C103">
        <v>2.231408465347172</v>
      </c>
    </row>
    <row r="104" spans="1:3" x14ac:dyDescent="0.2">
      <c r="A104" t="s">
        <v>142</v>
      </c>
      <c r="C104">
        <v>1.6982251352587669</v>
      </c>
    </row>
    <row r="105" spans="1:3" x14ac:dyDescent="0.2">
      <c r="A105" t="s">
        <v>143</v>
      </c>
      <c r="C105">
        <v>1.3102338350593361</v>
      </c>
    </row>
    <row r="106" spans="1:3" x14ac:dyDescent="0.2">
      <c r="A106" t="s">
        <v>144</v>
      </c>
      <c r="C106">
        <v>0.58359322044371709</v>
      </c>
    </row>
    <row r="107" spans="1:3" x14ac:dyDescent="0.2">
      <c r="A107" t="s">
        <v>145</v>
      </c>
      <c r="C107">
        <v>0.95171632741059398</v>
      </c>
    </row>
    <row r="108" spans="1:3" x14ac:dyDescent="0.2">
      <c r="A108" t="s">
        <v>146</v>
      </c>
      <c r="C108">
        <v>1.0771196077652549</v>
      </c>
    </row>
    <row r="109" spans="1:3" x14ac:dyDescent="0.2">
      <c r="A109" t="s">
        <v>147</v>
      </c>
      <c r="C109">
        <v>1.571045435269468</v>
      </c>
    </row>
    <row r="110" spans="1:3" x14ac:dyDescent="0.2">
      <c r="A110" t="s">
        <v>148</v>
      </c>
      <c r="C110">
        <v>1.3450907974991539</v>
      </c>
    </row>
    <row r="111" spans="1:3" x14ac:dyDescent="0.2">
      <c r="A111" t="s">
        <v>149</v>
      </c>
      <c r="C111">
        <v>0.93982052767762525</v>
      </c>
    </row>
    <row r="112" spans="1:3" x14ac:dyDescent="0.2">
      <c r="A112" t="s">
        <v>150</v>
      </c>
      <c r="C112">
        <v>0.37301979284276848</v>
      </c>
    </row>
    <row r="113" spans="1:3" x14ac:dyDescent="0.2">
      <c r="A113" t="s">
        <v>151</v>
      </c>
      <c r="C113">
        <v>0.79644960718567859</v>
      </c>
    </row>
    <row r="114" spans="1:3" x14ac:dyDescent="0.2">
      <c r="A114" t="s">
        <v>152</v>
      </c>
      <c r="C114">
        <v>0.80929934277335747</v>
      </c>
    </row>
    <row r="115" spans="1:3" x14ac:dyDescent="0.2">
      <c r="A115" t="s">
        <v>153</v>
      </c>
      <c r="C115">
        <v>0.53202399151017232</v>
      </c>
    </row>
    <row r="116" spans="1:3" x14ac:dyDescent="0.2">
      <c r="A116" t="s">
        <v>154</v>
      </c>
      <c r="C116">
        <v>5.2436287409278748E-2</v>
      </c>
    </row>
    <row r="117" spans="1:3" x14ac:dyDescent="0.2">
      <c r="A117" t="s">
        <v>155</v>
      </c>
      <c r="C117">
        <v>0.21395979221288999</v>
      </c>
    </row>
    <row r="118" spans="1:3" x14ac:dyDescent="0.2">
      <c r="A118" t="s">
        <v>156</v>
      </c>
      <c r="C118">
        <v>0.69528450395304731</v>
      </c>
    </row>
    <row r="119" spans="1:3" x14ac:dyDescent="0.2">
      <c r="A119" t="s">
        <v>157</v>
      </c>
      <c r="C119">
        <v>1.106010910268566</v>
      </c>
    </row>
    <row r="120" spans="1:3" x14ac:dyDescent="0.2">
      <c r="A120" t="s">
        <v>158</v>
      </c>
      <c r="C120">
        <v>1.5375237085221729</v>
      </c>
    </row>
    <row r="121" spans="1:3" x14ac:dyDescent="0.2">
      <c r="A121" t="s">
        <v>159</v>
      </c>
      <c r="C121">
        <v>0.7083985133536288</v>
      </c>
    </row>
    <row r="122" spans="1:3" x14ac:dyDescent="0.2">
      <c r="A122" t="s">
        <v>160</v>
      </c>
      <c r="C122">
        <v>1.9777924215441369</v>
      </c>
    </row>
    <row r="123" spans="1:3" x14ac:dyDescent="0.2">
      <c r="A123" t="s">
        <v>161</v>
      </c>
      <c r="C123">
        <v>3.29194324489734</v>
      </c>
    </row>
    <row r="124" spans="1:3" x14ac:dyDescent="0.2">
      <c r="A124" t="s">
        <v>162</v>
      </c>
      <c r="C124">
        <v>3.6637264142006529</v>
      </c>
    </row>
    <row r="125" spans="1:3" x14ac:dyDescent="0.2">
      <c r="A125" t="s">
        <v>163</v>
      </c>
      <c r="C125">
        <v>4.1732467648385949</v>
      </c>
    </row>
    <row r="126" spans="1:3" x14ac:dyDescent="0.2">
      <c r="A126" t="s">
        <v>164</v>
      </c>
      <c r="C126">
        <v>4.5305935409326992</v>
      </c>
    </row>
    <row r="127" spans="1:3" x14ac:dyDescent="0.2">
      <c r="A127" t="s">
        <v>165</v>
      </c>
      <c r="C127">
        <v>4.5280489909041677</v>
      </c>
    </row>
    <row r="128" spans="1:3" x14ac:dyDescent="0.2">
      <c r="A128" t="s">
        <v>166</v>
      </c>
      <c r="C128">
        <v>5.7112621802868091</v>
      </c>
    </row>
    <row r="129" spans="1:3" x14ac:dyDescent="0.2">
      <c r="A129" t="s">
        <v>167</v>
      </c>
      <c r="C129">
        <v>5.4132444854081569</v>
      </c>
    </row>
    <row r="130" spans="1:3" x14ac:dyDescent="0.2">
      <c r="A130" t="s">
        <v>168</v>
      </c>
      <c r="C130">
        <v>5.5964095586071636</v>
      </c>
    </row>
    <row r="131" spans="1:3" x14ac:dyDescent="0.2">
      <c r="A131" t="s">
        <v>169</v>
      </c>
      <c r="C131">
        <v>5.4152542968379294</v>
      </c>
    </row>
    <row r="132" spans="1:3" x14ac:dyDescent="0.2">
      <c r="A132" t="s">
        <v>170</v>
      </c>
      <c r="C132">
        <v>4.9812270612960958</v>
      </c>
    </row>
    <row r="133" spans="1:3" x14ac:dyDescent="0.2">
      <c r="A133" t="s">
        <v>171</v>
      </c>
      <c r="C133">
        <v>4.7510700191349864</v>
      </c>
    </row>
    <row r="134" spans="1:3" x14ac:dyDescent="0.2">
      <c r="A134" t="s">
        <v>172</v>
      </c>
      <c r="C134">
        <v>4.6354593862332507</v>
      </c>
    </row>
    <row r="135" spans="1:3" x14ac:dyDescent="0.2">
      <c r="A135" t="s">
        <v>173</v>
      </c>
      <c r="C135">
        <v>4.6671557978186664</v>
      </c>
    </row>
    <row r="136" spans="1:3" x14ac:dyDescent="0.2">
      <c r="A136" t="s">
        <v>174</v>
      </c>
      <c r="C136">
        <v>4.1785885929762543</v>
      </c>
    </row>
    <row r="137" spans="1:3" x14ac:dyDescent="0.2">
      <c r="A137" t="s">
        <v>175</v>
      </c>
      <c r="C137">
        <v>3.33759912376199</v>
      </c>
    </row>
    <row r="138" spans="1:3" x14ac:dyDescent="0.2">
      <c r="A138" t="s">
        <v>176</v>
      </c>
      <c r="C138">
        <v>3.624061710069483</v>
      </c>
    </row>
    <row r="139" spans="1:3" x14ac:dyDescent="0.2">
      <c r="A139" t="s">
        <v>177</v>
      </c>
      <c r="C139">
        <v>2.478146513302335</v>
      </c>
    </row>
    <row r="140" spans="1:3" x14ac:dyDescent="0.2">
      <c r="A140" t="s">
        <v>178</v>
      </c>
      <c r="C140">
        <v>1.879042456651703</v>
      </c>
    </row>
    <row r="141" spans="1:3" x14ac:dyDescent="0.2">
      <c r="A141" t="s">
        <v>179</v>
      </c>
      <c r="C141">
        <v>1.592869876541172</v>
      </c>
    </row>
    <row r="142" spans="1:3" x14ac:dyDescent="0.2">
      <c r="A142" t="s">
        <v>180</v>
      </c>
      <c r="C142">
        <v>4.1843162170111157</v>
      </c>
    </row>
    <row r="143" spans="1:3" x14ac:dyDescent="0.2">
      <c r="A143" t="s">
        <v>181</v>
      </c>
      <c r="C143">
        <v>5.3920878095247096</v>
      </c>
    </row>
    <row r="144" spans="1:3" x14ac:dyDescent="0.2">
      <c r="A144" t="s">
        <v>182</v>
      </c>
      <c r="C144">
        <v>5.2662547993717936</v>
      </c>
    </row>
    <row r="145" spans="1:3" x14ac:dyDescent="0.2">
      <c r="A145" t="s">
        <v>183</v>
      </c>
      <c r="C145">
        <v>6.0268908940060157</v>
      </c>
    </row>
    <row r="146" spans="1:3" x14ac:dyDescent="0.2">
      <c r="A146" t="s">
        <v>184</v>
      </c>
      <c r="C146">
        <v>5.6098571467058918</v>
      </c>
    </row>
    <row r="147" spans="1:3" x14ac:dyDescent="0.2">
      <c r="A147" t="s">
        <v>185</v>
      </c>
      <c r="C147">
        <v>5.5989062793686912</v>
      </c>
    </row>
    <row r="148" spans="1:3" x14ac:dyDescent="0.2">
      <c r="A148" t="s">
        <v>186</v>
      </c>
      <c r="C148">
        <v>5.8842582490113813</v>
      </c>
    </row>
    <row r="149" spans="1:3" x14ac:dyDescent="0.2">
      <c r="A149" t="s">
        <v>187</v>
      </c>
      <c r="C149">
        <v>5.4578321550360576</v>
      </c>
    </row>
    <row r="150" spans="1:3" x14ac:dyDescent="0.2">
      <c r="A150" t="s">
        <v>188</v>
      </c>
      <c r="C150">
        <v>5.823706413959556</v>
      </c>
    </row>
    <row r="151" spans="1:3" x14ac:dyDescent="0.2">
      <c r="A151" t="s">
        <v>189</v>
      </c>
      <c r="C151">
        <v>6.1525730687272926</v>
      </c>
    </row>
    <row r="152" spans="1:3" x14ac:dyDescent="0.2">
      <c r="A152" t="s">
        <v>190</v>
      </c>
      <c r="C152">
        <v>6.4918035997347516</v>
      </c>
    </row>
    <row r="153" spans="1:3" x14ac:dyDescent="0.2">
      <c r="A153" t="s">
        <v>191</v>
      </c>
      <c r="C153">
        <v>5.8834700466185552</v>
      </c>
    </row>
    <row r="154" spans="1:3" x14ac:dyDescent="0.2">
      <c r="A154" t="s">
        <v>192</v>
      </c>
      <c r="C154">
        <v>6.386006865240077</v>
      </c>
    </row>
    <row r="155" spans="1:3" x14ac:dyDescent="0.2">
      <c r="A155" t="s">
        <v>193</v>
      </c>
      <c r="C155">
        <v>6.8826311039222929</v>
      </c>
    </row>
    <row r="156" spans="1:3" x14ac:dyDescent="0.2">
      <c r="A156" t="s">
        <v>194</v>
      </c>
      <c r="C156">
        <v>7.1354445934139363</v>
      </c>
    </row>
    <row r="157" spans="1:3" x14ac:dyDescent="0.2">
      <c r="A157" t="s">
        <v>195</v>
      </c>
      <c r="C157">
        <v>7.3061908904975041</v>
      </c>
    </row>
    <row r="158" spans="1:3" x14ac:dyDescent="0.2">
      <c r="A158" t="s">
        <v>196</v>
      </c>
      <c r="C158">
        <v>7.4838545373578711</v>
      </c>
    </row>
    <row r="159" spans="1:3" x14ac:dyDescent="0.2">
      <c r="A159" t="s">
        <v>197</v>
      </c>
      <c r="C159">
        <v>7.0774463000394414</v>
      </c>
    </row>
    <row r="160" spans="1:3" x14ac:dyDescent="0.2">
      <c r="A160" t="s">
        <v>198</v>
      </c>
      <c r="C160">
        <v>7.6864810139479829</v>
      </c>
    </row>
    <row r="161" spans="1:3" x14ac:dyDescent="0.2">
      <c r="A161" t="s">
        <v>199</v>
      </c>
      <c r="C161">
        <v>7.2306241735867616</v>
      </c>
    </row>
    <row r="162" spans="1:3" x14ac:dyDescent="0.2">
      <c r="A162" t="s">
        <v>200</v>
      </c>
      <c r="C162">
        <v>7.1233054871824351</v>
      </c>
    </row>
    <row r="163" spans="1:3" x14ac:dyDescent="0.2">
      <c r="A163" t="s">
        <v>201</v>
      </c>
      <c r="C163">
        <v>6.8800825781692794</v>
      </c>
    </row>
    <row r="164" spans="1:3" x14ac:dyDescent="0.2">
      <c r="A164" t="s">
        <v>202</v>
      </c>
      <c r="C164">
        <v>6.5026599158815941</v>
      </c>
    </row>
    <row r="165" spans="1:3" x14ac:dyDescent="0.2">
      <c r="A165" t="s">
        <v>203</v>
      </c>
      <c r="C165">
        <v>7.044451641528326</v>
      </c>
    </row>
    <row r="166" spans="1:3" x14ac:dyDescent="0.2">
      <c r="A166" t="s">
        <v>204</v>
      </c>
      <c r="C166">
        <v>6.7080729176169172</v>
      </c>
    </row>
    <row r="167" spans="1:3" x14ac:dyDescent="0.2">
      <c r="A167" t="s">
        <v>205</v>
      </c>
      <c r="C167">
        <v>6.6295078856732346</v>
      </c>
    </row>
    <row r="168" spans="1:3" x14ac:dyDescent="0.2">
      <c r="A168" t="s">
        <v>206</v>
      </c>
      <c r="C168">
        <v>6.5335917890437969</v>
      </c>
    </row>
    <row r="169" spans="1:3" x14ac:dyDescent="0.2">
      <c r="A169" t="s">
        <v>207</v>
      </c>
      <c r="C169">
        <v>6.6642793634393058</v>
      </c>
    </row>
    <row r="170" spans="1:3" x14ac:dyDescent="0.2">
      <c r="A170" t="s">
        <v>208</v>
      </c>
      <c r="C170">
        <v>6.6792481724700394</v>
      </c>
    </row>
    <row r="171" spans="1:3" x14ac:dyDescent="0.2">
      <c r="A171" t="s">
        <v>209</v>
      </c>
      <c r="C171">
        <v>6.4402186916490223</v>
      </c>
    </row>
    <row r="172" spans="1:3" x14ac:dyDescent="0.2">
      <c r="A172" t="s">
        <v>210</v>
      </c>
      <c r="C172">
        <v>6.6906313798436656</v>
      </c>
    </row>
    <row r="173" spans="1:3" x14ac:dyDescent="0.2">
      <c r="A173" t="s">
        <v>211</v>
      </c>
      <c r="C173">
        <v>6.6722051317623823</v>
      </c>
    </row>
    <row r="174" spans="1:3" x14ac:dyDescent="0.2">
      <c r="A174" t="s">
        <v>212</v>
      </c>
      <c r="C174">
        <v>5.9324297839526849</v>
      </c>
    </row>
    <row r="175" spans="1:3" x14ac:dyDescent="0.2">
      <c r="A175" t="s">
        <v>213</v>
      </c>
      <c r="C175">
        <v>6.7873297423748227</v>
      </c>
    </row>
    <row r="176" spans="1:3" x14ac:dyDescent="0.2">
      <c r="A176" t="s">
        <v>214</v>
      </c>
      <c r="C176">
        <v>6.5525288929208054</v>
      </c>
    </row>
    <row r="177" spans="1:3" x14ac:dyDescent="0.2">
      <c r="A177" t="s">
        <v>215</v>
      </c>
      <c r="C177">
        <v>6.1508822627119883</v>
      </c>
    </row>
    <row r="178" spans="1:3" x14ac:dyDescent="0.2">
      <c r="A178" t="s">
        <v>216</v>
      </c>
      <c r="C178">
        <v>6.3582827321329063</v>
      </c>
    </row>
    <row r="179" spans="1:3" x14ac:dyDescent="0.2">
      <c r="A179" t="s">
        <v>217</v>
      </c>
      <c r="C179">
        <v>6.3849757991711442</v>
      </c>
    </row>
    <row r="180" spans="1:3" x14ac:dyDescent="0.2">
      <c r="A180" t="s">
        <v>218</v>
      </c>
      <c r="C180">
        <v>6.473384389750592</v>
      </c>
    </row>
    <row r="181" spans="1:3" x14ac:dyDescent="0.2">
      <c r="A181" t="s">
        <v>219</v>
      </c>
      <c r="C181">
        <v>6.304438604309297</v>
      </c>
    </row>
    <row r="182" spans="1:3" x14ac:dyDescent="0.2">
      <c r="A182" t="s">
        <v>220</v>
      </c>
      <c r="C182">
        <v>6.8540366170658729</v>
      </c>
    </row>
    <row r="183" spans="1:3" x14ac:dyDescent="0.2">
      <c r="A183" t="s">
        <v>221</v>
      </c>
      <c r="C183">
        <v>7.3110163425702552</v>
      </c>
    </row>
    <row r="184" spans="1:3" x14ac:dyDescent="0.2">
      <c r="A184" t="s">
        <v>222</v>
      </c>
      <c r="C184">
        <v>6.5970071624606703</v>
      </c>
    </row>
    <row r="185" spans="1:3" x14ac:dyDescent="0.2">
      <c r="A185" t="s">
        <v>223</v>
      </c>
      <c r="C185">
        <v>6.0736350012917057</v>
      </c>
    </row>
    <row r="186" spans="1:3" x14ac:dyDescent="0.2">
      <c r="A186" t="s">
        <v>224</v>
      </c>
      <c r="C186">
        <v>6.1987459774255029</v>
      </c>
    </row>
    <row r="187" spans="1:3" x14ac:dyDescent="0.2">
      <c r="A187" t="s">
        <v>225</v>
      </c>
      <c r="C187">
        <v>7.7913148014559681</v>
      </c>
    </row>
    <row r="188" spans="1:3" x14ac:dyDescent="0.2">
      <c r="A188" t="s">
        <v>226</v>
      </c>
      <c r="C188">
        <v>7.2904466922757356</v>
      </c>
    </row>
    <row r="189" spans="1:3" x14ac:dyDescent="0.2">
      <c r="A189" t="s">
        <v>227</v>
      </c>
      <c r="C189">
        <v>7.5692393006761591</v>
      </c>
    </row>
    <row r="190" spans="1:3" x14ac:dyDescent="0.2">
      <c r="A190" t="s">
        <v>228</v>
      </c>
      <c r="C190">
        <v>7.0508675617353296</v>
      </c>
    </row>
    <row r="191" spans="1:3" x14ac:dyDescent="0.2">
      <c r="A191" t="s">
        <v>229</v>
      </c>
      <c r="C191">
        <v>7.7041536788307781</v>
      </c>
    </row>
    <row r="192" spans="1:3" x14ac:dyDescent="0.2">
      <c r="A192" t="s">
        <v>230</v>
      </c>
      <c r="C192">
        <v>7.735191998959877</v>
      </c>
    </row>
    <row r="193" spans="1:3" x14ac:dyDescent="0.2">
      <c r="A193" t="s">
        <v>231</v>
      </c>
      <c r="C193">
        <v>6.8837973793049088</v>
      </c>
    </row>
    <row r="194" spans="1:3" x14ac:dyDescent="0.2">
      <c r="A194" t="s">
        <v>232</v>
      </c>
      <c r="C194">
        <v>7.454404404794559</v>
      </c>
    </row>
    <row r="195" spans="1:3" x14ac:dyDescent="0.2">
      <c r="A195" t="s">
        <v>233</v>
      </c>
      <c r="C195">
        <v>7.0179334105394702</v>
      </c>
    </row>
    <row r="196" spans="1:3" x14ac:dyDescent="0.2">
      <c r="A196" t="s">
        <v>234</v>
      </c>
      <c r="C196">
        <v>6.3266701704282582</v>
      </c>
    </row>
    <row r="197" spans="1:3" x14ac:dyDescent="0.2">
      <c r="A197" t="s">
        <v>235</v>
      </c>
      <c r="C197">
        <v>6.0202891026975607</v>
      </c>
    </row>
    <row r="198" spans="1:3" x14ac:dyDescent="0.2">
      <c r="A198" t="s">
        <v>236</v>
      </c>
      <c r="C198">
        <v>5.7733487066843168</v>
      </c>
    </row>
    <row r="199" spans="1:3" x14ac:dyDescent="0.2">
      <c r="A199" t="s">
        <v>237</v>
      </c>
      <c r="C199">
        <v>6.1964706362542756</v>
      </c>
    </row>
    <row r="200" spans="1:3" x14ac:dyDescent="0.2">
      <c r="A200" t="s">
        <v>238</v>
      </c>
      <c r="C200">
        <v>6.9952881801551001</v>
      </c>
    </row>
    <row r="201" spans="1:3" x14ac:dyDescent="0.2">
      <c r="A201" t="s">
        <v>239</v>
      </c>
      <c r="C201">
        <v>7.5633980159170306</v>
      </c>
    </row>
    <row r="202" spans="1:3" x14ac:dyDescent="0.2">
      <c r="A202" t="s">
        <v>240</v>
      </c>
      <c r="C202">
        <v>7.8741142859819746</v>
      </c>
    </row>
    <row r="203" spans="1:3" x14ac:dyDescent="0.2">
      <c r="A203" t="s">
        <v>241</v>
      </c>
      <c r="C203">
        <v>8.001100286877147</v>
      </c>
    </row>
    <row r="204" spans="1:3" x14ac:dyDescent="0.2">
      <c r="A204" t="s">
        <v>242</v>
      </c>
      <c r="C204">
        <v>6.0209804844271417</v>
      </c>
    </row>
    <row r="205" spans="1:3" x14ac:dyDescent="0.2">
      <c r="A205" t="s">
        <v>243</v>
      </c>
      <c r="C205">
        <v>6.421858846739724</v>
      </c>
    </row>
    <row r="206" spans="1:3" x14ac:dyDescent="0.2">
      <c r="A206" t="s">
        <v>244</v>
      </c>
      <c r="C206">
        <v>6.7399533801168019</v>
      </c>
    </row>
    <row r="207" spans="1:3" x14ac:dyDescent="0.2">
      <c r="A207" t="s">
        <v>245</v>
      </c>
      <c r="C207">
        <v>7.9094416500515337</v>
      </c>
    </row>
    <row r="208" spans="1:3" x14ac:dyDescent="0.2">
      <c r="A208" t="s">
        <v>246</v>
      </c>
      <c r="C208">
        <v>7.0455358599492106</v>
      </c>
    </row>
    <row r="209" spans="1:3" x14ac:dyDescent="0.2">
      <c r="A209" t="s">
        <v>247</v>
      </c>
      <c r="C209">
        <v>7.2344057833481088</v>
      </c>
    </row>
    <row r="210" spans="1:3" x14ac:dyDescent="0.2">
      <c r="A210" t="s">
        <v>248</v>
      </c>
      <c r="C210">
        <v>7.3691688419842762</v>
      </c>
    </row>
    <row r="211" spans="1:3" x14ac:dyDescent="0.2">
      <c r="A211" t="s">
        <v>249</v>
      </c>
      <c r="C211">
        <v>7.1255875864501954</v>
      </c>
    </row>
    <row r="212" spans="1:3" x14ac:dyDescent="0.2">
      <c r="A212" t="s">
        <v>250</v>
      </c>
      <c r="C212">
        <v>6.7099224171522138</v>
      </c>
    </row>
    <row r="213" spans="1:3" x14ac:dyDescent="0.2">
      <c r="A213" t="s">
        <v>251</v>
      </c>
      <c r="C213">
        <v>6.8546933451704319</v>
      </c>
    </row>
    <row r="214" spans="1:3" x14ac:dyDescent="0.2">
      <c r="A214" t="s">
        <v>252</v>
      </c>
      <c r="C214">
        <v>6.8942701120810881</v>
      </c>
    </row>
    <row r="215" spans="1:3" x14ac:dyDescent="0.2">
      <c r="A215" t="s">
        <v>253</v>
      </c>
      <c r="C215">
        <v>7.679274163444731</v>
      </c>
    </row>
    <row r="216" spans="1:3" x14ac:dyDescent="0.2">
      <c r="A216" t="s">
        <v>254</v>
      </c>
      <c r="C216">
        <v>7.6121167664465617</v>
      </c>
    </row>
    <row r="217" spans="1:3" x14ac:dyDescent="0.2">
      <c r="A217" t="s">
        <v>255</v>
      </c>
      <c r="C217">
        <v>8.0419617764008535</v>
      </c>
    </row>
    <row r="218" spans="1:3" x14ac:dyDescent="0.2">
      <c r="A218" t="s">
        <v>256</v>
      </c>
      <c r="C218">
        <v>9.6121324702070154</v>
      </c>
    </row>
    <row r="219" spans="1:3" x14ac:dyDescent="0.2">
      <c r="A219" t="s">
        <v>257</v>
      </c>
      <c r="C219">
        <v>11.20583802124639</v>
      </c>
    </row>
    <row r="220" spans="1:3" x14ac:dyDescent="0.2">
      <c r="A220" t="s">
        <v>258</v>
      </c>
      <c r="C220">
        <v>9.6848648736671663</v>
      </c>
    </row>
    <row r="221" spans="1:3" x14ac:dyDescent="0.2">
      <c r="A221" t="s">
        <v>259</v>
      </c>
      <c r="C221">
        <v>9.9668562192065906</v>
      </c>
    </row>
    <row r="222" spans="1:3" x14ac:dyDescent="0.2">
      <c r="A222" t="s">
        <v>260</v>
      </c>
      <c r="C222">
        <v>8.9085431292981383</v>
      </c>
    </row>
    <row r="223" spans="1:3" x14ac:dyDescent="0.2">
      <c r="A223" t="s">
        <v>261</v>
      </c>
      <c r="C223">
        <v>8.9714889658282999</v>
      </c>
    </row>
    <row r="224" spans="1:3" x14ac:dyDescent="0.2">
      <c r="A224" t="s">
        <v>262</v>
      </c>
      <c r="C224">
        <v>8.7884897765819403</v>
      </c>
    </row>
    <row r="225" spans="1:3" x14ac:dyDescent="0.2">
      <c r="A225" t="s">
        <v>263</v>
      </c>
      <c r="C225">
        <v>8.7442277789778586</v>
      </c>
    </row>
    <row r="226" spans="1:3" x14ac:dyDescent="0.2">
      <c r="A226" t="s">
        <v>264</v>
      </c>
      <c r="C226">
        <v>8.5478151153109252</v>
      </c>
    </row>
    <row r="227" spans="1:3" x14ac:dyDescent="0.2">
      <c r="A227" t="s">
        <v>265</v>
      </c>
      <c r="C227">
        <v>9.0394434350311741</v>
      </c>
    </row>
    <row r="228" spans="1:3" x14ac:dyDescent="0.2">
      <c r="A228" t="s">
        <v>266</v>
      </c>
      <c r="C228">
        <v>8.7089978224209545</v>
      </c>
    </row>
    <row r="229" spans="1:3" x14ac:dyDescent="0.2">
      <c r="A229" t="s">
        <v>267</v>
      </c>
      <c r="C229">
        <v>7.8867375826199719</v>
      </c>
    </row>
    <row r="230" spans="1:3" x14ac:dyDescent="0.2">
      <c r="A230" t="s">
        <v>268</v>
      </c>
      <c r="C230">
        <v>8.5296209938778134</v>
      </c>
    </row>
    <row r="231" spans="1:3" x14ac:dyDescent="0.2">
      <c r="A231" t="s">
        <v>269</v>
      </c>
      <c r="C231">
        <v>7.9745448908874863</v>
      </c>
    </row>
    <row r="232" spans="1:3" x14ac:dyDescent="0.2">
      <c r="A232" t="s">
        <v>270</v>
      </c>
      <c r="C232">
        <v>9.0308936080683111</v>
      </c>
    </row>
    <row r="233" spans="1:3" x14ac:dyDescent="0.2">
      <c r="A233" t="s">
        <v>271</v>
      </c>
      <c r="C233">
        <v>9.2467644216842899</v>
      </c>
    </row>
    <row r="234" spans="1:3" x14ac:dyDescent="0.2">
      <c r="A234" t="s">
        <v>272</v>
      </c>
      <c r="C234">
        <v>9.1221633109441171</v>
      </c>
    </row>
    <row r="235" spans="1:3" x14ac:dyDescent="0.2">
      <c r="A235" t="s">
        <v>273</v>
      </c>
      <c r="C235">
        <v>9.5137800014464631</v>
      </c>
    </row>
    <row r="236" spans="1:3" x14ac:dyDescent="0.2">
      <c r="A236" t="s">
        <v>274</v>
      </c>
      <c r="C236">
        <v>10.36712407279029</v>
      </c>
    </row>
    <row r="237" spans="1:3" x14ac:dyDescent="0.2">
      <c r="A237" t="s">
        <v>275</v>
      </c>
      <c r="C237">
        <v>10.132356380342699</v>
      </c>
    </row>
    <row r="238" spans="1:3" x14ac:dyDescent="0.2">
      <c r="A238" t="s">
        <v>276</v>
      </c>
      <c r="C238">
        <v>10.461392806674059</v>
      </c>
    </row>
    <row r="239" spans="1:3" x14ac:dyDescent="0.2">
      <c r="A239" t="s">
        <v>277</v>
      </c>
      <c r="C239">
        <v>10.179011416438209</v>
      </c>
    </row>
    <row r="240" spans="1:3" x14ac:dyDescent="0.2">
      <c r="A240" t="s">
        <v>278</v>
      </c>
      <c r="C240">
        <v>10.558965867000619</v>
      </c>
    </row>
    <row r="241" spans="1:3" x14ac:dyDescent="0.2">
      <c r="A241" t="s">
        <v>279</v>
      </c>
      <c r="C241">
        <v>10.479614373328671</v>
      </c>
    </row>
    <row r="242" spans="1:3" x14ac:dyDescent="0.2">
      <c r="A242" t="s">
        <v>280</v>
      </c>
      <c r="C242">
        <v>10.336196152936809</v>
      </c>
    </row>
    <row r="243" spans="1:3" x14ac:dyDescent="0.2">
      <c r="A243" t="s">
        <v>281</v>
      </c>
      <c r="C243">
        <v>9.851797314394517</v>
      </c>
    </row>
    <row r="244" spans="1:3" x14ac:dyDescent="0.2">
      <c r="A244" t="s">
        <v>282</v>
      </c>
      <c r="C244">
        <v>10.074877536678491</v>
      </c>
    </row>
    <row r="245" spans="1:3" x14ac:dyDescent="0.2">
      <c r="A245" t="s">
        <v>283</v>
      </c>
      <c r="C245">
        <v>10.374125353120499</v>
      </c>
    </row>
    <row r="246" spans="1:3" x14ac:dyDescent="0.2">
      <c r="A246" t="s">
        <v>284</v>
      </c>
      <c r="C246">
        <v>10.142436417958629</v>
      </c>
    </row>
    <row r="247" spans="1:3" x14ac:dyDescent="0.2">
      <c r="A247" t="s">
        <v>285</v>
      </c>
      <c r="C247">
        <v>9.9671262793438018</v>
      </c>
    </row>
    <row r="248" spans="1:3" x14ac:dyDescent="0.2">
      <c r="A248" t="s">
        <v>286</v>
      </c>
      <c r="C248">
        <v>10.443608557367259</v>
      </c>
    </row>
    <row r="249" spans="1:3" x14ac:dyDescent="0.2">
      <c r="A249" t="s">
        <v>287</v>
      </c>
      <c r="C249">
        <v>10.53824208499103</v>
      </c>
    </row>
    <row r="250" spans="1:3" x14ac:dyDescent="0.2">
      <c r="A250" t="s">
        <v>288</v>
      </c>
      <c r="C250">
        <v>10.461249738970549</v>
      </c>
    </row>
    <row r="251" spans="1:3" x14ac:dyDescent="0.2">
      <c r="A251" t="s">
        <v>289</v>
      </c>
      <c r="C251">
        <v>10.624525364848299</v>
      </c>
    </row>
    <row r="252" spans="1:3" x14ac:dyDescent="0.2">
      <c r="A252" t="s">
        <v>290</v>
      </c>
      <c r="C252">
        <v>11.149429910203949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813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293</v>
      </c>
      <c r="C1" s="1" t="s">
        <v>22</v>
      </c>
    </row>
    <row r="2" spans="1:3" x14ac:dyDescent="0.2">
      <c r="A2" t="s">
        <v>31</v>
      </c>
      <c r="B2" t="s">
        <v>36</v>
      </c>
      <c r="C2">
        <v>63.07</v>
      </c>
    </row>
    <row r="3" spans="1:3" x14ac:dyDescent="0.2">
      <c r="A3" t="s">
        <v>31</v>
      </c>
      <c r="B3" t="s">
        <v>37</v>
      </c>
      <c r="C3">
        <v>117.58000199999999</v>
      </c>
    </row>
    <row r="4" spans="1:3" x14ac:dyDescent="0.2">
      <c r="A4" t="s">
        <v>31</v>
      </c>
      <c r="B4" t="s">
        <v>294</v>
      </c>
      <c r="C4">
        <v>105.349998</v>
      </c>
    </row>
    <row r="5" spans="1:3" x14ac:dyDescent="0.2">
      <c r="A5" t="s">
        <v>31</v>
      </c>
      <c r="B5" t="s">
        <v>295</v>
      </c>
      <c r="C5">
        <v>67.589995999999999</v>
      </c>
    </row>
    <row r="6" spans="1:3" x14ac:dyDescent="0.2">
      <c r="A6" t="s">
        <v>31</v>
      </c>
      <c r="B6" t="s">
        <v>296</v>
      </c>
      <c r="C6">
        <v>140.5</v>
      </c>
    </row>
    <row r="7" spans="1:3" x14ac:dyDescent="0.2">
      <c r="A7" t="s">
        <v>31</v>
      </c>
      <c r="B7" t="s">
        <v>297</v>
      </c>
      <c r="C7">
        <v>67.989998</v>
      </c>
    </row>
    <row r="8" spans="1:3" x14ac:dyDescent="0.2">
      <c r="A8" t="s">
        <v>31</v>
      </c>
      <c r="B8" t="s">
        <v>298</v>
      </c>
      <c r="C8">
        <v>26.41</v>
      </c>
    </row>
    <row r="9" spans="1:3" x14ac:dyDescent="0.2">
      <c r="A9" t="s">
        <v>31</v>
      </c>
      <c r="B9" t="s">
        <v>299</v>
      </c>
      <c r="C9">
        <v>88.849997999999999</v>
      </c>
    </row>
    <row r="10" spans="1:3" x14ac:dyDescent="0.2">
      <c r="A10" t="s">
        <v>31</v>
      </c>
      <c r="B10" t="s">
        <v>300</v>
      </c>
      <c r="C10">
        <v>102.980003</v>
      </c>
    </row>
    <row r="11" spans="1:3" x14ac:dyDescent="0.2">
      <c r="A11" t="s">
        <v>31</v>
      </c>
      <c r="B11" t="s">
        <v>301</v>
      </c>
      <c r="C11">
        <v>30.709999</v>
      </c>
    </row>
    <row r="12" spans="1:3" x14ac:dyDescent="0.2">
      <c r="A12" t="s">
        <v>31</v>
      </c>
      <c r="B12" t="s">
        <v>302</v>
      </c>
      <c r="C12">
        <v>177.13999899999999</v>
      </c>
    </row>
    <row r="13" spans="1:3" x14ac:dyDescent="0.2">
      <c r="A13" t="s">
        <v>31</v>
      </c>
      <c r="B13" t="s">
        <v>303</v>
      </c>
      <c r="C13">
        <v>131.070007</v>
      </c>
    </row>
    <row r="14" spans="1:3" x14ac:dyDescent="0.2">
      <c r="A14" t="s">
        <v>31</v>
      </c>
      <c r="B14" t="s">
        <v>304</v>
      </c>
      <c r="C14">
        <v>135.949997</v>
      </c>
    </row>
    <row r="15" spans="1:3" x14ac:dyDescent="0.2">
      <c r="A15" t="s">
        <v>31</v>
      </c>
      <c r="B15" t="s">
        <v>305</v>
      </c>
      <c r="C15">
        <v>33.990001999999997</v>
      </c>
    </row>
    <row r="16" spans="1:3" x14ac:dyDescent="0.2">
      <c r="A16" t="s">
        <v>31</v>
      </c>
      <c r="B16" t="s">
        <v>306</v>
      </c>
      <c r="C16">
        <v>100.480003</v>
      </c>
    </row>
    <row r="17" spans="1:3" x14ac:dyDescent="0.2">
      <c r="A17" t="s">
        <v>31</v>
      </c>
      <c r="B17" t="s">
        <v>307</v>
      </c>
      <c r="C17">
        <v>63.619999</v>
      </c>
    </row>
    <row r="18" spans="1:3" x14ac:dyDescent="0.2">
      <c r="A18" t="s">
        <v>31</v>
      </c>
      <c r="B18" t="s">
        <v>308</v>
      </c>
      <c r="C18">
        <v>42.400002000000001</v>
      </c>
    </row>
    <row r="19" spans="1:3" x14ac:dyDescent="0.2">
      <c r="A19" t="s">
        <v>31</v>
      </c>
      <c r="B19" t="s">
        <v>309</v>
      </c>
      <c r="C19">
        <v>146.820007</v>
      </c>
    </row>
    <row r="20" spans="1:3" x14ac:dyDescent="0.2">
      <c r="A20" t="s">
        <v>31</v>
      </c>
      <c r="B20" t="s">
        <v>310</v>
      </c>
      <c r="C20">
        <v>52.48</v>
      </c>
    </row>
    <row r="21" spans="1:3" x14ac:dyDescent="0.2">
      <c r="A21" t="s">
        <v>31</v>
      </c>
      <c r="B21" t="s">
        <v>311</v>
      </c>
      <c r="C21">
        <v>54.799999</v>
      </c>
    </row>
    <row r="22" spans="1:3" x14ac:dyDescent="0.2">
      <c r="A22" t="s">
        <v>31</v>
      </c>
      <c r="B22" t="s">
        <v>312</v>
      </c>
      <c r="C22">
        <v>61.52</v>
      </c>
    </row>
    <row r="23" spans="1:3" x14ac:dyDescent="0.2">
      <c r="A23" t="s">
        <v>31</v>
      </c>
      <c r="B23" t="s">
        <v>313</v>
      </c>
      <c r="C23">
        <v>31.950001</v>
      </c>
    </row>
    <row r="24" spans="1:3" x14ac:dyDescent="0.2">
      <c r="A24" t="s">
        <v>31</v>
      </c>
      <c r="B24" t="s">
        <v>314</v>
      </c>
      <c r="C24">
        <v>78.370002999999997</v>
      </c>
    </row>
    <row r="25" spans="1:3" x14ac:dyDescent="0.2">
      <c r="A25" t="s">
        <v>31</v>
      </c>
      <c r="B25" t="s">
        <v>315</v>
      </c>
      <c r="C25">
        <v>109.970001</v>
      </c>
    </row>
    <row r="26" spans="1:3" x14ac:dyDescent="0.2">
      <c r="A26" t="s">
        <v>31</v>
      </c>
      <c r="B26" t="s">
        <v>316</v>
      </c>
      <c r="C26">
        <v>116.459999</v>
      </c>
    </row>
    <row r="27" spans="1:3" x14ac:dyDescent="0.2">
      <c r="A27" t="s">
        <v>31</v>
      </c>
      <c r="B27" t="s">
        <v>317</v>
      </c>
      <c r="C27">
        <v>95.57</v>
      </c>
    </row>
    <row r="28" spans="1:3" x14ac:dyDescent="0.2">
      <c r="A28" t="s">
        <v>31</v>
      </c>
      <c r="B28" t="s">
        <v>318</v>
      </c>
      <c r="C28">
        <v>75.699996999999996</v>
      </c>
    </row>
    <row r="29" spans="1:3" x14ac:dyDescent="0.2">
      <c r="A29" t="s">
        <v>31</v>
      </c>
      <c r="B29" t="s">
        <v>319</v>
      </c>
      <c r="C29">
        <v>45.869999</v>
      </c>
    </row>
    <row r="30" spans="1:3" x14ac:dyDescent="0.2">
      <c r="A30" t="s">
        <v>31</v>
      </c>
      <c r="B30" t="s">
        <v>320</v>
      </c>
      <c r="C30">
        <v>61.459999000000003</v>
      </c>
    </row>
    <row r="31" spans="1:3" x14ac:dyDescent="0.2">
      <c r="A31" t="s">
        <v>31</v>
      </c>
      <c r="B31" t="s">
        <v>321</v>
      </c>
      <c r="C31">
        <v>77.459998999999996</v>
      </c>
    </row>
    <row r="32" spans="1:3" x14ac:dyDescent="0.2">
      <c r="A32" t="s">
        <v>31</v>
      </c>
      <c r="B32" t="s">
        <v>322</v>
      </c>
      <c r="C32">
        <v>100.5729287948989</v>
      </c>
    </row>
    <row r="33" spans="1:3" x14ac:dyDescent="0.2">
      <c r="A33" t="s">
        <v>41</v>
      </c>
      <c r="B33" t="s">
        <v>36</v>
      </c>
      <c r="C33">
        <v>64.279999000000004</v>
      </c>
    </row>
    <row r="34" spans="1:3" x14ac:dyDescent="0.2">
      <c r="A34" t="s">
        <v>41</v>
      </c>
      <c r="B34" t="s">
        <v>37</v>
      </c>
      <c r="C34">
        <v>119.199997</v>
      </c>
    </row>
    <row r="35" spans="1:3" x14ac:dyDescent="0.2">
      <c r="A35" t="s">
        <v>41</v>
      </c>
      <c r="B35" t="s">
        <v>294</v>
      </c>
      <c r="C35">
        <v>102.709999</v>
      </c>
    </row>
    <row r="36" spans="1:3" x14ac:dyDescent="0.2">
      <c r="A36" t="s">
        <v>41</v>
      </c>
      <c r="B36" t="s">
        <v>295</v>
      </c>
      <c r="C36">
        <v>66.550003000000004</v>
      </c>
    </row>
    <row r="37" spans="1:3" x14ac:dyDescent="0.2">
      <c r="A37" t="s">
        <v>41</v>
      </c>
      <c r="B37" t="s">
        <v>296</v>
      </c>
      <c r="C37">
        <v>141.070007</v>
      </c>
    </row>
    <row r="38" spans="1:3" x14ac:dyDescent="0.2">
      <c r="A38" t="s">
        <v>41</v>
      </c>
      <c r="B38" t="s">
        <v>297</v>
      </c>
      <c r="C38">
        <v>67.279999000000004</v>
      </c>
    </row>
    <row r="39" spans="1:3" x14ac:dyDescent="0.2">
      <c r="A39" t="s">
        <v>41</v>
      </c>
      <c r="B39" t="s">
        <v>298</v>
      </c>
      <c r="C39">
        <v>26.290001</v>
      </c>
    </row>
    <row r="40" spans="1:3" x14ac:dyDescent="0.2">
      <c r="A40" t="s">
        <v>41</v>
      </c>
      <c r="B40" t="s">
        <v>299</v>
      </c>
      <c r="C40">
        <v>89.610000999999997</v>
      </c>
    </row>
    <row r="41" spans="1:3" x14ac:dyDescent="0.2">
      <c r="A41" t="s">
        <v>41</v>
      </c>
      <c r="B41" t="s">
        <v>300</v>
      </c>
      <c r="C41">
        <v>100.900002</v>
      </c>
    </row>
    <row r="42" spans="1:3" x14ac:dyDescent="0.2">
      <c r="A42" t="s">
        <v>41</v>
      </c>
      <c r="B42" t="s">
        <v>301</v>
      </c>
      <c r="C42">
        <v>30.74</v>
      </c>
    </row>
    <row r="43" spans="1:3" x14ac:dyDescent="0.2">
      <c r="A43" t="s">
        <v>41</v>
      </c>
      <c r="B43" t="s">
        <v>302</v>
      </c>
      <c r="C43">
        <v>174.08999600000001</v>
      </c>
    </row>
    <row r="44" spans="1:3" x14ac:dyDescent="0.2">
      <c r="A44" t="s">
        <v>41</v>
      </c>
      <c r="B44" t="s">
        <v>303</v>
      </c>
      <c r="C44">
        <v>130.429993</v>
      </c>
    </row>
    <row r="45" spans="1:3" x14ac:dyDescent="0.2">
      <c r="A45" t="s">
        <v>41</v>
      </c>
      <c r="B45" t="s">
        <v>304</v>
      </c>
      <c r="C45">
        <v>135.85000600000001</v>
      </c>
    </row>
    <row r="46" spans="1:3" x14ac:dyDescent="0.2">
      <c r="A46" t="s">
        <v>41</v>
      </c>
      <c r="B46" t="s">
        <v>305</v>
      </c>
      <c r="C46">
        <v>33.830002</v>
      </c>
    </row>
    <row r="47" spans="1:3" x14ac:dyDescent="0.2">
      <c r="A47" t="s">
        <v>41</v>
      </c>
      <c r="B47" t="s">
        <v>306</v>
      </c>
      <c r="C47">
        <v>100.900002</v>
      </c>
    </row>
    <row r="48" spans="1:3" x14ac:dyDescent="0.2">
      <c r="A48" t="s">
        <v>41</v>
      </c>
      <c r="B48" t="s">
        <v>307</v>
      </c>
      <c r="C48">
        <v>63.73</v>
      </c>
    </row>
    <row r="49" spans="1:3" x14ac:dyDescent="0.2">
      <c r="A49" t="s">
        <v>41</v>
      </c>
      <c r="B49" t="s">
        <v>308</v>
      </c>
      <c r="C49">
        <v>42.549999</v>
      </c>
    </row>
    <row r="50" spans="1:3" x14ac:dyDescent="0.2">
      <c r="A50" t="s">
        <v>41</v>
      </c>
      <c r="B50" t="s">
        <v>309</v>
      </c>
      <c r="C50">
        <v>147.46000699999999</v>
      </c>
    </row>
    <row r="51" spans="1:3" x14ac:dyDescent="0.2">
      <c r="A51" t="s">
        <v>41</v>
      </c>
      <c r="B51" t="s">
        <v>310</v>
      </c>
      <c r="C51">
        <v>53.150002000000001</v>
      </c>
    </row>
    <row r="52" spans="1:3" x14ac:dyDescent="0.2">
      <c r="A52" t="s">
        <v>41</v>
      </c>
      <c r="B52" t="s">
        <v>311</v>
      </c>
      <c r="C52">
        <v>55.049999</v>
      </c>
    </row>
    <row r="53" spans="1:3" x14ac:dyDescent="0.2">
      <c r="A53" t="s">
        <v>41</v>
      </c>
      <c r="B53" t="s">
        <v>312</v>
      </c>
      <c r="C53">
        <v>62.380001</v>
      </c>
    </row>
    <row r="54" spans="1:3" x14ac:dyDescent="0.2">
      <c r="A54" t="s">
        <v>41</v>
      </c>
      <c r="B54" t="s">
        <v>313</v>
      </c>
      <c r="C54">
        <v>32.18</v>
      </c>
    </row>
    <row r="55" spans="1:3" x14ac:dyDescent="0.2">
      <c r="A55" t="s">
        <v>41</v>
      </c>
      <c r="B55" t="s">
        <v>314</v>
      </c>
      <c r="C55">
        <v>78.620002999999997</v>
      </c>
    </row>
    <row r="56" spans="1:3" x14ac:dyDescent="0.2">
      <c r="A56" t="s">
        <v>41</v>
      </c>
      <c r="B56" t="s">
        <v>315</v>
      </c>
      <c r="C56">
        <v>110.470001</v>
      </c>
    </row>
    <row r="57" spans="1:3" x14ac:dyDescent="0.2">
      <c r="A57" t="s">
        <v>41</v>
      </c>
      <c r="B57" t="s">
        <v>316</v>
      </c>
      <c r="C57">
        <v>116.68</v>
      </c>
    </row>
    <row r="58" spans="1:3" x14ac:dyDescent="0.2">
      <c r="A58" t="s">
        <v>41</v>
      </c>
      <c r="B58" t="s">
        <v>317</v>
      </c>
      <c r="C58">
        <v>95.720000999999996</v>
      </c>
    </row>
    <row r="59" spans="1:3" x14ac:dyDescent="0.2">
      <c r="A59" t="s">
        <v>41</v>
      </c>
      <c r="B59" t="s">
        <v>318</v>
      </c>
      <c r="C59">
        <v>76.269997000000004</v>
      </c>
    </row>
    <row r="60" spans="1:3" x14ac:dyDescent="0.2">
      <c r="A60" t="s">
        <v>41</v>
      </c>
      <c r="B60" t="s">
        <v>319</v>
      </c>
      <c r="C60">
        <v>46.5</v>
      </c>
    </row>
    <row r="61" spans="1:3" x14ac:dyDescent="0.2">
      <c r="A61" t="s">
        <v>41</v>
      </c>
      <c r="B61" t="s">
        <v>320</v>
      </c>
      <c r="C61">
        <v>62.919998</v>
      </c>
    </row>
    <row r="62" spans="1:3" x14ac:dyDescent="0.2">
      <c r="A62" t="s">
        <v>41</v>
      </c>
      <c r="B62" t="s">
        <v>321</v>
      </c>
      <c r="C62">
        <v>78.120002999999997</v>
      </c>
    </row>
    <row r="63" spans="1:3" x14ac:dyDescent="0.2">
      <c r="A63" t="s">
        <v>41</v>
      </c>
      <c r="B63" t="s">
        <v>322</v>
      </c>
      <c r="C63">
        <v>100.5114223949015</v>
      </c>
    </row>
    <row r="64" spans="1:3" x14ac:dyDescent="0.2">
      <c r="A64" t="s">
        <v>42</v>
      </c>
      <c r="B64" t="s">
        <v>36</v>
      </c>
      <c r="C64">
        <v>63.380001</v>
      </c>
    </row>
    <row r="65" spans="1:3" x14ac:dyDescent="0.2">
      <c r="A65" t="s">
        <v>42</v>
      </c>
      <c r="B65" t="s">
        <v>37</v>
      </c>
      <c r="C65">
        <v>118.400002</v>
      </c>
    </row>
    <row r="66" spans="1:3" x14ac:dyDescent="0.2">
      <c r="A66" t="s">
        <v>42</v>
      </c>
      <c r="B66" t="s">
        <v>294</v>
      </c>
      <c r="C66">
        <v>100.699997</v>
      </c>
    </row>
    <row r="67" spans="1:3" x14ac:dyDescent="0.2">
      <c r="A67" t="s">
        <v>42</v>
      </c>
      <c r="B67" t="s">
        <v>295</v>
      </c>
      <c r="C67">
        <v>64.419998000000007</v>
      </c>
    </row>
    <row r="68" spans="1:3" x14ac:dyDescent="0.2">
      <c r="A68" t="s">
        <v>42</v>
      </c>
      <c r="B68" t="s">
        <v>296</v>
      </c>
      <c r="C68">
        <v>138.83000200000001</v>
      </c>
    </row>
    <row r="69" spans="1:3" x14ac:dyDescent="0.2">
      <c r="A69" t="s">
        <v>42</v>
      </c>
      <c r="B69" t="s">
        <v>297</v>
      </c>
      <c r="C69">
        <v>66.220000999999996</v>
      </c>
    </row>
    <row r="70" spans="1:3" x14ac:dyDescent="0.2">
      <c r="A70" t="s">
        <v>42</v>
      </c>
      <c r="B70" t="s">
        <v>298</v>
      </c>
      <c r="C70">
        <v>26.01</v>
      </c>
    </row>
    <row r="71" spans="1:3" x14ac:dyDescent="0.2">
      <c r="A71" t="s">
        <v>42</v>
      </c>
      <c r="B71" t="s">
        <v>299</v>
      </c>
      <c r="C71">
        <v>86.07</v>
      </c>
    </row>
    <row r="72" spans="1:3" x14ac:dyDescent="0.2">
      <c r="A72" t="s">
        <v>42</v>
      </c>
      <c r="B72" t="s">
        <v>300</v>
      </c>
      <c r="C72">
        <v>100.360001</v>
      </c>
    </row>
    <row r="73" spans="1:3" x14ac:dyDescent="0.2">
      <c r="A73" t="s">
        <v>42</v>
      </c>
      <c r="B73" t="s">
        <v>301</v>
      </c>
      <c r="C73">
        <v>30.25</v>
      </c>
    </row>
    <row r="74" spans="1:3" x14ac:dyDescent="0.2">
      <c r="A74" t="s">
        <v>42</v>
      </c>
      <c r="B74" t="s">
        <v>302</v>
      </c>
      <c r="C74">
        <v>169.83999600000001</v>
      </c>
    </row>
    <row r="75" spans="1:3" x14ac:dyDescent="0.2">
      <c r="A75" t="s">
        <v>42</v>
      </c>
      <c r="B75" t="s">
        <v>303</v>
      </c>
      <c r="C75">
        <v>129.08000200000001</v>
      </c>
    </row>
    <row r="76" spans="1:3" x14ac:dyDescent="0.2">
      <c r="A76" t="s">
        <v>42</v>
      </c>
      <c r="B76" t="s">
        <v>304</v>
      </c>
      <c r="C76">
        <v>135.16999799999999</v>
      </c>
    </row>
    <row r="77" spans="1:3" x14ac:dyDescent="0.2">
      <c r="A77" t="s">
        <v>42</v>
      </c>
      <c r="B77" t="s">
        <v>305</v>
      </c>
      <c r="C77">
        <v>33.080002</v>
      </c>
    </row>
    <row r="78" spans="1:3" x14ac:dyDescent="0.2">
      <c r="A78" t="s">
        <v>42</v>
      </c>
      <c r="B78" t="s">
        <v>306</v>
      </c>
      <c r="C78">
        <v>100.389999</v>
      </c>
    </row>
    <row r="79" spans="1:3" x14ac:dyDescent="0.2">
      <c r="A79" t="s">
        <v>42</v>
      </c>
      <c r="B79" t="s">
        <v>307</v>
      </c>
      <c r="C79">
        <v>62.810001</v>
      </c>
    </row>
    <row r="80" spans="1:3" x14ac:dyDescent="0.2">
      <c r="A80" t="s">
        <v>42</v>
      </c>
      <c r="B80" t="s">
        <v>308</v>
      </c>
      <c r="C80">
        <v>42.32</v>
      </c>
    </row>
    <row r="81" spans="1:3" x14ac:dyDescent="0.2">
      <c r="A81" t="s">
        <v>42</v>
      </c>
      <c r="B81" t="s">
        <v>309</v>
      </c>
      <c r="C81">
        <v>144.490005</v>
      </c>
    </row>
    <row r="82" spans="1:3" x14ac:dyDescent="0.2">
      <c r="A82" t="s">
        <v>42</v>
      </c>
      <c r="B82" t="s">
        <v>310</v>
      </c>
      <c r="C82">
        <v>52.419998</v>
      </c>
    </row>
    <row r="83" spans="1:3" x14ac:dyDescent="0.2">
      <c r="A83" t="s">
        <v>42</v>
      </c>
      <c r="B83" t="s">
        <v>311</v>
      </c>
      <c r="C83">
        <v>54.049999</v>
      </c>
    </row>
    <row r="84" spans="1:3" x14ac:dyDescent="0.2">
      <c r="A84" t="s">
        <v>42</v>
      </c>
      <c r="B84" t="s">
        <v>312</v>
      </c>
      <c r="C84">
        <v>61.490001999999997</v>
      </c>
    </row>
    <row r="85" spans="1:3" x14ac:dyDescent="0.2">
      <c r="A85" t="s">
        <v>42</v>
      </c>
      <c r="B85" t="s">
        <v>313</v>
      </c>
      <c r="C85">
        <v>31.610001</v>
      </c>
    </row>
    <row r="86" spans="1:3" x14ac:dyDescent="0.2">
      <c r="A86" t="s">
        <v>42</v>
      </c>
      <c r="B86" t="s">
        <v>314</v>
      </c>
      <c r="C86">
        <v>77.860000999999997</v>
      </c>
    </row>
    <row r="87" spans="1:3" x14ac:dyDescent="0.2">
      <c r="A87" t="s">
        <v>42</v>
      </c>
      <c r="B87" t="s">
        <v>315</v>
      </c>
      <c r="C87">
        <v>109.040001</v>
      </c>
    </row>
    <row r="88" spans="1:3" x14ac:dyDescent="0.2">
      <c r="A88" t="s">
        <v>42</v>
      </c>
      <c r="B88" t="s">
        <v>316</v>
      </c>
      <c r="C88">
        <v>115.489998</v>
      </c>
    </row>
    <row r="89" spans="1:3" x14ac:dyDescent="0.2">
      <c r="A89" t="s">
        <v>42</v>
      </c>
      <c r="B89" t="s">
        <v>317</v>
      </c>
      <c r="C89">
        <v>93.120002999999997</v>
      </c>
    </row>
    <row r="90" spans="1:3" x14ac:dyDescent="0.2">
      <c r="A90" t="s">
        <v>42</v>
      </c>
      <c r="B90" t="s">
        <v>318</v>
      </c>
      <c r="C90">
        <v>75.269997000000004</v>
      </c>
    </row>
    <row r="91" spans="1:3" x14ac:dyDescent="0.2">
      <c r="A91" t="s">
        <v>42</v>
      </c>
      <c r="B91" t="s">
        <v>319</v>
      </c>
      <c r="C91">
        <v>45.52</v>
      </c>
    </row>
    <row r="92" spans="1:3" x14ac:dyDescent="0.2">
      <c r="A92" t="s">
        <v>42</v>
      </c>
      <c r="B92" t="s">
        <v>320</v>
      </c>
      <c r="C92">
        <v>63.549999</v>
      </c>
    </row>
    <row r="93" spans="1:3" x14ac:dyDescent="0.2">
      <c r="A93" t="s">
        <v>42</v>
      </c>
      <c r="B93" t="s">
        <v>321</v>
      </c>
      <c r="C93">
        <v>77.470000999999996</v>
      </c>
    </row>
    <row r="94" spans="1:3" x14ac:dyDescent="0.2">
      <c r="A94" t="s">
        <v>42</v>
      </c>
      <c r="B94" t="s">
        <v>322</v>
      </c>
      <c r="C94">
        <v>99.014207199935029</v>
      </c>
    </row>
    <row r="95" spans="1:3" x14ac:dyDescent="0.2">
      <c r="A95" t="s">
        <v>43</v>
      </c>
      <c r="B95" t="s">
        <v>36</v>
      </c>
      <c r="C95">
        <v>61.5</v>
      </c>
    </row>
    <row r="96" spans="1:3" x14ac:dyDescent="0.2">
      <c r="A96" t="s">
        <v>43</v>
      </c>
      <c r="B96" t="s">
        <v>37</v>
      </c>
      <c r="C96">
        <v>115.660004</v>
      </c>
    </row>
    <row r="97" spans="1:3" x14ac:dyDescent="0.2">
      <c r="A97" t="s">
        <v>43</v>
      </c>
      <c r="B97" t="s">
        <v>294</v>
      </c>
      <c r="C97">
        <v>96.449996999999996</v>
      </c>
    </row>
    <row r="98" spans="1:3" x14ac:dyDescent="0.2">
      <c r="A98" t="s">
        <v>43</v>
      </c>
      <c r="B98" t="s">
        <v>295</v>
      </c>
      <c r="C98">
        <v>63.84</v>
      </c>
    </row>
    <row r="99" spans="1:3" x14ac:dyDescent="0.2">
      <c r="A99" t="s">
        <v>43</v>
      </c>
      <c r="B99" t="s">
        <v>296</v>
      </c>
      <c r="C99">
        <v>133.009995</v>
      </c>
    </row>
    <row r="100" spans="1:3" x14ac:dyDescent="0.2">
      <c r="A100" t="s">
        <v>43</v>
      </c>
      <c r="B100" t="s">
        <v>297</v>
      </c>
      <c r="C100">
        <v>63.939999</v>
      </c>
    </row>
    <row r="101" spans="1:3" x14ac:dyDescent="0.2">
      <c r="A101" t="s">
        <v>43</v>
      </c>
      <c r="B101" t="s">
        <v>298</v>
      </c>
      <c r="C101">
        <v>25.41</v>
      </c>
    </row>
    <row r="102" spans="1:3" x14ac:dyDescent="0.2">
      <c r="A102" t="s">
        <v>43</v>
      </c>
      <c r="B102" t="s">
        <v>299</v>
      </c>
      <c r="C102">
        <v>83.019997000000004</v>
      </c>
    </row>
    <row r="103" spans="1:3" x14ac:dyDescent="0.2">
      <c r="A103" t="s">
        <v>43</v>
      </c>
      <c r="B103" t="s">
        <v>300</v>
      </c>
      <c r="C103">
        <v>99.5</v>
      </c>
    </row>
    <row r="104" spans="1:3" x14ac:dyDescent="0.2">
      <c r="A104" t="s">
        <v>43</v>
      </c>
      <c r="B104" t="s">
        <v>301</v>
      </c>
      <c r="C104">
        <v>28.969999000000001</v>
      </c>
    </row>
    <row r="105" spans="1:3" x14ac:dyDescent="0.2">
      <c r="A105" t="s">
        <v>43</v>
      </c>
      <c r="B105" t="s">
        <v>302</v>
      </c>
      <c r="C105">
        <v>164.61999499999999</v>
      </c>
    </row>
    <row r="106" spans="1:3" x14ac:dyDescent="0.2">
      <c r="A106" t="s">
        <v>43</v>
      </c>
      <c r="B106" t="s">
        <v>303</v>
      </c>
      <c r="C106">
        <v>125.400002</v>
      </c>
    </row>
    <row r="107" spans="1:3" x14ac:dyDescent="0.2">
      <c r="A107" t="s">
        <v>43</v>
      </c>
      <c r="B107" t="s">
        <v>304</v>
      </c>
      <c r="C107">
        <v>132.86000100000001</v>
      </c>
    </row>
    <row r="108" spans="1:3" x14ac:dyDescent="0.2">
      <c r="A108" t="s">
        <v>43</v>
      </c>
      <c r="B108" t="s">
        <v>305</v>
      </c>
      <c r="C108">
        <v>31.84</v>
      </c>
    </row>
    <row r="109" spans="1:3" x14ac:dyDescent="0.2">
      <c r="A109" t="s">
        <v>43</v>
      </c>
      <c r="B109" t="s">
        <v>306</v>
      </c>
      <c r="C109">
        <v>99.220000999999996</v>
      </c>
    </row>
    <row r="110" spans="1:3" x14ac:dyDescent="0.2">
      <c r="A110" t="s">
        <v>43</v>
      </c>
      <c r="B110" t="s">
        <v>307</v>
      </c>
      <c r="C110">
        <v>60.27</v>
      </c>
    </row>
    <row r="111" spans="1:3" x14ac:dyDescent="0.2">
      <c r="A111" t="s">
        <v>43</v>
      </c>
      <c r="B111" t="s">
        <v>308</v>
      </c>
      <c r="C111">
        <v>41.619999</v>
      </c>
    </row>
    <row r="112" spans="1:3" x14ac:dyDescent="0.2">
      <c r="A112" t="s">
        <v>43</v>
      </c>
      <c r="B112" t="s">
        <v>309</v>
      </c>
      <c r="C112">
        <v>140.970001</v>
      </c>
    </row>
    <row r="113" spans="1:3" x14ac:dyDescent="0.2">
      <c r="A113" t="s">
        <v>43</v>
      </c>
      <c r="B113" t="s">
        <v>310</v>
      </c>
      <c r="C113">
        <v>51.959999000000003</v>
      </c>
    </row>
    <row r="114" spans="1:3" x14ac:dyDescent="0.2">
      <c r="A114" t="s">
        <v>43</v>
      </c>
      <c r="B114" t="s">
        <v>311</v>
      </c>
      <c r="C114">
        <v>52.169998</v>
      </c>
    </row>
    <row r="115" spans="1:3" x14ac:dyDescent="0.2">
      <c r="A115" t="s">
        <v>43</v>
      </c>
      <c r="B115" t="s">
        <v>312</v>
      </c>
      <c r="C115">
        <v>59.849997999999999</v>
      </c>
    </row>
    <row r="116" spans="1:3" x14ac:dyDescent="0.2">
      <c r="A116" t="s">
        <v>43</v>
      </c>
      <c r="B116" t="s">
        <v>313</v>
      </c>
      <c r="C116">
        <v>31.4</v>
      </c>
    </row>
    <row r="117" spans="1:3" x14ac:dyDescent="0.2">
      <c r="A117" t="s">
        <v>43</v>
      </c>
      <c r="B117" t="s">
        <v>314</v>
      </c>
      <c r="C117">
        <v>77.180000000000007</v>
      </c>
    </row>
    <row r="118" spans="1:3" x14ac:dyDescent="0.2">
      <c r="A118" t="s">
        <v>43</v>
      </c>
      <c r="B118" t="s">
        <v>315</v>
      </c>
      <c r="C118">
        <v>106.44000200000001</v>
      </c>
    </row>
    <row r="119" spans="1:3" x14ac:dyDescent="0.2">
      <c r="A119" t="s">
        <v>43</v>
      </c>
      <c r="B119" t="s">
        <v>316</v>
      </c>
      <c r="C119">
        <v>112.089996</v>
      </c>
    </row>
    <row r="120" spans="1:3" x14ac:dyDescent="0.2">
      <c r="A120" t="s">
        <v>43</v>
      </c>
      <c r="B120" t="s">
        <v>317</v>
      </c>
      <c r="C120">
        <v>91.900002000000001</v>
      </c>
    </row>
    <row r="121" spans="1:3" x14ac:dyDescent="0.2">
      <c r="A121" t="s">
        <v>43</v>
      </c>
      <c r="B121" t="s">
        <v>318</v>
      </c>
      <c r="C121">
        <v>73.790001000000004</v>
      </c>
    </row>
    <row r="122" spans="1:3" x14ac:dyDescent="0.2">
      <c r="A122" t="s">
        <v>43</v>
      </c>
      <c r="B122" t="s">
        <v>319</v>
      </c>
      <c r="C122">
        <v>45.27</v>
      </c>
    </row>
    <row r="123" spans="1:3" x14ac:dyDescent="0.2">
      <c r="A123" t="s">
        <v>43</v>
      </c>
      <c r="B123" t="s">
        <v>320</v>
      </c>
      <c r="C123">
        <v>65.029999000000004</v>
      </c>
    </row>
    <row r="124" spans="1:3" x14ac:dyDescent="0.2">
      <c r="A124" t="s">
        <v>43</v>
      </c>
      <c r="B124" t="s">
        <v>321</v>
      </c>
      <c r="C124">
        <v>76.230002999999996</v>
      </c>
    </row>
    <row r="125" spans="1:3" x14ac:dyDescent="0.2">
      <c r="A125" t="s">
        <v>43</v>
      </c>
      <c r="B125" t="s">
        <v>322</v>
      </c>
      <c r="C125">
        <v>96.606032633258707</v>
      </c>
    </row>
    <row r="126" spans="1:3" x14ac:dyDescent="0.2">
      <c r="A126" t="s">
        <v>44</v>
      </c>
      <c r="B126" t="s">
        <v>36</v>
      </c>
      <c r="C126">
        <v>61.169998</v>
      </c>
    </row>
    <row r="127" spans="1:3" x14ac:dyDescent="0.2">
      <c r="A127" t="s">
        <v>44</v>
      </c>
      <c r="B127" t="s">
        <v>37</v>
      </c>
      <c r="C127">
        <v>115.480003</v>
      </c>
    </row>
    <row r="128" spans="1:3" x14ac:dyDescent="0.2">
      <c r="A128" t="s">
        <v>44</v>
      </c>
      <c r="B128" t="s">
        <v>294</v>
      </c>
      <c r="C128">
        <v>96.959998999999996</v>
      </c>
    </row>
    <row r="129" spans="1:3" x14ac:dyDescent="0.2">
      <c r="A129" t="s">
        <v>44</v>
      </c>
      <c r="B129" t="s">
        <v>295</v>
      </c>
      <c r="C129">
        <v>63.630001</v>
      </c>
    </row>
    <row r="130" spans="1:3" x14ac:dyDescent="0.2">
      <c r="A130" t="s">
        <v>44</v>
      </c>
      <c r="B130" t="s">
        <v>296</v>
      </c>
      <c r="C130">
        <v>129.990005</v>
      </c>
    </row>
    <row r="131" spans="1:3" x14ac:dyDescent="0.2">
      <c r="A131" t="s">
        <v>44</v>
      </c>
      <c r="B131" t="s">
        <v>297</v>
      </c>
      <c r="C131">
        <v>63.290000999999997</v>
      </c>
    </row>
    <row r="132" spans="1:3" x14ac:dyDescent="0.2">
      <c r="A132" t="s">
        <v>44</v>
      </c>
      <c r="B132" t="s">
        <v>298</v>
      </c>
      <c r="C132">
        <v>24.780000999999999</v>
      </c>
    </row>
    <row r="133" spans="1:3" x14ac:dyDescent="0.2">
      <c r="A133" t="s">
        <v>44</v>
      </c>
      <c r="B133" t="s">
        <v>299</v>
      </c>
      <c r="C133">
        <v>82.129997000000003</v>
      </c>
    </row>
    <row r="134" spans="1:3" x14ac:dyDescent="0.2">
      <c r="A134" t="s">
        <v>44</v>
      </c>
      <c r="B134" t="s">
        <v>300</v>
      </c>
      <c r="C134">
        <v>99.25</v>
      </c>
    </row>
    <row r="135" spans="1:3" x14ac:dyDescent="0.2">
      <c r="A135" t="s">
        <v>44</v>
      </c>
      <c r="B135" t="s">
        <v>301</v>
      </c>
      <c r="C135">
        <v>28.450001</v>
      </c>
    </row>
    <row r="136" spans="1:3" x14ac:dyDescent="0.2">
      <c r="A136" t="s">
        <v>44</v>
      </c>
      <c r="B136" t="s">
        <v>302</v>
      </c>
      <c r="C136">
        <v>163.94000199999999</v>
      </c>
    </row>
    <row r="137" spans="1:3" x14ac:dyDescent="0.2">
      <c r="A137" t="s">
        <v>44</v>
      </c>
      <c r="B137" t="s">
        <v>303</v>
      </c>
      <c r="C137">
        <v>123.900002</v>
      </c>
    </row>
    <row r="138" spans="1:3" x14ac:dyDescent="0.2">
      <c r="A138" t="s">
        <v>44</v>
      </c>
      <c r="B138" t="s">
        <v>304</v>
      </c>
      <c r="C138">
        <v>131.63000500000001</v>
      </c>
    </row>
    <row r="139" spans="1:3" x14ac:dyDescent="0.2">
      <c r="A139" t="s">
        <v>44</v>
      </c>
      <c r="B139" t="s">
        <v>305</v>
      </c>
      <c r="C139">
        <v>31.51</v>
      </c>
    </row>
    <row r="140" spans="1:3" x14ac:dyDescent="0.2">
      <c r="A140" t="s">
        <v>44</v>
      </c>
      <c r="B140" t="s">
        <v>306</v>
      </c>
      <c r="C140">
        <v>98.160004000000001</v>
      </c>
    </row>
    <row r="141" spans="1:3" x14ac:dyDescent="0.2">
      <c r="A141" t="s">
        <v>44</v>
      </c>
      <c r="B141" t="s">
        <v>307</v>
      </c>
      <c r="C141">
        <v>58.919998</v>
      </c>
    </row>
    <row r="142" spans="1:3" x14ac:dyDescent="0.2">
      <c r="A142" t="s">
        <v>44</v>
      </c>
      <c r="B142" t="s">
        <v>308</v>
      </c>
      <c r="C142">
        <v>41.509998000000003</v>
      </c>
    </row>
    <row r="143" spans="1:3" x14ac:dyDescent="0.2">
      <c r="A143" t="s">
        <v>44</v>
      </c>
      <c r="B143" t="s">
        <v>309</v>
      </c>
      <c r="C143">
        <v>140.490005</v>
      </c>
    </row>
    <row r="144" spans="1:3" x14ac:dyDescent="0.2">
      <c r="A144" t="s">
        <v>44</v>
      </c>
      <c r="B144" t="s">
        <v>310</v>
      </c>
      <c r="C144">
        <v>51.080002</v>
      </c>
    </row>
    <row r="145" spans="1:3" x14ac:dyDescent="0.2">
      <c r="A145" t="s">
        <v>44</v>
      </c>
      <c r="B145" t="s">
        <v>311</v>
      </c>
      <c r="C145">
        <v>52.330002</v>
      </c>
    </row>
    <row r="146" spans="1:3" x14ac:dyDescent="0.2">
      <c r="A146" t="s">
        <v>44</v>
      </c>
      <c r="B146" t="s">
        <v>312</v>
      </c>
      <c r="C146">
        <v>58.869999</v>
      </c>
    </row>
    <row r="147" spans="1:3" x14ac:dyDescent="0.2">
      <c r="A147" t="s">
        <v>44</v>
      </c>
      <c r="B147" t="s">
        <v>313</v>
      </c>
      <c r="C147">
        <v>31</v>
      </c>
    </row>
    <row r="148" spans="1:3" x14ac:dyDescent="0.2">
      <c r="A148" t="s">
        <v>44</v>
      </c>
      <c r="B148" t="s">
        <v>314</v>
      </c>
      <c r="C148">
        <v>75.970000999999996</v>
      </c>
    </row>
    <row r="149" spans="1:3" x14ac:dyDescent="0.2">
      <c r="A149" t="s">
        <v>44</v>
      </c>
      <c r="B149" t="s">
        <v>315</v>
      </c>
      <c r="C149">
        <v>105.989998</v>
      </c>
    </row>
    <row r="150" spans="1:3" x14ac:dyDescent="0.2">
      <c r="A150" t="s">
        <v>44</v>
      </c>
      <c r="B150" t="s">
        <v>316</v>
      </c>
      <c r="C150">
        <v>110.160004</v>
      </c>
    </row>
    <row r="151" spans="1:3" x14ac:dyDescent="0.2">
      <c r="A151" t="s">
        <v>44</v>
      </c>
      <c r="B151" t="s">
        <v>317</v>
      </c>
      <c r="C151">
        <v>90.400002000000001</v>
      </c>
    </row>
    <row r="152" spans="1:3" x14ac:dyDescent="0.2">
      <c r="A152" t="s">
        <v>44</v>
      </c>
      <c r="B152" t="s">
        <v>318</v>
      </c>
      <c r="C152">
        <v>72.879997000000003</v>
      </c>
    </row>
    <row r="153" spans="1:3" x14ac:dyDescent="0.2">
      <c r="A153" t="s">
        <v>44</v>
      </c>
      <c r="B153" t="s">
        <v>319</v>
      </c>
      <c r="C153">
        <v>44.830002</v>
      </c>
    </row>
    <row r="154" spans="1:3" x14ac:dyDescent="0.2">
      <c r="A154" t="s">
        <v>44</v>
      </c>
      <c r="B154" t="s">
        <v>320</v>
      </c>
      <c r="C154">
        <v>63.540000999999997</v>
      </c>
    </row>
    <row r="155" spans="1:3" x14ac:dyDescent="0.2">
      <c r="A155" t="s">
        <v>44</v>
      </c>
      <c r="B155" t="s">
        <v>321</v>
      </c>
      <c r="C155">
        <v>74.690002000000007</v>
      </c>
    </row>
    <row r="156" spans="1:3" x14ac:dyDescent="0.2">
      <c r="A156" t="s">
        <v>44</v>
      </c>
      <c r="B156" t="s">
        <v>322</v>
      </c>
      <c r="C156">
        <v>95.685460544058927</v>
      </c>
    </row>
    <row r="157" spans="1:3" x14ac:dyDescent="0.2">
      <c r="A157" t="s">
        <v>45</v>
      </c>
      <c r="B157" t="s">
        <v>36</v>
      </c>
      <c r="C157">
        <v>59.18</v>
      </c>
    </row>
    <row r="158" spans="1:3" x14ac:dyDescent="0.2">
      <c r="A158" t="s">
        <v>45</v>
      </c>
      <c r="B158" t="s">
        <v>37</v>
      </c>
      <c r="C158">
        <v>116.69000200000001</v>
      </c>
    </row>
    <row r="159" spans="1:3" x14ac:dyDescent="0.2">
      <c r="A159" t="s">
        <v>45</v>
      </c>
      <c r="B159" t="s">
        <v>294</v>
      </c>
      <c r="C159">
        <v>98.529999000000004</v>
      </c>
    </row>
    <row r="160" spans="1:3" x14ac:dyDescent="0.2">
      <c r="A160" t="s">
        <v>45</v>
      </c>
      <c r="B160" t="s">
        <v>295</v>
      </c>
      <c r="C160">
        <v>64.050003000000004</v>
      </c>
    </row>
    <row r="161" spans="1:3" x14ac:dyDescent="0.2">
      <c r="A161" t="s">
        <v>45</v>
      </c>
      <c r="B161" t="s">
        <v>296</v>
      </c>
      <c r="C161">
        <v>130.21000699999999</v>
      </c>
    </row>
    <row r="162" spans="1:3" x14ac:dyDescent="0.2">
      <c r="A162" t="s">
        <v>45</v>
      </c>
      <c r="B162" t="s">
        <v>297</v>
      </c>
      <c r="C162">
        <v>61.470001000000003</v>
      </c>
    </row>
    <row r="163" spans="1:3" x14ac:dyDescent="0.2">
      <c r="A163" t="s">
        <v>45</v>
      </c>
      <c r="B163" t="s">
        <v>298</v>
      </c>
      <c r="C163">
        <v>25.27</v>
      </c>
    </row>
    <row r="164" spans="1:3" x14ac:dyDescent="0.2">
      <c r="A164" t="s">
        <v>45</v>
      </c>
      <c r="B164" t="s">
        <v>299</v>
      </c>
      <c r="C164">
        <v>80.769997000000004</v>
      </c>
    </row>
    <row r="165" spans="1:3" x14ac:dyDescent="0.2">
      <c r="A165" t="s">
        <v>45</v>
      </c>
      <c r="B165" t="s">
        <v>300</v>
      </c>
      <c r="C165">
        <v>99.919998000000007</v>
      </c>
    </row>
    <row r="166" spans="1:3" x14ac:dyDescent="0.2">
      <c r="A166" t="s">
        <v>45</v>
      </c>
      <c r="B166" t="s">
        <v>301</v>
      </c>
      <c r="C166">
        <v>28.58</v>
      </c>
    </row>
    <row r="167" spans="1:3" x14ac:dyDescent="0.2">
      <c r="A167" t="s">
        <v>45</v>
      </c>
      <c r="B167" t="s">
        <v>302</v>
      </c>
      <c r="C167">
        <v>165.729996</v>
      </c>
    </row>
    <row r="168" spans="1:3" x14ac:dyDescent="0.2">
      <c r="A168" t="s">
        <v>45</v>
      </c>
      <c r="B168" t="s">
        <v>303</v>
      </c>
      <c r="C168">
        <v>125.779999</v>
      </c>
    </row>
    <row r="169" spans="1:3" x14ac:dyDescent="0.2">
      <c r="A169" t="s">
        <v>45</v>
      </c>
      <c r="B169" t="s">
        <v>304</v>
      </c>
      <c r="C169">
        <v>133.229996</v>
      </c>
    </row>
    <row r="170" spans="1:3" x14ac:dyDescent="0.2">
      <c r="A170" t="s">
        <v>45</v>
      </c>
      <c r="B170" t="s">
        <v>305</v>
      </c>
      <c r="C170">
        <v>32.060001</v>
      </c>
    </row>
    <row r="171" spans="1:3" x14ac:dyDescent="0.2">
      <c r="A171" t="s">
        <v>45</v>
      </c>
      <c r="B171" t="s">
        <v>306</v>
      </c>
      <c r="C171">
        <v>97.57</v>
      </c>
    </row>
    <row r="172" spans="1:3" x14ac:dyDescent="0.2">
      <c r="A172" t="s">
        <v>45</v>
      </c>
      <c r="B172" t="s">
        <v>307</v>
      </c>
      <c r="C172">
        <v>58.830002</v>
      </c>
    </row>
    <row r="173" spans="1:3" x14ac:dyDescent="0.2">
      <c r="A173" t="s">
        <v>45</v>
      </c>
      <c r="B173" t="s">
        <v>308</v>
      </c>
      <c r="C173">
        <v>41.580002</v>
      </c>
    </row>
    <row r="174" spans="1:3" x14ac:dyDescent="0.2">
      <c r="A174" t="s">
        <v>45</v>
      </c>
      <c r="B174" t="s">
        <v>309</v>
      </c>
      <c r="C174">
        <v>140.46000699999999</v>
      </c>
    </row>
    <row r="175" spans="1:3" x14ac:dyDescent="0.2">
      <c r="A175" t="s">
        <v>45</v>
      </c>
      <c r="B175" t="s">
        <v>310</v>
      </c>
      <c r="C175">
        <v>51.25</v>
      </c>
    </row>
    <row r="176" spans="1:3" x14ac:dyDescent="0.2">
      <c r="A176" t="s">
        <v>45</v>
      </c>
      <c r="B176" t="s">
        <v>311</v>
      </c>
      <c r="C176">
        <v>52.299999</v>
      </c>
    </row>
    <row r="177" spans="1:3" x14ac:dyDescent="0.2">
      <c r="A177" t="s">
        <v>45</v>
      </c>
      <c r="B177" t="s">
        <v>312</v>
      </c>
      <c r="C177">
        <v>59.549999</v>
      </c>
    </row>
    <row r="178" spans="1:3" x14ac:dyDescent="0.2">
      <c r="A178" t="s">
        <v>45</v>
      </c>
      <c r="B178" t="s">
        <v>313</v>
      </c>
      <c r="C178">
        <v>31.07</v>
      </c>
    </row>
    <row r="179" spans="1:3" x14ac:dyDescent="0.2">
      <c r="A179" t="s">
        <v>45</v>
      </c>
      <c r="B179" t="s">
        <v>314</v>
      </c>
      <c r="C179">
        <v>76.669998000000007</v>
      </c>
    </row>
    <row r="180" spans="1:3" x14ac:dyDescent="0.2">
      <c r="A180" t="s">
        <v>45</v>
      </c>
      <c r="B180" t="s">
        <v>315</v>
      </c>
      <c r="C180">
        <v>106.790001</v>
      </c>
    </row>
    <row r="181" spans="1:3" x14ac:dyDescent="0.2">
      <c r="A181" t="s">
        <v>45</v>
      </c>
      <c r="B181" t="s">
        <v>316</v>
      </c>
      <c r="C181">
        <v>109.58000199999999</v>
      </c>
    </row>
    <row r="182" spans="1:3" x14ac:dyDescent="0.2">
      <c r="A182" t="s">
        <v>45</v>
      </c>
      <c r="B182" t="s">
        <v>317</v>
      </c>
      <c r="C182">
        <v>90.5</v>
      </c>
    </row>
    <row r="183" spans="1:3" x14ac:dyDescent="0.2">
      <c r="A183" t="s">
        <v>45</v>
      </c>
      <c r="B183" t="s">
        <v>318</v>
      </c>
      <c r="C183">
        <v>73.919998000000007</v>
      </c>
    </row>
    <row r="184" spans="1:3" x14ac:dyDescent="0.2">
      <c r="A184" t="s">
        <v>45</v>
      </c>
      <c r="B184" t="s">
        <v>319</v>
      </c>
      <c r="C184">
        <v>45.09</v>
      </c>
    </row>
    <row r="185" spans="1:3" x14ac:dyDescent="0.2">
      <c r="A185" t="s">
        <v>45</v>
      </c>
      <c r="B185" t="s">
        <v>320</v>
      </c>
      <c r="C185">
        <v>64.220000999999996</v>
      </c>
    </row>
    <row r="186" spans="1:3" x14ac:dyDescent="0.2">
      <c r="A186" t="s">
        <v>45</v>
      </c>
      <c r="B186" t="s">
        <v>321</v>
      </c>
      <c r="C186">
        <v>73.690002000000007</v>
      </c>
    </row>
    <row r="187" spans="1:3" x14ac:dyDescent="0.2">
      <c r="A187" t="s">
        <v>45</v>
      </c>
      <c r="B187" t="s">
        <v>322</v>
      </c>
      <c r="C187">
        <v>96.050014961468733</v>
      </c>
    </row>
    <row r="188" spans="1:3" x14ac:dyDescent="0.2">
      <c r="A188" t="s">
        <v>46</v>
      </c>
      <c r="B188" t="s">
        <v>36</v>
      </c>
      <c r="C188">
        <v>58.599997999999999</v>
      </c>
    </row>
    <row r="189" spans="1:3" x14ac:dyDescent="0.2">
      <c r="A189" t="s">
        <v>46</v>
      </c>
      <c r="B189" t="s">
        <v>37</v>
      </c>
      <c r="C189">
        <v>117.44000200000001</v>
      </c>
    </row>
    <row r="190" spans="1:3" x14ac:dyDescent="0.2">
      <c r="A190" t="s">
        <v>46</v>
      </c>
      <c r="B190" t="s">
        <v>294</v>
      </c>
      <c r="C190">
        <v>99.959998999999996</v>
      </c>
    </row>
    <row r="191" spans="1:3" x14ac:dyDescent="0.2">
      <c r="A191" t="s">
        <v>46</v>
      </c>
      <c r="B191" t="s">
        <v>295</v>
      </c>
      <c r="C191">
        <v>64.400002000000001</v>
      </c>
    </row>
    <row r="192" spans="1:3" x14ac:dyDescent="0.2">
      <c r="A192" t="s">
        <v>46</v>
      </c>
      <c r="B192" t="s">
        <v>296</v>
      </c>
      <c r="C192">
        <v>131.91999799999999</v>
      </c>
    </row>
    <row r="193" spans="1:3" x14ac:dyDescent="0.2">
      <c r="A193" t="s">
        <v>46</v>
      </c>
      <c r="B193" t="s">
        <v>297</v>
      </c>
      <c r="C193">
        <v>61.599997999999999</v>
      </c>
    </row>
    <row r="194" spans="1:3" x14ac:dyDescent="0.2">
      <c r="A194" t="s">
        <v>46</v>
      </c>
      <c r="B194" t="s">
        <v>298</v>
      </c>
      <c r="C194">
        <v>25.35</v>
      </c>
    </row>
    <row r="195" spans="1:3" x14ac:dyDescent="0.2">
      <c r="A195" t="s">
        <v>46</v>
      </c>
      <c r="B195" t="s">
        <v>299</v>
      </c>
      <c r="C195">
        <v>82.150002000000001</v>
      </c>
    </row>
    <row r="196" spans="1:3" x14ac:dyDescent="0.2">
      <c r="A196" t="s">
        <v>46</v>
      </c>
      <c r="B196" t="s">
        <v>300</v>
      </c>
      <c r="C196">
        <v>101.459999</v>
      </c>
    </row>
    <row r="197" spans="1:3" x14ac:dyDescent="0.2">
      <c r="A197" t="s">
        <v>46</v>
      </c>
      <c r="B197" t="s">
        <v>301</v>
      </c>
      <c r="C197">
        <v>28.639999</v>
      </c>
    </row>
    <row r="198" spans="1:3" x14ac:dyDescent="0.2">
      <c r="A198" t="s">
        <v>46</v>
      </c>
      <c r="B198" t="s">
        <v>302</v>
      </c>
      <c r="C198">
        <v>165.71000699999999</v>
      </c>
    </row>
    <row r="199" spans="1:3" x14ac:dyDescent="0.2">
      <c r="A199" t="s">
        <v>46</v>
      </c>
      <c r="B199" t="s">
        <v>303</v>
      </c>
      <c r="C199">
        <v>127.489998</v>
      </c>
    </row>
    <row r="200" spans="1:3" x14ac:dyDescent="0.2">
      <c r="A200" t="s">
        <v>46</v>
      </c>
      <c r="B200" t="s">
        <v>304</v>
      </c>
      <c r="C200">
        <v>132.89999399999999</v>
      </c>
    </row>
    <row r="201" spans="1:3" x14ac:dyDescent="0.2">
      <c r="A201" t="s">
        <v>46</v>
      </c>
      <c r="B201" t="s">
        <v>305</v>
      </c>
      <c r="C201">
        <v>32.68</v>
      </c>
    </row>
    <row r="202" spans="1:3" x14ac:dyDescent="0.2">
      <c r="A202" t="s">
        <v>46</v>
      </c>
      <c r="B202" t="s">
        <v>306</v>
      </c>
      <c r="C202">
        <v>98.239998</v>
      </c>
    </row>
    <row r="203" spans="1:3" x14ac:dyDescent="0.2">
      <c r="A203" t="s">
        <v>46</v>
      </c>
      <c r="B203" t="s">
        <v>307</v>
      </c>
      <c r="C203">
        <v>58.959999000000003</v>
      </c>
    </row>
    <row r="204" spans="1:3" x14ac:dyDescent="0.2">
      <c r="A204" t="s">
        <v>46</v>
      </c>
      <c r="B204" t="s">
        <v>308</v>
      </c>
      <c r="C204">
        <v>42.119999</v>
      </c>
    </row>
    <row r="205" spans="1:3" x14ac:dyDescent="0.2">
      <c r="A205" t="s">
        <v>46</v>
      </c>
      <c r="B205" t="s">
        <v>309</v>
      </c>
      <c r="C205">
        <v>140.86000100000001</v>
      </c>
    </row>
    <row r="206" spans="1:3" x14ac:dyDescent="0.2">
      <c r="A206" t="s">
        <v>46</v>
      </c>
      <c r="B206" t="s">
        <v>310</v>
      </c>
      <c r="C206">
        <v>51.759998000000003</v>
      </c>
    </row>
    <row r="207" spans="1:3" x14ac:dyDescent="0.2">
      <c r="A207" t="s">
        <v>46</v>
      </c>
      <c r="B207" t="s">
        <v>311</v>
      </c>
      <c r="C207">
        <v>52.779998999999997</v>
      </c>
    </row>
    <row r="208" spans="1:3" x14ac:dyDescent="0.2">
      <c r="A208" t="s">
        <v>46</v>
      </c>
      <c r="B208" t="s">
        <v>312</v>
      </c>
      <c r="C208">
        <v>59.939999</v>
      </c>
    </row>
    <row r="209" spans="1:3" x14ac:dyDescent="0.2">
      <c r="A209" t="s">
        <v>46</v>
      </c>
      <c r="B209" t="s">
        <v>313</v>
      </c>
      <c r="C209">
        <v>31</v>
      </c>
    </row>
    <row r="210" spans="1:3" x14ac:dyDescent="0.2">
      <c r="A210" t="s">
        <v>46</v>
      </c>
      <c r="B210" t="s">
        <v>314</v>
      </c>
      <c r="C210">
        <v>76.510002</v>
      </c>
    </row>
    <row r="211" spans="1:3" x14ac:dyDescent="0.2">
      <c r="A211" t="s">
        <v>46</v>
      </c>
      <c r="B211" t="s">
        <v>315</v>
      </c>
      <c r="C211">
        <v>107.980003</v>
      </c>
    </row>
    <row r="212" spans="1:3" x14ac:dyDescent="0.2">
      <c r="A212" t="s">
        <v>46</v>
      </c>
      <c r="B212" t="s">
        <v>316</v>
      </c>
      <c r="C212">
        <v>112.260002</v>
      </c>
    </row>
    <row r="213" spans="1:3" x14ac:dyDescent="0.2">
      <c r="A213" t="s">
        <v>46</v>
      </c>
      <c r="B213" t="s">
        <v>317</v>
      </c>
      <c r="C213">
        <v>90.5</v>
      </c>
    </row>
    <row r="214" spans="1:3" x14ac:dyDescent="0.2">
      <c r="A214" t="s">
        <v>46</v>
      </c>
      <c r="B214" t="s">
        <v>318</v>
      </c>
      <c r="C214">
        <v>74.760002</v>
      </c>
    </row>
    <row r="215" spans="1:3" x14ac:dyDescent="0.2">
      <c r="A215" t="s">
        <v>46</v>
      </c>
      <c r="B215" t="s">
        <v>319</v>
      </c>
      <c r="C215">
        <v>44.93</v>
      </c>
    </row>
    <row r="216" spans="1:3" x14ac:dyDescent="0.2">
      <c r="A216" t="s">
        <v>46</v>
      </c>
      <c r="B216" t="s">
        <v>320</v>
      </c>
      <c r="C216">
        <v>63.619999</v>
      </c>
    </row>
    <row r="217" spans="1:3" x14ac:dyDescent="0.2">
      <c r="A217" t="s">
        <v>46</v>
      </c>
      <c r="B217" t="s">
        <v>321</v>
      </c>
      <c r="C217">
        <v>75.199996999999996</v>
      </c>
    </row>
    <row r="218" spans="1:3" x14ac:dyDescent="0.2">
      <c r="A218" t="s">
        <v>46</v>
      </c>
      <c r="B218" t="s">
        <v>322</v>
      </c>
      <c r="C218">
        <v>96.746931092005326</v>
      </c>
    </row>
    <row r="219" spans="1:3" x14ac:dyDescent="0.2">
      <c r="A219" t="s">
        <v>47</v>
      </c>
      <c r="B219" t="s">
        <v>36</v>
      </c>
      <c r="C219">
        <v>56.790000999999997</v>
      </c>
    </row>
    <row r="220" spans="1:3" x14ac:dyDescent="0.2">
      <c r="A220" t="s">
        <v>47</v>
      </c>
      <c r="B220" t="s">
        <v>37</v>
      </c>
      <c r="C220">
        <v>115.120003</v>
      </c>
    </row>
    <row r="221" spans="1:3" x14ac:dyDescent="0.2">
      <c r="A221" t="s">
        <v>47</v>
      </c>
      <c r="B221" t="s">
        <v>294</v>
      </c>
      <c r="C221">
        <v>97.389999000000003</v>
      </c>
    </row>
    <row r="222" spans="1:3" x14ac:dyDescent="0.2">
      <c r="A222" t="s">
        <v>47</v>
      </c>
      <c r="B222" t="s">
        <v>295</v>
      </c>
      <c r="C222">
        <v>62.849997999999999</v>
      </c>
    </row>
    <row r="223" spans="1:3" x14ac:dyDescent="0.2">
      <c r="A223" t="s">
        <v>47</v>
      </c>
      <c r="B223" t="s">
        <v>296</v>
      </c>
      <c r="C223">
        <v>128.11999499999999</v>
      </c>
    </row>
    <row r="224" spans="1:3" x14ac:dyDescent="0.2">
      <c r="A224" t="s">
        <v>47</v>
      </c>
      <c r="B224" t="s">
        <v>297</v>
      </c>
      <c r="C224">
        <v>60.889999000000003</v>
      </c>
    </row>
    <row r="225" spans="1:3" x14ac:dyDescent="0.2">
      <c r="A225" t="s">
        <v>47</v>
      </c>
      <c r="B225" t="s">
        <v>298</v>
      </c>
      <c r="C225">
        <v>24.6</v>
      </c>
    </row>
    <row r="226" spans="1:3" x14ac:dyDescent="0.2">
      <c r="A226" t="s">
        <v>47</v>
      </c>
      <c r="B226" t="s">
        <v>299</v>
      </c>
      <c r="C226">
        <v>81.330001999999993</v>
      </c>
    </row>
    <row r="227" spans="1:3" x14ac:dyDescent="0.2">
      <c r="A227" t="s">
        <v>47</v>
      </c>
      <c r="B227" t="s">
        <v>300</v>
      </c>
      <c r="C227">
        <v>98.480002999999996</v>
      </c>
    </row>
    <row r="228" spans="1:3" x14ac:dyDescent="0.2">
      <c r="A228" t="s">
        <v>47</v>
      </c>
      <c r="B228" t="s">
        <v>301</v>
      </c>
      <c r="C228">
        <v>28.24</v>
      </c>
    </row>
    <row r="229" spans="1:3" x14ac:dyDescent="0.2">
      <c r="A229" t="s">
        <v>47</v>
      </c>
      <c r="B229" t="s">
        <v>302</v>
      </c>
      <c r="C229">
        <v>158.990005</v>
      </c>
    </row>
    <row r="230" spans="1:3" x14ac:dyDescent="0.2">
      <c r="A230" t="s">
        <v>47</v>
      </c>
      <c r="B230" t="s">
        <v>303</v>
      </c>
      <c r="C230">
        <v>121.400002</v>
      </c>
    </row>
    <row r="231" spans="1:3" x14ac:dyDescent="0.2">
      <c r="A231" t="s">
        <v>47</v>
      </c>
      <c r="B231" t="s">
        <v>304</v>
      </c>
      <c r="C231">
        <v>131.16999799999999</v>
      </c>
    </row>
    <row r="232" spans="1:3" x14ac:dyDescent="0.2">
      <c r="A232" t="s">
        <v>47</v>
      </c>
      <c r="B232" t="s">
        <v>305</v>
      </c>
      <c r="C232">
        <v>31.91</v>
      </c>
    </row>
    <row r="233" spans="1:3" x14ac:dyDescent="0.2">
      <c r="A233" t="s">
        <v>47</v>
      </c>
      <c r="B233" t="s">
        <v>306</v>
      </c>
      <c r="C233">
        <v>97.019997000000004</v>
      </c>
    </row>
    <row r="234" spans="1:3" x14ac:dyDescent="0.2">
      <c r="A234" t="s">
        <v>47</v>
      </c>
      <c r="B234" t="s">
        <v>307</v>
      </c>
      <c r="C234">
        <v>57.34</v>
      </c>
    </row>
    <row r="235" spans="1:3" x14ac:dyDescent="0.2">
      <c r="A235" t="s">
        <v>47</v>
      </c>
      <c r="B235" t="s">
        <v>308</v>
      </c>
      <c r="C235">
        <v>41.849997999999999</v>
      </c>
    </row>
    <row r="236" spans="1:3" x14ac:dyDescent="0.2">
      <c r="A236" t="s">
        <v>47</v>
      </c>
      <c r="B236" t="s">
        <v>309</v>
      </c>
      <c r="C236">
        <v>138.720001</v>
      </c>
    </row>
    <row r="237" spans="1:3" x14ac:dyDescent="0.2">
      <c r="A237" t="s">
        <v>47</v>
      </c>
      <c r="B237" t="s">
        <v>310</v>
      </c>
      <c r="C237">
        <v>50.66</v>
      </c>
    </row>
    <row r="238" spans="1:3" x14ac:dyDescent="0.2">
      <c r="A238" t="s">
        <v>47</v>
      </c>
      <c r="B238" t="s">
        <v>311</v>
      </c>
      <c r="C238">
        <v>51.639999000000003</v>
      </c>
    </row>
    <row r="239" spans="1:3" x14ac:dyDescent="0.2">
      <c r="A239" t="s">
        <v>47</v>
      </c>
      <c r="B239" t="s">
        <v>312</v>
      </c>
      <c r="C239">
        <v>58.779998999999997</v>
      </c>
    </row>
    <row r="240" spans="1:3" x14ac:dyDescent="0.2">
      <c r="A240" t="s">
        <v>47</v>
      </c>
      <c r="B240" t="s">
        <v>313</v>
      </c>
      <c r="C240">
        <v>30.370000999999998</v>
      </c>
    </row>
    <row r="241" spans="1:3" x14ac:dyDescent="0.2">
      <c r="A241" t="s">
        <v>47</v>
      </c>
      <c r="B241" t="s">
        <v>314</v>
      </c>
      <c r="C241">
        <v>75.849997999999999</v>
      </c>
    </row>
    <row r="242" spans="1:3" x14ac:dyDescent="0.2">
      <c r="A242" t="s">
        <v>47</v>
      </c>
      <c r="B242" t="s">
        <v>315</v>
      </c>
      <c r="C242">
        <v>106.05999799999999</v>
      </c>
    </row>
    <row r="243" spans="1:3" x14ac:dyDescent="0.2">
      <c r="A243" t="s">
        <v>47</v>
      </c>
      <c r="B243" t="s">
        <v>316</v>
      </c>
      <c r="C243">
        <v>109.230003</v>
      </c>
    </row>
    <row r="244" spans="1:3" x14ac:dyDescent="0.2">
      <c r="A244" t="s">
        <v>47</v>
      </c>
      <c r="B244" t="s">
        <v>317</v>
      </c>
      <c r="C244">
        <v>88.830001999999993</v>
      </c>
    </row>
    <row r="245" spans="1:3" x14ac:dyDescent="0.2">
      <c r="A245" t="s">
        <v>47</v>
      </c>
      <c r="B245" t="s">
        <v>318</v>
      </c>
      <c r="C245">
        <v>73.099997999999999</v>
      </c>
    </row>
    <row r="246" spans="1:3" x14ac:dyDescent="0.2">
      <c r="A246" t="s">
        <v>47</v>
      </c>
      <c r="B246" t="s">
        <v>319</v>
      </c>
      <c r="C246">
        <v>44.150002000000001</v>
      </c>
    </row>
    <row r="247" spans="1:3" x14ac:dyDescent="0.2">
      <c r="A247" t="s">
        <v>47</v>
      </c>
      <c r="B247" t="s">
        <v>320</v>
      </c>
      <c r="C247">
        <v>61.919998</v>
      </c>
    </row>
    <row r="248" spans="1:3" x14ac:dyDescent="0.2">
      <c r="A248" t="s">
        <v>47</v>
      </c>
      <c r="B248" t="s">
        <v>321</v>
      </c>
      <c r="C248">
        <v>75.650002000000001</v>
      </c>
    </row>
    <row r="249" spans="1:3" x14ac:dyDescent="0.2">
      <c r="A249" t="s">
        <v>47</v>
      </c>
      <c r="B249" t="s">
        <v>322</v>
      </c>
      <c r="C249">
        <v>94.501575253106111</v>
      </c>
    </row>
    <row r="250" spans="1:3" x14ac:dyDescent="0.2">
      <c r="A250" t="s">
        <v>48</v>
      </c>
      <c r="B250" t="s">
        <v>36</v>
      </c>
      <c r="C250">
        <v>57.400002000000001</v>
      </c>
    </row>
    <row r="251" spans="1:3" x14ac:dyDescent="0.2">
      <c r="A251" t="s">
        <v>48</v>
      </c>
      <c r="B251" t="s">
        <v>37</v>
      </c>
      <c r="C251">
        <v>116.620003</v>
      </c>
    </row>
    <row r="252" spans="1:3" x14ac:dyDescent="0.2">
      <c r="A252" t="s">
        <v>48</v>
      </c>
      <c r="B252" t="s">
        <v>294</v>
      </c>
      <c r="C252">
        <v>99.519997000000004</v>
      </c>
    </row>
    <row r="253" spans="1:3" x14ac:dyDescent="0.2">
      <c r="A253" t="s">
        <v>48</v>
      </c>
      <c r="B253" t="s">
        <v>295</v>
      </c>
      <c r="C253">
        <v>63.290000999999997</v>
      </c>
    </row>
    <row r="254" spans="1:3" x14ac:dyDescent="0.2">
      <c r="A254" t="s">
        <v>48</v>
      </c>
      <c r="B254" t="s">
        <v>296</v>
      </c>
      <c r="C254">
        <v>129.199997</v>
      </c>
    </row>
    <row r="255" spans="1:3" x14ac:dyDescent="0.2">
      <c r="A255" t="s">
        <v>48</v>
      </c>
      <c r="B255" t="s">
        <v>297</v>
      </c>
      <c r="C255">
        <v>62.27</v>
      </c>
    </row>
    <row r="256" spans="1:3" x14ac:dyDescent="0.2">
      <c r="A256" t="s">
        <v>48</v>
      </c>
      <c r="B256" t="s">
        <v>298</v>
      </c>
      <c r="C256">
        <v>24.66</v>
      </c>
    </row>
    <row r="257" spans="1:3" x14ac:dyDescent="0.2">
      <c r="A257" t="s">
        <v>48</v>
      </c>
      <c r="B257" t="s">
        <v>299</v>
      </c>
      <c r="C257">
        <v>85.470000999999996</v>
      </c>
    </row>
    <row r="258" spans="1:3" x14ac:dyDescent="0.2">
      <c r="A258" t="s">
        <v>48</v>
      </c>
      <c r="B258" t="s">
        <v>300</v>
      </c>
      <c r="C258">
        <v>99.110000999999997</v>
      </c>
    </row>
    <row r="259" spans="1:3" x14ac:dyDescent="0.2">
      <c r="A259" t="s">
        <v>48</v>
      </c>
      <c r="B259" t="s">
        <v>301</v>
      </c>
      <c r="C259">
        <v>29.059999000000001</v>
      </c>
    </row>
    <row r="260" spans="1:3" x14ac:dyDescent="0.2">
      <c r="A260" t="s">
        <v>48</v>
      </c>
      <c r="B260" t="s">
        <v>302</v>
      </c>
      <c r="C260">
        <v>161.38999899999999</v>
      </c>
    </row>
    <row r="261" spans="1:3" x14ac:dyDescent="0.2">
      <c r="A261" t="s">
        <v>48</v>
      </c>
      <c r="B261" t="s">
        <v>303</v>
      </c>
      <c r="C261">
        <v>119.620003</v>
      </c>
    </row>
    <row r="262" spans="1:3" x14ac:dyDescent="0.2">
      <c r="A262" t="s">
        <v>48</v>
      </c>
      <c r="B262" t="s">
        <v>304</v>
      </c>
      <c r="C262">
        <v>132.91000399999999</v>
      </c>
    </row>
    <row r="263" spans="1:3" x14ac:dyDescent="0.2">
      <c r="A263" t="s">
        <v>48</v>
      </c>
      <c r="B263" t="s">
        <v>305</v>
      </c>
      <c r="C263">
        <v>32.740001999999997</v>
      </c>
    </row>
    <row r="264" spans="1:3" x14ac:dyDescent="0.2">
      <c r="A264" t="s">
        <v>48</v>
      </c>
      <c r="B264" t="s">
        <v>306</v>
      </c>
      <c r="C264">
        <v>98.889999000000003</v>
      </c>
    </row>
    <row r="265" spans="1:3" x14ac:dyDescent="0.2">
      <c r="A265" t="s">
        <v>48</v>
      </c>
      <c r="B265" t="s">
        <v>307</v>
      </c>
      <c r="C265">
        <v>58.200001</v>
      </c>
    </row>
    <row r="266" spans="1:3" x14ac:dyDescent="0.2">
      <c r="A266" t="s">
        <v>48</v>
      </c>
      <c r="B266" t="s">
        <v>308</v>
      </c>
      <c r="C266">
        <v>41.880001</v>
      </c>
    </row>
    <row r="267" spans="1:3" x14ac:dyDescent="0.2">
      <c r="A267" t="s">
        <v>48</v>
      </c>
      <c r="B267" t="s">
        <v>309</v>
      </c>
      <c r="C267">
        <v>141.179993</v>
      </c>
    </row>
    <row r="268" spans="1:3" x14ac:dyDescent="0.2">
      <c r="A268" t="s">
        <v>48</v>
      </c>
      <c r="B268" t="s">
        <v>310</v>
      </c>
      <c r="C268">
        <v>51.799999</v>
      </c>
    </row>
    <row r="269" spans="1:3" x14ac:dyDescent="0.2">
      <c r="A269" t="s">
        <v>48</v>
      </c>
      <c r="B269" t="s">
        <v>311</v>
      </c>
      <c r="C269">
        <v>53.110000999999997</v>
      </c>
    </row>
    <row r="270" spans="1:3" x14ac:dyDescent="0.2">
      <c r="A270" t="s">
        <v>48</v>
      </c>
      <c r="B270" t="s">
        <v>312</v>
      </c>
      <c r="C270">
        <v>58.509998000000003</v>
      </c>
    </row>
    <row r="271" spans="1:3" x14ac:dyDescent="0.2">
      <c r="A271" t="s">
        <v>48</v>
      </c>
      <c r="B271" t="s">
        <v>313</v>
      </c>
      <c r="C271">
        <v>31.110001</v>
      </c>
    </row>
    <row r="272" spans="1:3" x14ac:dyDescent="0.2">
      <c r="A272" t="s">
        <v>48</v>
      </c>
      <c r="B272" t="s">
        <v>314</v>
      </c>
      <c r="C272">
        <v>76.150002000000001</v>
      </c>
    </row>
    <row r="273" spans="1:3" x14ac:dyDescent="0.2">
      <c r="A273" t="s">
        <v>48</v>
      </c>
      <c r="B273" t="s">
        <v>315</v>
      </c>
      <c r="C273">
        <v>106.980003</v>
      </c>
    </row>
    <row r="274" spans="1:3" x14ac:dyDescent="0.2">
      <c r="A274" t="s">
        <v>48</v>
      </c>
      <c r="B274" t="s">
        <v>316</v>
      </c>
      <c r="C274">
        <v>110.760002</v>
      </c>
    </row>
    <row r="275" spans="1:3" x14ac:dyDescent="0.2">
      <c r="A275" t="s">
        <v>48</v>
      </c>
      <c r="B275" t="s">
        <v>317</v>
      </c>
      <c r="C275">
        <v>89.010002</v>
      </c>
    </row>
    <row r="276" spans="1:3" x14ac:dyDescent="0.2">
      <c r="A276" t="s">
        <v>48</v>
      </c>
      <c r="B276" t="s">
        <v>318</v>
      </c>
      <c r="C276">
        <v>73.800003000000004</v>
      </c>
    </row>
    <row r="277" spans="1:3" x14ac:dyDescent="0.2">
      <c r="A277" t="s">
        <v>48</v>
      </c>
      <c r="B277" t="s">
        <v>319</v>
      </c>
      <c r="C277">
        <v>44.869999</v>
      </c>
    </row>
    <row r="278" spans="1:3" x14ac:dyDescent="0.2">
      <c r="A278" t="s">
        <v>48</v>
      </c>
      <c r="B278" t="s">
        <v>320</v>
      </c>
      <c r="C278">
        <v>63.060001</v>
      </c>
    </row>
    <row r="279" spans="1:3" x14ac:dyDescent="0.2">
      <c r="A279" t="s">
        <v>48</v>
      </c>
      <c r="B279" t="s">
        <v>321</v>
      </c>
      <c r="C279">
        <v>79.120002999999997</v>
      </c>
    </row>
    <row r="280" spans="1:3" x14ac:dyDescent="0.2">
      <c r="A280" t="s">
        <v>48</v>
      </c>
      <c r="B280" t="s">
        <v>322</v>
      </c>
      <c r="C280">
        <v>95.783268730922174</v>
      </c>
    </row>
    <row r="281" spans="1:3" x14ac:dyDescent="0.2">
      <c r="A281" t="s">
        <v>49</v>
      </c>
      <c r="B281" t="s">
        <v>36</v>
      </c>
      <c r="C281">
        <v>54.09</v>
      </c>
    </row>
    <row r="282" spans="1:3" x14ac:dyDescent="0.2">
      <c r="A282" t="s">
        <v>49</v>
      </c>
      <c r="B282" t="s">
        <v>37</v>
      </c>
      <c r="C282">
        <v>115.18</v>
      </c>
    </row>
    <row r="283" spans="1:3" x14ac:dyDescent="0.2">
      <c r="A283" t="s">
        <v>49</v>
      </c>
      <c r="B283" t="s">
        <v>294</v>
      </c>
      <c r="C283">
        <v>97.129997000000003</v>
      </c>
    </row>
    <row r="284" spans="1:3" x14ac:dyDescent="0.2">
      <c r="A284" t="s">
        <v>49</v>
      </c>
      <c r="B284" t="s">
        <v>295</v>
      </c>
      <c r="C284">
        <v>62.91</v>
      </c>
    </row>
    <row r="285" spans="1:3" x14ac:dyDescent="0.2">
      <c r="A285" t="s">
        <v>49</v>
      </c>
      <c r="B285" t="s">
        <v>296</v>
      </c>
      <c r="C285">
        <v>125.629997</v>
      </c>
    </row>
    <row r="286" spans="1:3" x14ac:dyDescent="0.2">
      <c r="A286" t="s">
        <v>49</v>
      </c>
      <c r="B286" t="s">
        <v>297</v>
      </c>
      <c r="C286">
        <v>59.869999</v>
      </c>
    </row>
    <row r="287" spans="1:3" x14ac:dyDescent="0.2">
      <c r="A287" t="s">
        <v>49</v>
      </c>
      <c r="B287" t="s">
        <v>298</v>
      </c>
      <c r="C287">
        <v>23.620000999999998</v>
      </c>
    </row>
    <row r="288" spans="1:3" x14ac:dyDescent="0.2">
      <c r="A288" t="s">
        <v>49</v>
      </c>
      <c r="B288" t="s">
        <v>299</v>
      </c>
      <c r="C288">
        <v>83.669998000000007</v>
      </c>
    </row>
    <row r="289" spans="1:3" x14ac:dyDescent="0.2">
      <c r="A289" t="s">
        <v>49</v>
      </c>
      <c r="B289" t="s">
        <v>300</v>
      </c>
      <c r="C289">
        <v>93.900002000000001</v>
      </c>
    </row>
    <row r="290" spans="1:3" x14ac:dyDescent="0.2">
      <c r="A290" t="s">
        <v>49</v>
      </c>
      <c r="B290" t="s">
        <v>301</v>
      </c>
      <c r="C290">
        <v>28.49</v>
      </c>
    </row>
    <row r="291" spans="1:3" x14ac:dyDescent="0.2">
      <c r="A291" t="s">
        <v>49</v>
      </c>
      <c r="B291" t="s">
        <v>302</v>
      </c>
      <c r="C291">
        <v>155.61000100000001</v>
      </c>
    </row>
    <row r="292" spans="1:3" x14ac:dyDescent="0.2">
      <c r="A292" t="s">
        <v>49</v>
      </c>
      <c r="B292" t="s">
        <v>303</v>
      </c>
      <c r="C292">
        <v>119.230003</v>
      </c>
    </row>
    <row r="293" spans="1:3" x14ac:dyDescent="0.2">
      <c r="A293" t="s">
        <v>49</v>
      </c>
      <c r="B293" t="s">
        <v>304</v>
      </c>
      <c r="C293">
        <v>130.029999</v>
      </c>
    </row>
    <row r="294" spans="1:3" x14ac:dyDescent="0.2">
      <c r="A294" t="s">
        <v>49</v>
      </c>
      <c r="B294" t="s">
        <v>305</v>
      </c>
      <c r="C294">
        <v>29.76</v>
      </c>
    </row>
    <row r="295" spans="1:3" x14ac:dyDescent="0.2">
      <c r="A295" t="s">
        <v>49</v>
      </c>
      <c r="B295" t="s">
        <v>306</v>
      </c>
      <c r="C295">
        <v>97</v>
      </c>
    </row>
    <row r="296" spans="1:3" x14ac:dyDescent="0.2">
      <c r="A296" t="s">
        <v>49</v>
      </c>
      <c r="B296" t="s">
        <v>307</v>
      </c>
      <c r="C296">
        <v>57.040000999999997</v>
      </c>
    </row>
    <row r="297" spans="1:3" x14ac:dyDescent="0.2">
      <c r="A297" t="s">
        <v>49</v>
      </c>
      <c r="B297" t="s">
        <v>308</v>
      </c>
      <c r="C297">
        <v>41.5</v>
      </c>
    </row>
    <row r="298" spans="1:3" x14ac:dyDescent="0.2">
      <c r="A298" t="s">
        <v>49</v>
      </c>
      <c r="B298" t="s">
        <v>309</v>
      </c>
      <c r="C298">
        <v>138.69000199999999</v>
      </c>
    </row>
    <row r="299" spans="1:3" x14ac:dyDescent="0.2">
      <c r="A299" t="s">
        <v>49</v>
      </c>
      <c r="B299" t="s">
        <v>310</v>
      </c>
      <c r="C299">
        <v>51.139999000000003</v>
      </c>
    </row>
    <row r="300" spans="1:3" x14ac:dyDescent="0.2">
      <c r="A300" t="s">
        <v>49</v>
      </c>
      <c r="B300" t="s">
        <v>311</v>
      </c>
      <c r="C300">
        <v>50.990001999999997</v>
      </c>
    </row>
    <row r="301" spans="1:3" x14ac:dyDescent="0.2">
      <c r="A301" t="s">
        <v>49</v>
      </c>
      <c r="B301" t="s">
        <v>312</v>
      </c>
      <c r="C301">
        <v>57.560001</v>
      </c>
    </row>
    <row r="302" spans="1:3" x14ac:dyDescent="0.2">
      <c r="A302" t="s">
        <v>49</v>
      </c>
      <c r="B302" t="s">
        <v>313</v>
      </c>
      <c r="C302">
        <v>30.809999000000001</v>
      </c>
    </row>
    <row r="303" spans="1:3" x14ac:dyDescent="0.2">
      <c r="A303" t="s">
        <v>49</v>
      </c>
      <c r="B303" t="s">
        <v>314</v>
      </c>
      <c r="C303">
        <v>74.980002999999996</v>
      </c>
    </row>
    <row r="304" spans="1:3" x14ac:dyDescent="0.2">
      <c r="A304" t="s">
        <v>49</v>
      </c>
      <c r="B304" t="s">
        <v>315</v>
      </c>
      <c r="C304">
        <v>105.099998</v>
      </c>
    </row>
    <row r="305" spans="1:3" x14ac:dyDescent="0.2">
      <c r="A305" t="s">
        <v>49</v>
      </c>
      <c r="B305" t="s">
        <v>316</v>
      </c>
      <c r="C305">
        <v>109.269997</v>
      </c>
    </row>
    <row r="306" spans="1:3" x14ac:dyDescent="0.2">
      <c r="A306" t="s">
        <v>49</v>
      </c>
      <c r="B306" t="s">
        <v>317</v>
      </c>
      <c r="C306">
        <v>85.629997000000003</v>
      </c>
    </row>
    <row r="307" spans="1:3" x14ac:dyDescent="0.2">
      <c r="A307" t="s">
        <v>49</v>
      </c>
      <c r="B307" t="s">
        <v>318</v>
      </c>
      <c r="C307">
        <v>71.830001999999993</v>
      </c>
    </row>
    <row r="308" spans="1:3" x14ac:dyDescent="0.2">
      <c r="A308" t="s">
        <v>49</v>
      </c>
      <c r="B308" t="s">
        <v>319</v>
      </c>
      <c r="C308">
        <v>44.43</v>
      </c>
    </row>
    <row r="309" spans="1:3" x14ac:dyDescent="0.2">
      <c r="A309" t="s">
        <v>49</v>
      </c>
      <c r="B309" t="s">
        <v>320</v>
      </c>
      <c r="C309">
        <v>61.93</v>
      </c>
    </row>
    <row r="310" spans="1:3" x14ac:dyDescent="0.2">
      <c r="A310" t="s">
        <v>49</v>
      </c>
      <c r="B310" t="s">
        <v>321</v>
      </c>
      <c r="C310">
        <v>77.580001999999993</v>
      </c>
    </row>
    <row r="311" spans="1:3" x14ac:dyDescent="0.2">
      <c r="A311" t="s">
        <v>49</v>
      </c>
      <c r="B311" t="s">
        <v>322</v>
      </c>
      <c r="C311">
        <v>93.562271603325883</v>
      </c>
    </row>
    <row r="312" spans="1:3" x14ac:dyDescent="0.2">
      <c r="A312" t="s">
        <v>50</v>
      </c>
      <c r="B312" t="s">
        <v>36</v>
      </c>
      <c r="C312">
        <v>53.220001000000003</v>
      </c>
    </row>
    <row r="313" spans="1:3" x14ac:dyDescent="0.2">
      <c r="A313" t="s">
        <v>50</v>
      </c>
      <c r="B313" t="s">
        <v>37</v>
      </c>
      <c r="C313">
        <v>117.5</v>
      </c>
    </row>
    <row r="314" spans="1:3" x14ac:dyDescent="0.2">
      <c r="A314" t="s">
        <v>50</v>
      </c>
      <c r="B314" t="s">
        <v>294</v>
      </c>
      <c r="C314">
        <v>96.660004000000001</v>
      </c>
    </row>
    <row r="315" spans="1:3" x14ac:dyDescent="0.2">
      <c r="A315" t="s">
        <v>50</v>
      </c>
      <c r="B315" t="s">
        <v>295</v>
      </c>
      <c r="C315">
        <v>62.639999000000003</v>
      </c>
    </row>
    <row r="316" spans="1:3" x14ac:dyDescent="0.2">
      <c r="A316" t="s">
        <v>50</v>
      </c>
      <c r="B316" t="s">
        <v>296</v>
      </c>
      <c r="C316">
        <v>126.05999799999999</v>
      </c>
    </row>
    <row r="317" spans="1:3" x14ac:dyDescent="0.2">
      <c r="A317" t="s">
        <v>50</v>
      </c>
      <c r="B317" t="s">
        <v>297</v>
      </c>
      <c r="C317">
        <v>59.029998999999997</v>
      </c>
    </row>
    <row r="318" spans="1:3" x14ac:dyDescent="0.2">
      <c r="A318" t="s">
        <v>50</v>
      </c>
      <c r="B318" t="s">
        <v>298</v>
      </c>
      <c r="C318">
        <v>23.85</v>
      </c>
    </row>
    <row r="319" spans="1:3" x14ac:dyDescent="0.2">
      <c r="A319" t="s">
        <v>50</v>
      </c>
      <c r="B319" t="s">
        <v>299</v>
      </c>
      <c r="C319">
        <v>81.510002</v>
      </c>
    </row>
    <row r="320" spans="1:3" x14ac:dyDescent="0.2">
      <c r="A320" t="s">
        <v>50</v>
      </c>
      <c r="B320" t="s">
        <v>300</v>
      </c>
      <c r="C320">
        <v>93.970000999999996</v>
      </c>
    </row>
    <row r="321" spans="1:3" x14ac:dyDescent="0.2">
      <c r="A321" t="s">
        <v>50</v>
      </c>
      <c r="B321" t="s">
        <v>301</v>
      </c>
      <c r="C321">
        <v>28.49</v>
      </c>
    </row>
    <row r="322" spans="1:3" x14ac:dyDescent="0.2">
      <c r="A322" t="s">
        <v>50</v>
      </c>
      <c r="B322" t="s">
        <v>302</v>
      </c>
      <c r="C322">
        <v>156.820007</v>
      </c>
    </row>
    <row r="323" spans="1:3" x14ac:dyDescent="0.2">
      <c r="A323" t="s">
        <v>50</v>
      </c>
      <c r="B323" t="s">
        <v>303</v>
      </c>
      <c r="C323">
        <v>119.760002</v>
      </c>
    </row>
    <row r="324" spans="1:3" x14ac:dyDescent="0.2">
      <c r="A324" t="s">
        <v>50</v>
      </c>
      <c r="B324" t="s">
        <v>304</v>
      </c>
      <c r="C324">
        <v>128.11000100000001</v>
      </c>
    </row>
    <row r="325" spans="1:3" x14ac:dyDescent="0.2">
      <c r="A325" t="s">
        <v>50</v>
      </c>
      <c r="B325" t="s">
        <v>305</v>
      </c>
      <c r="C325">
        <v>29.799999</v>
      </c>
    </row>
    <row r="326" spans="1:3" x14ac:dyDescent="0.2">
      <c r="A326" t="s">
        <v>50</v>
      </c>
      <c r="B326" t="s">
        <v>306</v>
      </c>
      <c r="C326">
        <v>97.5</v>
      </c>
    </row>
    <row r="327" spans="1:3" x14ac:dyDescent="0.2">
      <c r="A327" t="s">
        <v>50</v>
      </c>
      <c r="B327" t="s">
        <v>307</v>
      </c>
      <c r="C327">
        <v>57.009998000000003</v>
      </c>
    </row>
    <row r="328" spans="1:3" x14ac:dyDescent="0.2">
      <c r="A328" t="s">
        <v>50</v>
      </c>
      <c r="B328" t="s">
        <v>308</v>
      </c>
      <c r="C328">
        <v>41.919998</v>
      </c>
    </row>
    <row r="329" spans="1:3" x14ac:dyDescent="0.2">
      <c r="A329" t="s">
        <v>50</v>
      </c>
      <c r="B329" t="s">
        <v>309</v>
      </c>
      <c r="C329">
        <v>138.38999899999999</v>
      </c>
    </row>
    <row r="330" spans="1:3" x14ac:dyDescent="0.2">
      <c r="A330" t="s">
        <v>50</v>
      </c>
      <c r="B330" t="s">
        <v>310</v>
      </c>
      <c r="C330">
        <v>51.34</v>
      </c>
    </row>
    <row r="331" spans="1:3" x14ac:dyDescent="0.2">
      <c r="A331" t="s">
        <v>50</v>
      </c>
      <c r="B331" t="s">
        <v>311</v>
      </c>
      <c r="C331">
        <v>50.560001</v>
      </c>
    </row>
    <row r="332" spans="1:3" x14ac:dyDescent="0.2">
      <c r="A332" t="s">
        <v>50</v>
      </c>
      <c r="B332" t="s">
        <v>312</v>
      </c>
      <c r="C332">
        <v>58.32</v>
      </c>
    </row>
    <row r="333" spans="1:3" x14ac:dyDescent="0.2">
      <c r="A333" t="s">
        <v>50</v>
      </c>
      <c r="B333" t="s">
        <v>313</v>
      </c>
      <c r="C333">
        <v>30.690000999999999</v>
      </c>
    </row>
    <row r="334" spans="1:3" x14ac:dyDescent="0.2">
      <c r="A334" t="s">
        <v>50</v>
      </c>
      <c r="B334" t="s">
        <v>314</v>
      </c>
      <c r="C334">
        <v>76.730002999999996</v>
      </c>
    </row>
    <row r="335" spans="1:3" x14ac:dyDescent="0.2">
      <c r="A335" t="s">
        <v>50</v>
      </c>
      <c r="B335" t="s">
        <v>315</v>
      </c>
      <c r="C335">
        <v>105.760002</v>
      </c>
    </row>
    <row r="336" spans="1:3" x14ac:dyDescent="0.2">
      <c r="A336" t="s">
        <v>50</v>
      </c>
      <c r="B336" t="s">
        <v>316</v>
      </c>
      <c r="C336">
        <v>112.58000199999999</v>
      </c>
    </row>
    <row r="337" spans="1:3" x14ac:dyDescent="0.2">
      <c r="A337" t="s">
        <v>50</v>
      </c>
      <c r="B337" t="s">
        <v>317</v>
      </c>
      <c r="C337">
        <v>85.239998</v>
      </c>
    </row>
    <row r="338" spans="1:3" x14ac:dyDescent="0.2">
      <c r="A338" t="s">
        <v>50</v>
      </c>
      <c r="B338" t="s">
        <v>318</v>
      </c>
      <c r="C338">
        <v>71.389999000000003</v>
      </c>
    </row>
    <row r="339" spans="1:3" x14ac:dyDescent="0.2">
      <c r="A339" t="s">
        <v>50</v>
      </c>
      <c r="B339" t="s">
        <v>319</v>
      </c>
      <c r="C339">
        <v>44.869999</v>
      </c>
    </row>
    <row r="340" spans="1:3" x14ac:dyDescent="0.2">
      <c r="A340" t="s">
        <v>50</v>
      </c>
      <c r="B340" t="s">
        <v>320</v>
      </c>
      <c r="C340">
        <v>62.560001</v>
      </c>
    </row>
    <row r="341" spans="1:3" x14ac:dyDescent="0.2">
      <c r="A341" t="s">
        <v>50</v>
      </c>
      <c r="B341" t="s">
        <v>321</v>
      </c>
      <c r="C341">
        <v>76.400002000000001</v>
      </c>
    </row>
    <row r="342" spans="1:3" x14ac:dyDescent="0.2">
      <c r="A342" t="s">
        <v>50</v>
      </c>
      <c r="B342" t="s">
        <v>322</v>
      </c>
      <c r="C342">
        <v>93.768184204241493</v>
      </c>
    </row>
    <row r="343" spans="1:3" x14ac:dyDescent="0.2">
      <c r="A343" t="s">
        <v>51</v>
      </c>
      <c r="B343" t="s">
        <v>36</v>
      </c>
      <c r="C343">
        <v>52.790000999999997</v>
      </c>
    </row>
    <row r="344" spans="1:3" x14ac:dyDescent="0.2">
      <c r="A344" t="s">
        <v>51</v>
      </c>
      <c r="B344" t="s">
        <v>37</v>
      </c>
      <c r="C344">
        <v>115.779999</v>
      </c>
    </row>
    <row r="345" spans="1:3" x14ac:dyDescent="0.2">
      <c r="A345" t="s">
        <v>51</v>
      </c>
      <c r="B345" t="s">
        <v>294</v>
      </c>
      <c r="C345">
        <v>96.790001000000004</v>
      </c>
    </row>
    <row r="346" spans="1:3" x14ac:dyDescent="0.2">
      <c r="A346" t="s">
        <v>51</v>
      </c>
      <c r="B346" t="s">
        <v>295</v>
      </c>
      <c r="C346">
        <v>63.029998999999997</v>
      </c>
    </row>
    <row r="347" spans="1:3" x14ac:dyDescent="0.2">
      <c r="A347" t="s">
        <v>51</v>
      </c>
      <c r="B347" t="s">
        <v>296</v>
      </c>
      <c r="C347">
        <v>122.139999</v>
      </c>
    </row>
    <row r="348" spans="1:3" x14ac:dyDescent="0.2">
      <c r="A348" t="s">
        <v>51</v>
      </c>
      <c r="B348" t="s">
        <v>297</v>
      </c>
      <c r="C348">
        <v>58.810001</v>
      </c>
    </row>
    <row r="349" spans="1:3" x14ac:dyDescent="0.2">
      <c r="A349" t="s">
        <v>51</v>
      </c>
      <c r="B349" t="s">
        <v>298</v>
      </c>
      <c r="C349">
        <v>22.9</v>
      </c>
    </row>
    <row r="350" spans="1:3" x14ac:dyDescent="0.2">
      <c r="A350" t="s">
        <v>51</v>
      </c>
      <c r="B350" t="s">
        <v>299</v>
      </c>
      <c r="C350">
        <v>78.980002999999996</v>
      </c>
    </row>
    <row r="351" spans="1:3" x14ac:dyDescent="0.2">
      <c r="A351" t="s">
        <v>51</v>
      </c>
      <c r="B351" t="s">
        <v>300</v>
      </c>
      <c r="C351">
        <v>92.540001000000004</v>
      </c>
    </row>
    <row r="352" spans="1:3" x14ac:dyDescent="0.2">
      <c r="A352" t="s">
        <v>51</v>
      </c>
      <c r="B352" t="s">
        <v>301</v>
      </c>
      <c r="C352">
        <v>28</v>
      </c>
    </row>
    <row r="353" spans="1:3" x14ac:dyDescent="0.2">
      <c r="A353" t="s">
        <v>51</v>
      </c>
      <c r="B353" t="s">
        <v>302</v>
      </c>
      <c r="C353">
        <v>153.75</v>
      </c>
    </row>
    <row r="354" spans="1:3" x14ac:dyDescent="0.2">
      <c r="A354" t="s">
        <v>51</v>
      </c>
      <c r="B354" t="s">
        <v>303</v>
      </c>
      <c r="C354">
        <v>116.459999</v>
      </c>
    </row>
    <row r="355" spans="1:3" x14ac:dyDescent="0.2">
      <c r="A355" t="s">
        <v>51</v>
      </c>
      <c r="B355" t="s">
        <v>304</v>
      </c>
      <c r="C355">
        <v>121.860001</v>
      </c>
    </row>
    <row r="356" spans="1:3" x14ac:dyDescent="0.2">
      <c r="A356" t="s">
        <v>51</v>
      </c>
      <c r="B356" t="s">
        <v>305</v>
      </c>
      <c r="C356">
        <v>29.59</v>
      </c>
    </row>
    <row r="357" spans="1:3" x14ac:dyDescent="0.2">
      <c r="A357" t="s">
        <v>51</v>
      </c>
      <c r="B357" t="s">
        <v>306</v>
      </c>
      <c r="C357">
        <v>95.75</v>
      </c>
    </row>
    <row r="358" spans="1:3" x14ac:dyDescent="0.2">
      <c r="A358" t="s">
        <v>51</v>
      </c>
      <c r="B358" t="s">
        <v>307</v>
      </c>
      <c r="C358">
        <v>55.509998000000003</v>
      </c>
    </row>
    <row r="359" spans="1:3" x14ac:dyDescent="0.2">
      <c r="A359" t="s">
        <v>51</v>
      </c>
      <c r="B359" t="s">
        <v>308</v>
      </c>
      <c r="C359">
        <v>41.380001</v>
      </c>
    </row>
    <row r="360" spans="1:3" x14ac:dyDescent="0.2">
      <c r="A360" t="s">
        <v>51</v>
      </c>
      <c r="B360" t="s">
        <v>309</v>
      </c>
      <c r="C360">
        <v>136.96000699999999</v>
      </c>
    </row>
    <row r="361" spans="1:3" x14ac:dyDescent="0.2">
      <c r="A361" t="s">
        <v>51</v>
      </c>
      <c r="B361" t="s">
        <v>310</v>
      </c>
      <c r="C361">
        <v>50.549999</v>
      </c>
    </row>
    <row r="362" spans="1:3" x14ac:dyDescent="0.2">
      <c r="A362" t="s">
        <v>51</v>
      </c>
      <c r="B362" t="s">
        <v>311</v>
      </c>
      <c r="C362">
        <v>50.790000999999997</v>
      </c>
    </row>
    <row r="363" spans="1:3" x14ac:dyDescent="0.2">
      <c r="A363" t="s">
        <v>51</v>
      </c>
      <c r="B363" t="s">
        <v>312</v>
      </c>
      <c r="C363">
        <v>59.040000999999997</v>
      </c>
    </row>
    <row r="364" spans="1:3" x14ac:dyDescent="0.2">
      <c r="A364" t="s">
        <v>51</v>
      </c>
      <c r="B364" t="s">
        <v>313</v>
      </c>
      <c r="C364">
        <v>30.66</v>
      </c>
    </row>
    <row r="365" spans="1:3" x14ac:dyDescent="0.2">
      <c r="A365" t="s">
        <v>51</v>
      </c>
      <c r="B365" t="s">
        <v>314</v>
      </c>
      <c r="C365">
        <v>75.830001999999993</v>
      </c>
    </row>
    <row r="366" spans="1:3" x14ac:dyDescent="0.2">
      <c r="A366" t="s">
        <v>51</v>
      </c>
      <c r="B366" t="s">
        <v>315</v>
      </c>
      <c r="C366">
        <v>103.650002</v>
      </c>
    </row>
    <row r="367" spans="1:3" x14ac:dyDescent="0.2">
      <c r="A367" t="s">
        <v>51</v>
      </c>
      <c r="B367" t="s">
        <v>316</v>
      </c>
      <c r="C367">
        <v>114.790001</v>
      </c>
    </row>
    <row r="368" spans="1:3" x14ac:dyDescent="0.2">
      <c r="A368" t="s">
        <v>51</v>
      </c>
      <c r="B368" t="s">
        <v>317</v>
      </c>
      <c r="C368">
        <v>84.830001999999993</v>
      </c>
    </row>
    <row r="369" spans="1:3" x14ac:dyDescent="0.2">
      <c r="A369" t="s">
        <v>51</v>
      </c>
      <c r="B369" t="s">
        <v>318</v>
      </c>
      <c r="C369">
        <v>70.680000000000007</v>
      </c>
    </row>
    <row r="370" spans="1:3" x14ac:dyDescent="0.2">
      <c r="A370" t="s">
        <v>51</v>
      </c>
      <c r="B370" t="s">
        <v>319</v>
      </c>
      <c r="C370">
        <v>44.419998</v>
      </c>
    </row>
    <row r="371" spans="1:3" x14ac:dyDescent="0.2">
      <c r="A371" t="s">
        <v>51</v>
      </c>
      <c r="B371" t="s">
        <v>320</v>
      </c>
      <c r="C371">
        <v>60.84</v>
      </c>
    </row>
    <row r="372" spans="1:3" x14ac:dyDescent="0.2">
      <c r="A372" t="s">
        <v>51</v>
      </c>
      <c r="B372" t="s">
        <v>321</v>
      </c>
      <c r="C372">
        <v>73.180000000000007</v>
      </c>
    </row>
    <row r="373" spans="1:3" x14ac:dyDescent="0.2">
      <c r="A373" t="s">
        <v>51</v>
      </c>
      <c r="B373" t="s">
        <v>322</v>
      </c>
      <c r="C373">
        <v>92.181762234712465</v>
      </c>
    </row>
    <row r="374" spans="1:3" x14ac:dyDescent="0.2">
      <c r="A374" t="s">
        <v>52</v>
      </c>
      <c r="B374" t="s">
        <v>36</v>
      </c>
      <c r="C374">
        <v>53.560001</v>
      </c>
    </row>
    <row r="375" spans="1:3" x14ac:dyDescent="0.2">
      <c r="A375" t="s">
        <v>52</v>
      </c>
      <c r="B375" t="s">
        <v>37</v>
      </c>
      <c r="C375">
        <v>117.839996</v>
      </c>
    </row>
    <row r="376" spans="1:3" x14ac:dyDescent="0.2">
      <c r="A376" t="s">
        <v>52</v>
      </c>
      <c r="B376" t="s">
        <v>294</v>
      </c>
      <c r="C376">
        <v>96.300003000000004</v>
      </c>
    </row>
    <row r="377" spans="1:3" x14ac:dyDescent="0.2">
      <c r="A377" t="s">
        <v>52</v>
      </c>
      <c r="B377" t="s">
        <v>295</v>
      </c>
      <c r="C377">
        <v>62.639999000000003</v>
      </c>
    </row>
    <row r="378" spans="1:3" x14ac:dyDescent="0.2">
      <c r="A378" t="s">
        <v>52</v>
      </c>
      <c r="B378" t="s">
        <v>296</v>
      </c>
      <c r="C378">
        <v>123.400002</v>
      </c>
    </row>
    <row r="379" spans="1:3" x14ac:dyDescent="0.2">
      <c r="A379" t="s">
        <v>52</v>
      </c>
      <c r="B379" t="s">
        <v>297</v>
      </c>
      <c r="C379">
        <v>59.689999</v>
      </c>
    </row>
    <row r="380" spans="1:3" x14ac:dyDescent="0.2">
      <c r="A380" t="s">
        <v>52</v>
      </c>
      <c r="B380" t="s">
        <v>298</v>
      </c>
      <c r="C380">
        <v>22.9</v>
      </c>
    </row>
    <row r="381" spans="1:3" x14ac:dyDescent="0.2">
      <c r="A381" t="s">
        <v>52</v>
      </c>
      <c r="B381" t="s">
        <v>299</v>
      </c>
      <c r="C381">
        <v>81.050003000000004</v>
      </c>
    </row>
    <row r="382" spans="1:3" x14ac:dyDescent="0.2">
      <c r="A382" t="s">
        <v>52</v>
      </c>
      <c r="B382" t="s">
        <v>300</v>
      </c>
      <c r="C382">
        <v>94.019997000000004</v>
      </c>
    </row>
    <row r="383" spans="1:3" x14ac:dyDescent="0.2">
      <c r="A383" t="s">
        <v>52</v>
      </c>
      <c r="B383" t="s">
        <v>301</v>
      </c>
      <c r="C383">
        <v>28.59</v>
      </c>
    </row>
    <row r="384" spans="1:3" x14ac:dyDescent="0.2">
      <c r="A384" t="s">
        <v>52</v>
      </c>
      <c r="B384" t="s">
        <v>302</v>
      </c>
      <c r="C384">
        <v>151.64999399999999</v>
      </c>
    </row>
    <row r="385" spans="1:3" x14ac:dyDescent="0.2">
      <c r="A385" t="s">
        <v>52</v>
      </c>
      <c r="B385" t="s">
        <v>303</v>
      </c>
      <c r="C385">
        <v>120.220001</v>
      </c>
    </row>
    <row r="386" spans="1:3" x14ac:dyDescent="0.2">
      <c r="A386" t="s">
        <v>52</v>
      </c>
      <c r="B386" t="s">
        <v>304</v>
      </c>
      <c r="C386">
        <v>122.910004</v>
      </c>
    </row>
    <row r="387" spans="1:3" x14ac:dyDescent="0.2">
      <c r="A387" t="s">
        <v>52</v>
      </c>
      <c r="B387" t="s">
        <v>305</v>
      </c>
      <c r="C387">
        <v>29.66</v>
      </c>
    </row>
    <row r="388" spans="1:3" x14ac:dyDescent="0.2">
      <c r="A388" t="s">
        <v>52</v>
      </c>
      <c r="B388" t="s">
        <v>306</v>
      </c>
      <c r="C388">
        <v>95.940002000000007</v>
      </c>
    </row>
    <row r="389" spans="1:3" x14ac:dyDescent="0.2">
      <c r="A389" t="s">
        <v>52</v>
      </c>
      <c r="B389" t="s">
        <v>307</v>
      </c>
      <c r="C389">
        <v>55.25</v>
      </c>
    </row>
    <row r="390" spans="1:3" x14ac:dyDescent="0.2">
      <c r="A390" t="s">
        <v>52</v>
      </c>
      <c r="B390" t="s">
        <v>308</v>
      </c>
      <c r="C390">
        <v>41.389999000000003</v>
      </c>
    </row>
    <row r="391" spans="1:3" x14ac:dyDescent="0.2">
      <c r="A391" t="s">
        <v>52</v>
      </c>
      <c r="B391" t="s">
        <v>309</v>
      </c>
      <c r="C391">
        <v>137.759995</v>
      </c>
    </row>
    <row r="392" spans="1:3" x14ac:dyDescent="0.2">
      <c r="A392" t="s">
        <v>52</v>
      </c>
      <c r="B392" t="s">
        <v>310</v>
      </c>
      <c r="C392">
        <v>50.919998</v>
      </c>
    </row>
    <row r="393" spans="1:3" x14ac:dyDescent="0.2">
      <c r="A393" t="s">
        <v>52</v>
      </c>
      <c r="B393" t="s">
        <v>311</v>
      </c>
      <c r="C393">
        <v>50.48</v>
      </c>
    </row>
    <row r="394" spans="1:3" x14ac:dyDescent="0.2">
      <c r="A394" t="s">
        <v>52</v>
      </c>
      <c r="B394" t="s">
        <v>312</v>
      </c>
      <c r="C394">
        <v>60.560001</v>
      </c>
    </row>
    <row r="395" spans="1:3" x14ac:dyDescent="0.2">
      <c r="A395" t="s">
        <v>52</v>
      </c>
      <c r="B395" t="s">
        <v>313</v>
      </c>
      <c r="C395">
        <v>30.58</v>
      </c>
    </row>
    <row r="396" spans="1:3" x14ac:dyDescent="0.2">
      <c r="A396" t="s">
        <v>52</v>
      </c>
      <c r="B396" t="s">
        <v>314</v>
      </c>
      <c r="C396">
        <v>76.720000999999996</v>
      </c>
    </row>
    <row r="397" spans="1:3" x14ac:dyDescent="0.2">
      <c r="A397" t="s">
        <v>52</v>
      </c>
      <c r="B397" t="s">
        <v>315</v>
      </c>
      <c r="C397">
        <v>102.699997</v>
      </c>
    </row>
    <row r="398" spans="1:3" x14ac:dyDescent="0.2">
      <c r="A398" t="s">
        <v>52</v>
      </c>
      <c r="B398" t="s">
        <v>316</v>
      </c>
      <c r="C398">
        <v>113.5</v>
      </c>
    </row>
    <row r="399" spans="1:3" x14ac:dyDescent="0.2">
      <c r="A399" t="s">
        <v>52</v>
      </c>
      <c r="B399" t="s">
        <v>317</v>
      </c>
      <c r="C399">
        <v>85.57</v>
      </c>
    </row>
    <row r="400" spans="1:3" x14ac:dyDescent="0.2">
      <c r="A400" t="s">
        <v>52</v>
      </c>
      <c r="B400" t="s">
        <v>318</v>
      </c>
      <c r="C400">
        <v>71.559997999999993</v>
      </c>
    </row>
    <row r="401" spans="1:3" x14ac:dyDescent="0.2">
      <c r="A401" t="s">
        <v>52</v>
      </c>
      <c r="B401" t="s">
        <v>319</v>
      </c>
      <c r="C401">
        <v>45.869999</v>
      </c>
    </row>
    <row r="402" spans="1:3" x14ac:dyDescent="0.2">
      <c r="A402" t="s">
        <v>52</v>
      </c>
      <c r="B402" t="s">
        <v>320</v>
      </c>
      <c r="C402">
        <v>61.880001</v>
      </c>
    </row>
    <row r="403" spans="1:3" x14ac:dyDescent="0.2">
      <c r="A403" t="s">
        <v>52</v>
      </c>
      <c r="B403" t="s">
        <v>321</v>
      </c>
      <c r="C403">
        <v>74.099997999999999</v>
      </c>
    </row>
    <row r="404" spans="1:3" x14ac:dyDescent="0.2">
      <c r="A404" t="s">
        <v>52</v>
      </c>
      <c r="B404" t="s">
        <v>322</v>
      </c>
      <c r="C404">
        <v>92.758607322197847</v>
      </c>
    </row>
    <row r="405" spans="1:3" x14ac:dyDescent="0.2">
      <c r="A405" t="s">
        <v>53</v>
      </c>
      <c r="B405" t="s">
        <v>36</v>
      </c>
      <c r="C405">
        <v>54.740001999999997</v>
      </c>
    </row>
    <row r="406" spans="1:3" x14ac:dyDescent="0.2">
      <c r="A406" t="s">
        <v>53</v>
      </c>
      <c r="B406" t="s">
        <v>37</v>
      </c>
      <c r="C406">
        <v>118.400002</v>
      </c>
    </row>
    <row r="407" spans="1:3" x14ac:dyDescent="0.2">
      <c r="A407" t="s">
        <v>53</v>
      </c>
      <c r="B407" t="s">
        <v>294</v>
      </c>
      <c r="C407">
        <v>101.41999800000001</v>
      </c>
    </row>
    <row r="408" spans="1:3" x14ac:dyDescent="0.2">
      <c r="A408" t="s">
        <v>53</v>
      </c>
      <c r="B408" t="s">
        <v>295</v>
      </c>
      <c r="C408">
        <v>55.060001</v>
      </c>
    </row>
    <row r="409" spans="1:3" x14ac:dyDescent="0.2">
      <c r="A409" t="s">
        <v>53</v>
      </c>
      <c r="B409" t="s">
        <v>296</v>
      </c>
      <c r="C409">
        <v>124.610001</v>
      </c>
    </row>
    <row r="410" spans="1:3" x14ac:dyDescent="0.2">
      <c r="A410" t="s">
        <v>53</v>
      </c>
      <c r="B410" t="s">
        <v>297</v>
      </c>
      <c r="C410">
        <v>60.98</v>
      </c>
    </row>
    <row r="411" spans="1:3" x14ac:dyDescent="0.2">
      <c r="A411" t="s">
        <v>53</v>
      </c>
      <c r="B411" t="s">
        <v>298</v>
      </c>
      <c r="C411">
        <v>23.370000999999998</v>
      </c>
    </row>
    <row r="412" spans="1:3" x14ac:dyDescent="0.2">
      <c r="A412" t="s">
        <v>53</v>
      </c>
      <c r="B412" t="s">
        <v>299</v>
      </c>
      <c r="C412">
        <v>83.540001000000004</v>
      </c>
    </row>
    <row r="413" spans="1:3" x14ac:dyDescent="0.2">
      <c r="A413" t="s">
        <v>53</v>
      </c>
      <c r="B413" t="s">
        <v>300</v>
      </c>
      <c r="C413">
        <v>96.900002000000001</v>
      </c>
    </row>
    <row r="414" spans="1:3" x14ac:dyDescent="0.2">
      <c r="A414" t="s">
        <v>53</v>
      </c>
      <c r="B414" t="s">
        <v>301</v>
      </c>
      <c r="C414">
        <v>28.24</v>
      </c>
    </row>
    <row r="415" spans="1:3" x14ac:dyDescent="0.2">
      <c r="A415" t="s">
        <v>53</v>
      </c>
      <c r="B415" t="s">
        <v>302</v>
      </c>
      <c r="C415">
        <v>156.86000100000001</v>
      </c>
    </row>
    <row r="416" spans="1:3" x14ac:dyDescent="0.2">
      <c r="A416" t="s">
        <v>53</v>
      </c>
      <c r="B416" t="s">
        <v>303</v>
      </c>
      <c r="C416">
        <v>122.760002</v>
      </c>
    </row>
    <row r="417" spans="1:3" x14ac:dyDescent="0.2">
      <c r="A417" t="s">
        <v>53</v>
      </c>
      <c r="B417" t="s">
        <v>304</v>
      </c>
      <c r="C417">
        <v>122.5</v>
      </c>
    </row>
    <row r="418" spans="1:3" x14ac:dyDescent="0.2">
      <c r="A418" t="s">
        <v>53</v>
      </c>
      <c r="B418" t="s">
        <v>305</v>
      </c>
      <c r="C418">
        <v>29.93</v>
      </c>
    </row>
    <row r="419" spans="1:3" x14ac:dyDescent="0.2">
      <c r="A419" t="s">
        <v>53</v>
      </c>
      <c r="B419" t="s">
        <v>306</v>
      </c>
      <c r="C419">
        <v>96.75</v>
      </c>
    </row>
    <row r="420" spans="1:3" x14ac:dyDescent="0.2">
      <c r="A420" t="s">
        <v>53</v>
      </c>
      <c r="B420" t="s">
        <v>307</v>
      </c>
      <c r="C420">
        <v>56.950001</v>
      </c>
    </row>
    <row r="421" spans="1:3" x14ac:dyDescent="0.2">
      <c r="A421" t="s">
        <v>53</v>
      </c>
      <c r="B421" t="s">
        <v>308</v>
      </c>
      <c r="C421">
        <v>42.060001</v>
      </c>
    </row>
    <row r="422" spans="1:3" x14ac:dyDescent="0.2">
      <c r="A422" t="s">
        <v>53</v>
      </c>
      <c r="B422" t="s">
        <v>309</v>
      </c>
      <c r="C422">
        <v>139.520004</v>
      </c>
    </row>
    <row r="423" spans="1:3" x14ac:dyDescent="0.2">
      <c r="A423" t="s">
        <v>53</v>
      </c>
      <c r="B423" t="s">
        <v>310</v>
      </c>
      <c r="C423">
        <v>51.349997999999999</v>
      </c>
    </row>
    <row r="424" spans="1:3" x14ac:dyDescent="0.2">
      <c r="A424" t="s">
        <v>53</v>
      </c>
      <c r="B424" t="s">
        <v>311</v>
      </c>
      <c r="C424">
        <v>52.290000999999997</v>
      </c>
    </row>
    <row r="425" spans="1:3" x14ac:dyDescent="0.2">
      <c r="A425" t="s">
        <v>53</v>
      </c>
      <c r="B425" t="s">
        <v>312</v>
      </c>
      <c r="C425">
        <v>60.880001</v>
      </c>
    </row>
    <row r="426" spans="1:3" x14ac:dyDescent="0.2">
      <c r="A426" t="s">
        <v>53</v>
      </c>
      <c r="B426" t="s">
        <v>313</v>
      </c>
      <c r="C426">
        <v>30.709999</v>
      </c>
    </row>
    <row r="427" spans="1:3" x14ac:dyDescent="0.2">
      <c r="A427" t="s">
        <v>53</v>
      </c>
      <c r="B427" t="s">
        <v>314</v>
      </c>
      <c r="C427">
        <v>77.360000999999997</v>
      </c>
    </row>
    <row r="428" spans="1:3" x14ac:dyDescent="0.2">
      <c r="A428" t="s">
        <v>53</v>
      </c>
      <c r="B428" t="s">
        <v>315</v>
      </c>
      <c r="C428">
        <v>103.139999</v>
      </c>
    </row>
    <row r="429" spans="1:3" x14ac:dyDescent="0.2">
      <c r="A429" t="s">
        <v>53</v>
      </c>
      <c r="B429" t="s">
        <v>316</v>
      </c>
      <c r="C429">
        <v>114.33000199999999</v>
      </c>
    </row>
    <row r="430" spans="1:3" x14ac:dyDescent="0.2">
      <c r="A430" t="s">
        <v>53</v>
      </c>
      <c r="B430" t="s">
        <v>317</v>
      </c>
      <c r="C430">
        <v>86.349997999999999</v>
      </c>
    </row>
    <row r="431" spans="1:3" x14ac:dyDescent="0.2">
      <c r="A431" t="s">
        <v>53</v>
      </c>
      <c r="B431" t="s">
        <v>318</v>
      </c>
      <c r="C431">
        <v>72.699996999999996</v>
      </c>
    </row>
    <row r="432" spans="1:3" x14ac:dyDescent="0.2">
      <c r="A432" t="s">
        <v>53</v>
      </c>
      <c r="B432" t="s">
        <v>319</v>
      </c>
      <c r="C432">
        <v>47.040000999999997</v>
      </c>
    </row>
    <row r="433" spans="1:3" x14ac:dyDescent="0.2">
      <c r="A433" t="s">
        <v>53</v>
      </c>
      <c r="B433" t="s">
        <v>320</v>
      </c>
      <c r="C433">
        <v>62.689999</v>
      </c>
    </row>
    <row r="434" spans="1:3" x14ac:dyDescent="0.2">
      <c r="A434" t="s">
        <v>53</v>
      </c>
      <c r="B434" t="s">
        <v>321</v>
      </c>
      <c r="C434">
        <v>76.569999999999993</v>
      </c>
    </row>
    <row r="435" spans="1:3" x14ac:dyDescent="0.2">
      <c r="A435" t="s">
        <v>53</v>
      </c>
      <c r="B435" t="s">
        <v>322</v>
      </c>
      <c r="C435">
        <v>94.110843591697858</v>
      </c>
    </row>
    <row r="436" spans="1:3" x14ac:dyDescent="0.2">
      <c r="A436" t="s">
        <v>54</v>
      </c>
      <c r="B436" t="s">
        <v>36</v>
      </c>
      <c r="C436">
        <v>52.990001999999997</v>
      </c>
    </row>
    <row r="437" spans="1:3" x14ac:dyDescent="0.2">
      <c r="A437" t="s">
        <v>54</v>
      </c>
      <c r="B437" t="s">
        <v>37</v>
      </c>
      <c r="C437">
        <v>119.199997</v>
      </c>
    </row>
    <row r="438" spans="1:3" x14ac:dyDescent="0.2">
      <c r="A438" t="s">
        <v>54</v>
      </c>
      <c r="B438" t="s">
        <v>294</v>
      </c>
      <c r="C438">
        <v>99.440002000000007</v>
      </c>
    </row>
    <row r="439" spans="1:3" x14ac:dyDescent="0.2">
      <c r="A439" t="s">
        <v>54</v>
      </c>
      <c r="B439" t="s">
        <v>295</v>
      </c>
      <c r="C439">
        <v>55.02</v>
      </c>
    </row>
    <row r="440" spans="1:3" x14ac:dyDescent="0.2">
      <c r="A440" t="s">
        <v>54</v>
      </c>
      <c r="B440" t="s">
        <v>296</v>
      </c>
      <c r="C440">
        <v>124.010002</v>
      </c>
    </row>
    <row r="441" spans="1:3" x14ac:dyDescent="0.2">
      <c r="A441" t="s">
        <v>54</v>
      </c>
      <c r="B441" t="s">
        <v>297</v>
      </c>
      <c r="C441">
        <v>57.91</v>
      </c>
    </row>
    <row r="442" spans="1:3" x14ac:dyDescent="0.2">
      <c r="A442" t="s">
        <v>54</v>
      </c>
      <c r="B442" t="s">
        <v>298</v>
      </c>
      <c r="C442">
        <v>23.17</v>
      </c>
    </row>
    <row r="443" spans="1:3" x14ac:dyDescent="0.2">
      <c r="A443" t="s">
        <v>54</v>
      </c>
      <c r="B443" t="s">
        <v>299</v>
      </c>
      <c r="C443">
        <v>80.889999000000003</v>
      </c>
    </row>
    <row r="444" spans="1:3" x14ac:dyDescent="0.2">
      <c r="A444" t="s">
        <v>54</v>
      </c>
      <c r="B444" t="s">
        <v>300</v>
      </c>
      <c r="C444">
        <v>95.290001000000004</v>
      </c>
    </row>
    <row r="445" spans="1:3" x14ac:dyDescent="0.2">
      <c r="A445" t="s">
        <v>54</v>
      </c>
      <c r="B445" t="s">
        <v>301</v>
      </c>
      <c r="C445">
        <v>28.040001</v>
      </c>
    </row>
    <row r="446" spans="1:3" x14ac:dyDescent="0.2">
      <c r="A446" t="s">
        <v>54</v>
      </c>
      <c r="B446" t="s">
        <v>302</v>
      </c>
      <c r="C446">
        <v>151.11999499999999</v>
      </c>
    </row>
    <row r="447" spans="1:3" x14ac:dyDescent="0.2">
      <c r="A447" t="s">
        <v>54</v>
      </c>
      <c r="B447" t="s">
        <v>303</v>
      </c>
      <c r="C447">
        <v>121.709999</v>
      </c>
    </row>
    <row r="448" spans="1:3" x14ac:dyDescent="0.2">
      <c r="A448" t="s">
        <v>54</v>
      </c>
      <c r="B448" t="s">
        <v>304</v>
      </c>
      <c r="C448">
        <v>122.08000199999999</v>
      </c>
    </row>
    <row r="449" spans="1:3" x14ac:dyDescent="0.2">
      <c r="A449" t="s">
        <v>54</v>
      </c>
      <c r="B449" t="s">
        <v>305</v>
      </c>
      <c r="C449">
        <v>29.6</v>
      </c>
    </row>
    <row r="450" spans="1:3" x14ac:dyDescent="0.2">
      <c r="A450" t="s">
        <v>54</v>
      </c>
      <c r="B450" t="s">
        <v>306</v>
      </c>
      <c r="C450">
        <v>96.400002000000001</v>
      </c>
    </row>
    <row r="451" spans="1:3" x14ac:dyDescent="0.2">
      <c r="A451" t="s">
        <v>54</v>
      </c>
      <c r="B451" t="s">
        <v>307</v>
      </c>
      <c r="C451">
        <v>55.66</v>
      </c>
    </row>
    <row r="452" spans="1:3" x14ac:dyDescent="0.2">
      <c r="A452" t="s">
        <v>54</v>
      </c>
      <c r="B452" t="s">
        <v>308</v>
      </c>
      <c r="C452">
        <v>42.16</v>
      </c>
    </row>
    <row r="453" spans="1:3" x14ac:dyDescent="0.2">
      <c r="A453" t="s">
        <v>54</v>
      </c>
      <c r="B453" t="s">
        <v>309</v>
      </c>
      <c r="C453">
        <v>137.570007</v>
      </c>
    </row>
    <row r="454" spans="1:3" x14ac:dyDescent="0.2">
      <c r="A454" t="s">
        <v>54</v>
      </c>
      <c r="B454" t="s">
        <v>310</v>
      </c>
      <c r="C454">
        <v>50.919998</v>
      </c>
    </row>
    <row r="455" spans="1:3" x14ac:dyDescent="0.2">
      <c r="A455" t="s">
        <v>54</v>
      </c>
      <c r="B455" t="s">
        <v>311</v>
      </c>
      <c r="C455">
        <v>51.790000999999997</v>
      </c>
    </row>
    <row r="456" spans="1:3" x14ac:dyDescent="0.2">
      <c r="A456" t="s">
        <v>54</v>
      </c>
      <c r="B456" t="s">
        <v>312</v>
      </c>
      <c r="C456">
        <v>60.700001</v>
      </c>
    </row>
    <row r="457" spans="1:3" x14ac:dyDescent="0.2">
      <c r="A457" t="s">
        <v>54</v>
      </c>
      <c r="B457" t="s">
        <v>313</v>
      </c>
      <c r="C457">
        <v>30.5</v>
      </c>
    </row>
    <row r="458" spans="1:3" x14ac:dyDescent="0.2">
      <c r="A458" t="s">
        <v>54</v>
      </c>
      <c r="B458" t="s">
        <v>314</v>
      </c>
      <c r="C458">
        <v>76.849997999999999</v>
      </c>
    </row>
    <row r="459" spans="1:3" x14ac:dyDescent="0.2">
      <c r="A459" t="s">
        <v>54</v>
      </c>
      <c r="B459" t="s">
        <v>315</v>
      </c>
      <c r="C459">
        <v>102.08000199999999</v>
      </c>
    </row>
    <row r="460" spans="1:3" x14ac:dyDescent="0.2">
      <c r="A460" t="s">
        <v>54</v>
      </c>
      <c r="B460" t="s">
        <v>316</v>
      </c>
      <c r="C460">
        <v>113.379997</v>
      </c>
    </row>
    <row r="461" spans="1:3" x14ac:dyDescent="0.2">
      <c r="A461" t="s">
        <v>54</v>
      </c>
      <c r="B461" t="s">
        <v>317</v>
      </c>
      <c r="C461">
        <v>84.900002000000001</v>
      </c>
    </row>
    <row r="462" spans="1:3" x14ac:dyDescent="0.2">
      <c r="A462" t="s">
        <v>54</v>
      </c>
      <c r="B462" t="s">
        <v>318</v>
      </c>
      <c r="C462">
        <v>71.739998</v>
      </c>
    </row>
    <row r="463" spans="1:3" x14ac:dyDescent="0.2">
      <c r="A463" t="s">
        <v>54</v>
      </c>
      <c r="B463" t="s">
        <v>319</v>
      </c>
      <c r="C463">
        <v>47.029998999999997</v>
      </c>
    </row>
    <row r="464" spans="1:3" x14ac:dyDescent="0.2">
      <c r="A464" t="s">
        <v>54</v>
      </c>
      <c r="B464" t="s">
        <v>320</v>
      </c>
      <c r="C464">
        <v>63.450001</v>
      </c>
    </row>
    <row r="465" spans="1:3" x14ac:dyDescent="0.2">
      <c r="A465" t="s">
        <v>54</v>
      </c>
      <c r="B465" t="s">
        <v>321</v>
      </c>
      <c r="C465">
        <v>73.980002999999996</v>
      </c>
    </row>
    <row r="466" spans="1:3" x14ac:dyDescent="0.2">
      <c r="A466" t="s">
        <v>54</v>
      </c>
      <c r="B466" t="s">
        <v>322</v>
      </c>
      <c r="C466">
        <v>92.824386254417561</v>
      </c>
    </row>
    <row r="467" spans="1:3" x14ac:dyDescent="0.2">
      <c r="A467" t="s">
        <v>55</v>
      </c>
      <c r="B467" t="s">
        <v>36</v>
      </c>
      <c r="C467">
        <v>53.459999000000003</v>
      </c>
    </row>
    <row r="468" spans="1:3" x14ac:dyDescent="0.2">
      <c r="A468" t="s">
        <v>55</v>
      </c>
      <c r="B468" t="s">
        <v>37</v>
      </c>
      <c r="C468">
        <v>120.43</v>
      </c>
    </row>
    <row r="469" spans="1:3" x14ac:dyDescent="0.2">
      <c r="A469" t="s">
        <v>55</v>
      </c>
      <c r="B469" t="s">
        <v>294</v>
      </c>
      <c r="C469">
        <v>99.989998</v>
      </c>
    </row>
    <row r="470" spans="1:3" x14ac:dyDescent="0.2">
      <c r="A470" t="s">
        <v>55</v>
      </c>
      <c r="B470" t="s">
        <v>295</v>
      </c>
      <c r="C470">
        <v>55.09</v>
      </c>
    </row>
    <row r="471" spans="1:3" x14ac:dyDescent="0.2">
      <c r="A471" t="s">
        <v>55</v>
      </c>
      <c r="B471" t="s">
        <v>296</v>
      </c>
      <c r="C471">
        <v>128.009995</v>
      </c>
    </row>
    <row r="472" spans="1:3" x14ac:dyDescent="0.2">
      <c r="A472" t="s">
        <v>55</v>
      </c>
      <c r="B472" t="s">
        <v>297</v>
      </c>
      <c r="C472">
        <v>59.16</v>
      </c>
    </row>
    <row r="473" spans="1:3" x14ac:dyDescent="0.2">
      <c r="A473" t="s">
        <v>55</v>
      </c>
      <c r="B473" t="s">
        <v>298</v>
      </c>
      <c r="C473">
        <v>23.719999000000001</v>
      </c>
    </row>
    <row r="474" spans="1:3" x14ac:dyDescent="0.2">
      <c r="A474" t="s">
        <v>55</v>
      </c>
      <c r="B474" t="s">
        <v>299</v>
      </c>
      <c r="C474">
        <v>84.120002999999997</v>
      </c>
    </row>
    <row r="475" spans="1:3" x14ac:dyDescent="0.2">
      <c r="A475" t="s">
        <v>55</v>
      </c>
      <c r="B475" t="s">
        <v>300</v>
      </c>
      <c r="C475">
        <v>96.269997000000004</v>
      </c>
    </row>
    <row r="476" spans="1:3" x14ac:dyDescent="0.2">
      <c r="A476" t="s">
        <v>55</v>
      </c>
      <c r="B476" t="s">
        <v>301</v>
      </c>
      <c r="C476">
        <v>28.309999000000001</v>
      </c>
    </row>
    <row r="477" spans="1:3" x14ac:dyDescent="0.2">
      <c r="A477" t="s">
        <v>55</v>
      </c>
      <c r="B477" t="s">
        <v>302</v>
      </c>
      <c r="C477">
        <v>154.449997</v>
      </c>
    </row>
    <row r="478" spans="1:3" x14ac:dyDescent="0.2">
      <c r="A478" t="s">
        <v>55</v>
      </c>
      <c r="B478" t="s">
        <v>303</v>
      </c>
      <c r="C478">
        <v>122.199997</v>
      </c>
    </row>
    <row r="479" spans="1:3" x14ac:dyDescent="0.2">
      <c r="A479" t="s">
        <v>55</v>
      </c>
      <c r="B479" t="s">
        <v>304</v>
      </c>
      <c r="C479">
        <v>122.589996</v>
      </c>
    </row>
    <row r="480" spans="1:3" x14ac:dyDescent="0.2">
      <c r="A480" t="s">
        <v>55</v>
      </c>
      <c r="B480" t="s">
        <v>305</v>
      </c>
      <c r="C480">
        <v>29.940000999999999</v>
      </c>
    </row>
    <row r="481" spans="1:3" x14ac:dyDescent="0.2">
      <c r="A481" t="s">
        <v>55</v>
      </c>
      <c r="B481" t="s">
        <v>306</v>
      </c>
      <c r="C481">
        <v>101.18</v>
      </c>
    </row>
    <row r="482" spans="1:3" x14ac:dyDescent="0.2">
      <c r="A482" t="s">
        <v>55</v>
      </c>
      <c r="B482" t="s">
        <v>307</v>
      </c>
      <c r="C482">
        <v>57.080002</v>
      </c>
    </row>
    <row r="483" spans="1:3" x14ac:dyDescent="0.2">
      <c r="A483" t="s">
        <v>55</v>
      </c>
      <c r="B483" t="s">
        <v>308</v>
      </c>
      <c r="C483">
        <v>42.080002</v>
      </c>
    </row>
    <row r="484" spans="1:3" x14ac:dyDescent="0.2">
      <c r="A484" t="s">
        <v>55</v>
      </c>
      <c r="B484" t="s">
        <v>309</v>
      </c>
      <c r="C484">
        <v>144.779999</v>
      </c>
    </row>
    <row r="485" spans="1:3" x14ac:dyDescent="0.2">
      <c r="A485" t="s">
        <v>55</v>
      </c>
      <c r="B485" t="s">
        <v>310</v>
      </c>
      <c r="C485">
        <v>51.450001</v>
      </c>
    </row>
    <row r="486" spans="1:3" x14ac:dyDescent="0.2">
      <c r="A486" t="s">
        <v>55</v>
      </c>
      <c r="B486" t="s">
        <v>311</v>
      </c>
      <c r="C486">
        <v>52.169998</v>
      </c>
    </row>
    <row r="487" spans="1:3" x14ac:dyDescent="0.2">
      <c r="A487" t="s">
        <v>55</v>
      </c>
      <c r="B487" t="s">
        <v>312</v>
      </c>
      <c r="C487">
        <v>61.110000999999997</v>
      </c>
    </row>
    <row r="488" spans="1:3" x14ac:dyDescent="0.2">
      <c r="A488" t="s">
        <v>55</v>
      </c>
      <c r="B488" t="s">
        <v>313</v>
      </c>
      <c r="C488">
        <v>30.67</v>
      </c>
    </row>
    <row r="489" spans="1:3" x14ac:dyDescent="0.2">
      <c r="A489" t="s">
        <v>55</v>
      </c>
      <c r="B489" t="s">
        <v>314</v>
      </c>
      <c r="C489">
        <v>78.809997999999993</v>
      </c>
    </row>
    <row r="490" spans="1:3" x14ac:dyDescent="0.2">
      <c r="A490" t="s">
        <v>55</v>
      </c>
      <c r="B490" t="s">
        <v>315</v>
      </c>
      <c r="C490">
        <v>103.25</v>
      </c>
    </row>
    <row r="491" spans="1:3" x14ac:dyDescent="0.2">
      <c r="A491" t="s">
        <v>55</v>
      </c>
      <c r="B491" t="s">
        <v>316</v>
      </c>
      <c r="C491">
        <v>113.959999</v>
      </c>
    </row>
    <row r="492" spans="1:3" x14ac:dyDescent="0.2">
      <c r="A492" t="s">
        <v>55</v>
      </c>
      <c r="B492" t="s">
        <v>317</v>
      </c>
      <c r="C492">
        <v>85.650002000000001</v>
      </c>
    </row>
    <row r="493" spans="1:3" x14ac:dyDescent="0.2">
      <c r="A493" t="s">
        <v>55</v>
      </c>
      <c r="B493" t="s">
        <v>318</v>
      </c>
      <c r="C493">
        <v>71.879997000000003</v>
      </c>
    </row>
    <row r="494" spans="1:3" x14ac:dyDescent="0.2">
      <c r="A494" t="s">
        <v>55</v>
      </c>
      <c r="B494" t="s">
        <v>319</v>
      </c>
      <c r="C494">
        <v>48.25</v>
      </c>
    </row>
    <row r="495" spans="1:3" x14ac:dyDescent="0.2">
      <c r="A495" t="s">
        <v>55</v>
      </c>
      <c r="B495" t="s">
        <v>320</v>
      </c>
      <c r="C495">
        <v>64</v>
      </c>
    </row>
    <row r="496" spans="1:3" x14ac:dyDescent="0.2">
      <c r="A496" t="s">
        <v>55</v>
      </c>
      <c r="B496" t="s">
        <v>321</v>
      </c>
      <c r="C496">
        <v>76.699996999999996</v>
      </c>
    </row>
    <row r="497" spans="1:3" x14ac:dyDescent="0.2">
      <c r="A497" t="s">
        <v>55</v>
      </c>
      <c r="B497" t="s">
        <v>322</v>
      </c>
      <c r="C497">
        <v>94.640511962792132</v>
      </c>
    </row>
    <row r="498" spans="1:3" x14ac:dyDescent="0.2">
      <c r="A498" t="s">
        <v>56</v>
      </c>
      <c r="B498" t="s">
        <v>36</v>
      </c>
      <c r="C498">
        <v>51.459999000000003</v>
      </c>
    </row>
    <row r="499" spans="1:3" x14ac:dyDescent="0.2">
      <c r="A499" t="s">
        <v>56</v>
      </c>
      <c r="B499" t="s">
        <v>37</v>
      </c>
      <c r="C499">
        <v>120.870003</v>
      </c>
    </row>
    <row r="500" spans="1:3" x14ac:dyDescent="0.2">
      <c r="A500" t="s">
        <v>56</v>
      </c>
      <c r="B500" t="s">
        <v>294</v>
      </c>
      <c r="C500">
        <v>93.419998000000007</v>
      </c>
    </row>
    <row r="501" spans="1:3" x14ac:dyDescent="0.2">
      <c r="A501" t="s">
        <v>56</v>
      </c>
      <c r="B501" t="s">
        <v>295</v>
      </c>
      <c r="C501">
        <v>54.52</v>
      </c>
    </row>
    <row r="502" spans="1:3" x14ac:dyDescent="0.2">
      <c r="A502" t="s">
        <v>56</v>
      </c>
      <c r="B502" t="s">
        <v>296</v>
      </c>
      <c r="C502">
        <v>116.58000199999999</v>
      </c>
    </row>
    <row r="503" spans="1:3" x14ac:dyDescent="0.2">
      <c r="A503" t="s">
        <v>56</v>
      </c>
      <c r="B503" t="s">
        <v>297</v>
      </c>
      <c r="C503">
        <v>58.32</v>
      </c>
    </row>
    <row r="504" spans="1:3" x14ac:dyDescent="0.2">
      <c r="A504" t="s">
        <v>56</v>
      </c>
      <c r="B504" t="s">
        <v>298</v>
      </c>
      <c r="C504">
        <v>23.43</v>
      </c>
    </row>
    <row r="505" spans="1:3" x14ac:dyDescent="0.2">
      <c r="A505" t="s">
        <v>56</v>
      </c>
      <c r="B505" t="s">
        <v>299</v>
      </c>
      <c r="C505">
        <v>83.290001000000004</v>
      </c>
    </row>
    <row r="506" spans="1:3" x14ac:dyDescent="0.2">
      <c r="A506" t="s">
        <v>56</v>
      </c>
      <c r="B506" t="s">
        <v>300</v>
      </c>
      <c r="C506">
        <v>94.32</v>
      </c>
    </row>
    <row r="507" spans="1:3" x14ac:dyDescent="0.2">
      <c r="A507" t="s">
        <v>56</v>
      </c>
      <c r="B507" t="s">
        <v>301</v>
      </c>
      <c r="C507">
        <v>28</v>
      </c>
    </row>
    <row r="508" spans="1:3" x14ac:dyDescent="0.2">
      <c r="A508" t="s">
        <v>56</v>
      </c>
      <c r="B508" t="s">
        <v>302</v>
      </c>
      <c r="C508">
        <v>153.720001</v>
      </c>
    </row>
    <row r="509" spans="1:3" x14ac:dyDescent="0.2">
      <c r="A509" t="s">
        <v>56</v>
      </c>
      <c r="B509" t="s">
        <v>303</v>
      </c>
      <c r="C509">
        <v>121.57</v>
      </c>
    </row>
    <row r="510" spans="1:3" x14ac:dyDescent="0.2">
      <c r="A510" t="s">
        <v>56</v>
      </c>
      <c r="B510" t="s">
        <v>304</v>
      </c>
      <c r="C510">
        <v>120.959999</v>
      </c>
    </row>
    <row r="511" spans="1:3" x14ac:dyDescent="0.2">
      <c r="A511" t="s">
        <v>56</v>
      </c>
      <c r="B511" t="s">
        <v>305</v>
      </c>
      <c r="C511">
        <v>29.809999000000001</v>
      </c>
    </row>
    <row r="512" spans="1:3" x14ac:dyDescent="0.2">
      <c r="A512" t="s">
        <v>56</v>
      </c>
      <c r="B512" t="s">
        <v>306</v>
      </c>
      <c r="C512">
        <v>102.160004</v>
      </c>
    </row>
    <row r="513" spans="1:3" x14ac:dyDescent="0.2">
      <c r="A513" t="s">
        <v>56</v>
      </c>
      <c r="B513" t="s">
        <v>307</v>
      </c>
      <c r="C513">
        <v>57.040000999999997</v>
      </c>
    </row>
    <row r="514" spans="1:3" x14ac:dyDescent="0.2">
      <c r="A514" t="s">
        <v>56</v>
      </c>
      <c r="B514" t="s">
        <v>308</v>
      </c>
      <c r="C514">
        <v>42.09</v>
      </c>
    </row>
    <row r="515" spans="1:3" x14ac:dyDescent="0.2">
      <c r="A515" t="s">
        <v>56</v>
      </c>
      <c r="B515" t="s">
        <v>309</v>
      </c>
      <c r="C515">
        <v>145.550003</v>
      </c>
    </row>
    <row r="516" spans="1:3" x14ac:dyDescent="0.2">
      <c r="A516" t="s">
        <v>56</v>
      </c>
      <c r="B516" t="s">
        <v>310</v>
      </c>
      <c r="C516">
        <v>50.369999</v>
      </c>
    </row>
    <row r="517" spans="1:3" x14ac:dyDescent="0.2">
      <c r="A517" t="s">
        <v>56</v>
      </c>
      <c r="B517" t="s">
        <v>311</v>
      </c>
      <c r="C517">
        <v>51.220001000000003</v>
      </c>
    </row>
    <row r="518" spans="1:3" x14ac:dyDescent="0.2">
      <c r="A518" t="s">
        <v>56</v>
      </c>
      <c r="B518" t="s">
        <v>312</v>
      </c>
      <c r="C518">
        <v>59.580002</v>
      </c>
    </row>
    <row r="519" spans="1:3" x14ac:dyDescent="0.2">
      <c r="A519" t="s">
        <v>56</v>
      </c>
      <c r="B519" t="s">
        <v>313</v>
      </c>
      <c r="C519">
        <v>30.52</v>
      </c>
    </row>
    <row r="520" spans="1:3" x14ac:dyDescent="0.2">
      <c r="A520" t="s">
        <v>56</v>
      </c>
      <c r="B520" t="s">
        <v>314</v>
      </c>
      <c r="C520">
        <v>78.800003000000004</v>
      </c>
    </row>
    <row r="521" spans="1:3" x14ac:dyDescent="0.2">
      <c r="A521" t="s">
        <v>56</v>
      </c>
      <c r="B521" t="s">
        <v>315</v>
      </c>
      <c r="C521">
        <v>103.30999799999999</v>
      </c>
    </row>
    <row r="522" spans="1:3" x14ac:dyDescent="0.2">
      <c r="A522" t="s">
        <v>56</v>
      </c>
      <c r="B522" t="s">
        <v>316</v>
      </c>
      <c r="C522">
        <v>112.33000199999999</v>
      </c>
    </row>
    <row r="523" spans="1:3" x14ac:dyDescent="0.2">
      <c r="A523" t="s">
        <v>56</v>
      </c>
      <c r="B523" t="s">
        <v>317</v>
      </c>
      <c r="C523">
        <v>85.809997999999993</v>
      </c>
    </row>
    <row r="524" spans="1:3" x14ac:dyDescent="0.2">
      <c r="A524" t="s">
        <v>56</v>
      </c>
      <c r="B524" t="s">
        <v>318</v>
      </c>
      <c r="C524">
        <v>70.910004000000001</v>
      </c>
    </row>
    <row r="525" spans="1:3" x14ac:dyDescent="0.2">
      <c r="A525" t="s">
        <v>56</v>
      </c>
      <c r="B525" t="s">
        <v>319</v>
      </c>
      <c r="C525">
        <v>49.029998999999997</v>
      </c>
    </row>
    <row r="526" spans="1:3" x14ac:dyDescent="0.2">
      <c r="A526" t="s">
        <v>56</v>
      </c>
      <c r="B526" t="s">
        <v>320</v>
      </c>
      <c r="C526">
        <v>63.950001</v>
      </c>
    </row>
    <row r="527" spans="1:3" x14ac:dyDescent="0.2">
      <c r="A527" t="s">
        <v>56</v>
      </c>
      <c r="B527" t="s">
        <v>321</v>
      </c>
      <c r="C527">
        <v>75.290001000000004</v>
      </c>
    </row>
    <row r="528" spans="1:3" x14ac:dyDescent="0.2">
      <c r="A528" t="s">
        <v>56</v>
      </c>
      <c r="B528" t="s">
        <v>322</v>
      </c>
      <c r="C528">
        <v>93.317988941902968</v>
      </c>
    </row>
    <row r="529" spans="1:3" x14ac:dyDescent="0.2">
      <c r="A529" t="s">
        <v>57</v>
      </c>
      <c r="B529" t="s">
        <v>36</v>
      </c>
      <c r="C529">
        <v>52.009998000000003</v>
      </c>
    </row>
    <row r="530" spans="1:3" x14ac:dyDescent="0.2">
      <c r="A530" t="s">
        <v>57</v>
      </c>
      <c r="B530" t="s">
        <v>37</v>
      </c>
      <c r="C530">
        <v>122.379997</v>
      </c>
    </row>
    <row r="531" spans="1:3" x14ac:dyDescent="0.2">
      <c r="A531" t="s">
        <v>57</v>
      </c>
      <c r="B531" t="s">
        <v>294</v>
      </c>
      <c r="C531">
        <v>94.089995999999999</v>
      </c>
    </row>
    <row r="532" spans="1:3" x14ac:dyDescent="0.2">
      <c r="A532" t="s">
        <v>57</v>
      </c>
      <c r="B532" t="s">
        <v>295</v>
      </c>
      <c r="C532">
        <v>52.880001</v>
      </c>
    </row>
    <row r="533" spans="1:3" x14ac:dyDescent="0.2">
      <c r="A533" t="s">
        <v>57</v>
      </c>
      <c r="B533" t="s">
        <v>296</v>
      </c>
      <c r="C533">
        <v>118.010002</v>
      </c>
    </row>
    <row r="534" spans="1:3" x14ac:dyDescent="0.2">
      <c r="A534" t="s">
        <v>57</v>
      </c>
      <c r="B534" t="s">
        <v>297</v>
      </c>
      <c r="C534">
        <v>61.080002</v>
      </c>
    </row>
    <row r="535" spans="1:3" x14ac:dyDescent="0.2">
      <c r="A535" t="s">
        <v>57</v>
      </c>
      <c r="B535" t="s">
        <v>298</v>
      </c>
      <c r="C535">
        <v>23.110001</v>
      </c>
    </row>
    <row r="536" spans="1:3" x14ac:dyDescent="0.2">
      <c r="A536" t="s">
        <v>57</v>
      </c>
      <c r="B536" t="s">
        <v>299</v>
      </c>
      <c r="C536">
        <v>85.919998000000007</v>
      </c>
    </row>
    <row r="537" spans="1:3" x14ac:dyDescent="0.2">
      <c r="A537" t="s">
        <v>57</v>
      </c>
      <c r="B537" t="s">
        <v>300</v>
      </c>
      <c r="C537">
        <v>93.529999000000004</v>
      </c>
    </row>
    <row r="538" spans="1:3" x14ac:dyDescent="0.2">
      <c r="A538" t="s">
        <v>57</v>
      </c>
      <c r="B538" t="s">
        <v>301</v>
      </c>
      <c r="C538">
        <v>28.209999</v>
      </c>
    </row>
    <row r="539" spans="1:3" x14ac:dyDescent="0.2">
      <c r="A539" t="s">
        <v>57</v>
      </c>
      <c r="B539" t="s">
        <v>302</v>
      </c>
      <c r="C539">
        <v>157.05999800000001</v>
      </c>
    </row>
    <row r="540" spans="1:3" x14ac:dyDescent="0.2">
      <c r="A540" t="s">
        <v>57</v>
      </c>
      <c r="B540" t="s">
        <v>303</v>
      </c>
      <c r="C540">
        <v>122.279999</v>
      </c>
    </row>
    <row r="541" spans="1:3" x14ac:dyDescent="0.2">
      <c r="A541" t="s">
        <v>57</v>
      </c>
      <c r="B541" t="s">
        <v>304</v>
      </c>
      <c r="C541">
        <v>122.220001</v>
      </c>
    </row>
    <row r="542" spans="1:3" x14ac:dyDescent="0.2">
      <c r="A542" t="s">
        <v>57</v>
      </c>
      <c r="B542" t="s">
        <v>305</v>
      </c>
      <c r="C542">
        <v>29.969999000000001</v>
      </c>
    </row>
    <row r="543" spans="1:3" x14ac:dyDescent="0.2">
      <c r="A543" t="s">
        <v>57</v>
      </c>
      <c r="B543" t="s">
        <v>306</v>
      </c>
      <c r="C543">
        <v>102.269997</v>
      </c>
    </row>
    <row r="544" spans="1:3" x14ac:dyDescent="0.2">
      <c r="A544" t="s">
        <v>57</v>
      </c>
      <c r="B544" t="s">
        <v>307</v>
      </c>
      <c r="C544">
        <v>57.279998999999997</v>
      </c>
    </row>
    <row r="545" spans="1:3" x14ac:dyDescent="0.2">
      <c r="A545" t="s">
        <v>57</v>
      </c>
      <c r="B545" t="s">
        <v>308</v>
      </c>
      <c r="C545">
        <v>42.57</v>
      </c>
    </row>
    <row r="546" spans="1:3" x14ac:dyDescent="0.2">
      <c r="A546" t="s">
        <v>57</v>
      </c>
      <c r="B546" t="s">
        <v>309</v>
      </c>
      <c r="C546">
        <v>147.320007</v>
      </c>
    </row>
    <row r="547" spans="1:3" x14ac:dyDescent="0.2">
      <c r="A547" t="s">
        <v>57</v>
      </c>
      <c r="B547" t="s">
        <v>310</v>
      </c>
      <c r="C547">
        <v>49.200001</v>
      </c>
    </row>
    <row r="548" spans="1:3" x14ac:dyDescent="0.2">
      <c r="A548" t="s">
        <v>57</v>
      </c>
      <c r="B548" t="s">
        <v>311</v>
      </c>
      <c r="C548">
        <v>52.060001</v>
      </c>
    </row>
    <row r="549" spans="1:3" x14ac:dyDescent="0.2">
      <c r="A549" t="s">
        <v>57</v>
      </c>
      <c r="B549" t="s">
        <v>312</v>
      </c>
      <c r="C549">
        <v>61.200001</v>
      </c>
    </row>
    <row r="550" spans="1:3" x14ac:dyDescent="0.2">
      <c r="A550" t="s">
        <v>57</v>
      </c>
      <c r="B550" t="s">
        <v>313</v>
      </c>
      <c r="C550">
        <v>30.200001</v>
      </c>
    </row>
    <row r="551" spans="1:3" x14ac:dyDescent="0.2">
      <c r="A551" t="s">
        <v>57</v>
      </c>
      <c r="B551" t="s">
        <v>314</v>
      </c>
      <c r="C551">
        <v>79.819999999999993</v>
      </c>
    </row>
    <row r="552" spans="1:3" x14ac:dyDescent="0.2">
      <c r="A552" t="s">
        <v>57</v>
      </c>
      <c r="B552" t="s">
        <v>315</v>
      </c>
      <c r="C552">
        <v>104.470001</v>
      </c>
    </row>
    <row r="553" spans="1:3" x14ac:dyDescent="0.2">
      <c r="A553" t="s">
        <v>57</v>
      </c>
      <c r="B553" t="s">
        <v>316</v>
      </c>
      <c r="C553">
        <v>111.379997</v>
      </c>
    </row>
    <row r="554" spans="1:3" x14ac:dyDescent="0.2">
      <c r="A554" t="s">
        <v>57</v>
      </c>
      <c r="B554" t="s">
        <v>317</v>
      </c>
      <c r="C554">
        <v>86.449996999999996</v>
      </c>
    </row>
    <row r="555" spans="1:3" x14ac:dyDescent="0.2">
      <c r="A555" t="s">
        <v>57</v>
      </c>
      <c r="B555" t="s">
        <v>318</v>
      </c>
      <c r="C555">
        <v>69.330001999999993</v>
      </c>
    </row>
    <row r="556" spans="1:3" x14ac:dyDescent="0.2">
      <c r="A556" t="s">
        <v>57</v>
      </c>
      <c r="B556" t="s">
        <v>319</v>
      </c>
      <c r="C556">
        <v>49.009998000000003</v>
      </c>
    </row>
    <row r="557" spans="1:3" x14ac:dyDescent="0.2">
      <c r="A557" t="s">
        <v>57</v>
      </c>
      <c r="B557" t="s">
        <v>320</v>
      </c>
      <c r="C557">
        <v>64.220000999999996</v>
      </c>
    </row>
    <row r="558" spans="1:3" x14ac:dyDescent="0.2">
      <c r="A558" t="s">
        <v>57</v>
      </c>
      <c r="B558" t="s">
        <v>321</v>
      </c>
      <c r="C558">
        <v>76.989998</v>
      </c>
    </row>
    <row r="559" spans="1:3" x14ac:dyDescent="0.2">
      <c r="A559" t="s">
        <v>57</v>
      </c>
      <c r="B559" t="s">
        <v>322</v>
      </c>
      <c r="C559">
        <v>94.168794735892348</v>
      </c>
    </row>
    <row r="560" spans="1:3" x14ac:dyDescent="0.2">
      <c r="A560" t="s">
        <v>58</v>
      </c>
      <c r="B560" t="s">
        <v>36</v>
      </c>
      <c r="C560">
        <v>52.759998000000003</v>
      </c>
    </row>
    <row r="561" spans="1:3" x14ac:dyDescent="0.2">
      <c r="A561" t="s">
        <v>58</v>
      </c>
      <c r="B561" t="s">
        <v>37</v>
      </c>
      <c r="C561">
        <v>123.779999</v>
      </c>
    </row>
    <row r="562" spans="1:3" x14ac:dyDescent="0.2">
      <c r="A562" t="s">
        <v>58</v>
      </c>
      <c r="B562" t="s">
        <v>294</v>
      </c>
      <c r="C562">
        <v>97.339995999999999</v>
      </c>
    </row>
    <row r="563" spans="1:3" x14ac:dyDescent="0.2">
      <c r="A563" t="s">
        <v>58</v>
      </c>
      <c r="B563" t="s">
        <v>295</v>
      </c>
      <c r="C563">
        <v>53.5</v>
      </c>
    </row>
    <row r="564" spans="1:3" x14ac:dyDescent="0.2">
      <c r="A564" t="s">
        <v>58</v>
      </c>
      <c r="B564" t="s">
        <v>296</v>
      </c>
      <c r="C564">
        <v>120.129997</v>
      </c>
    </row>
    <row r="565" spans="1:3" x14ac:dyDescent="0.2">
      <c r="A565" t="s">
        <v>58</v>
      </c>
      <c r="B565" t="s">
        <v>297</v>
      </c>
      <c r="C565">
        <v>62.240001999999997</v>
      </c>
    </row>
    <row r="566" spans="1:3" x14ac:dyDescent="0.2">
      <c r="A566" t="s">
        <v>58</v>
      </c>
      <c r="B566" t="s">
        <v>298</v>
      </c>
      <c r="C566">
        <v>23.790001</v>
      </c>
    </row>
    <row r="567" spans="1:3" x14ac:dyDescent="0.2">
      <c r="A567" t="s">
        <v>58</v>
      </c>
      <c r="B567" t="s">
        <v>299</v>
      </c>
      <c r="C567">
        <v>86.470000999999996</v>
      </c>
    </row>
    <row r="568" spans="1:3" x14ac:dyDescent="0.2">
      <c r="A568" t="s">
        <v>58</v>
      </c>
      <c r="B568" t="s">
        <v>300</v>
      </c>
      <c r="C568">
        <v>95.82</v>
      </c>
    </row>
    <row r="569" spans="1:3" x14ac:dyDescent="0.2">
      <c r="A569" t="s">
        <v>58</v>
      </c>
      <c r="B569" t="s">
        <v>301</v>
      </c>
      <c r="C569">
        <v>29.1</v>
      </c>
    </row>
    <row r="570" spans="1:3" x14ac:dyDescent="0.2">
      <c r="A570" t="s">
        <v>58</v>
      </c>
      <c r="B570" t="s">
        <v>302</v>
      </c>
      <c r="C570">
        <v>161.55999800000001</v>
      </c>
    </row>
    <row r="571" spans="1:3" x14ac:dyDescent="0.2">
      <c r="A571" t="s">
        <v>58</v>
      </c>
      <c r="B571" t="s">
        <v>303</v>
      </c>
      <c r="C571">
        <v>125.760002</v>
      </c>
    </row>
    <row r="572" spans="1:3" x14ac:dyDescent="0.2">
      <c r="A572" t="s">
        <v>58</v>
      </c>
      <c r="B572" t="s">
        <v>304</v>
      </c>
      <c r="C572">
        <v>124.790001</v>
      </c>
    </row>
    <row r="573" spans="1:3" x14ac:dyDescent="0.2">
      <c r="A573" t="s">
        <v>58</v>
      </c>
      <c r="B573" t="s">
        <v>305</v>
      </c>
      <c r="C573">
        <v>31.02</v>
      </c>
    </row>
    <row r="574" spans="1:3" x14ac:dyDescent="0.2">
      <c r="A574" t="s">
        <v>58</v>
      </c>
      <c r="B574" t="s">
        <v>306</v>
      </c>
      <c r="C574">
        <v>104.44000200000001</v>
      </c>
    </row>
    <row r="575" spans="1:3" x14ac:dyDescent="0.2">
      <c r="A575" t="s">
        <v>58</v>
      </c>
      <c r="B575" t="s">
        <v>307</v>
      </c>
      <c r="C575">
        <v>59.5</v>
      </c>
    </row>
    <row r="576" spans="1:3" x14ac:dyDescent="0.2">
      <c r="A576" t="s">
        <v>58</v>
      </c>
      <c r="B576" t="s">
        <v>308</v>
      </c>
      <c r="C576">
        <v>42.919998</v>
      </c>
    </row>
    <row r="577" spans="1:3" x14ac:dyDescent="0.2">
      <c r="A577" t="s">
        <v>58</v>
      </c>
      <c r="B577" t="s">
        <v>309</v>
      </c>
      <c r="C577">
        <v>151</v>
      </c>
    </row>
    <row r="578" spans="1:3" x14ac:dyDescent="0.2">
      <c r="A578" t="s">
        <v>58</v>
      </c>
      <c r="B578" t="s">
        <v>310</v>
      </c>
      <c r="C578">
        <v>50.669998</v>
      </c>
    </row>
    <row r="579" spans="1:3" x14ac:dyDescent="0.2">
      <c r="A579" t="s">
        <v>58</v>
      </c>
      <c r="B579" t="s">
        <v>311</v>
      </c>
      <c r="C579">
        <v>55.09</v>
      </c>
    </row>
    <row r="580" spans="1:3" x14ac:dyDescent="0.2">
      <c r="A580" t="s">
        <v>58</v>
      </c>
      <c r="B580" t="s">
        <v>312</v>
      </c>
      <c r="C580">
        <v>62.009998000000003</v>
      </c>
    </row>
    <row r="581" spans="1:3" x14ac:dyDescent="0.2">
      <c r="A581" t="s">
        <v>58</v>
      </c>
      <c r="B581" t="s">
        <v>313</v>
      </c>
      <c r="C581">
        <v>30.49</v>
      </c>
    </row>
    <row r="582" spans="1:3" x14ac:dyDescent="0.2">
      <c r="A582" t="s">
        <v>58</v>
      </c>
      <c r="B582" t="s">
        <v>314</v>
      </c>
      <c r="C582">
        <v>81.690002000000007</v>
      </c>
    </row>
    <row r="583" spans="1:3" x14ac:dyDescent="0.2">
      <c r="A583" t="s">
        <v>58</v>
      </c>
      <c r="B583" t="s">
        <v>315</v>
      </c>
      <c r="C583">
        <v>107.040001</v>
      </c>
    </row>
    <row r="584" spans="1:3" x14ac:dyDescent="0.2">
      <c r="A584" t="s">
        <v>58</v>
      </c>
      <c r="B584" t="s">
        <v>316</v>
      </c>
      <c r="C584">
        <v>115.160004</v>
      </c>
    </row>
    <row r="585" spans="1:3" x14ac:dyDescent="0.2">
      <c r="A585" t="s">
        <v>58</v>
      </c>
      <c r="B585" t="s">
        <v>317</v>
      </c>
      <c r="C585">
        <v>87.690002000000007</v>
      </c>
    </row>
    <row r="586" spans="1:3" x14ac:dyDescent="0.2">
      <c r="A586" t="s">
        <v>58</v>
      </c>
      <c r="B586" t="s">
        <v>318</v>
      </c>
      <c r="C586">
        <v>74.489998</v>
      </c>
    </row>
    <row r="587" spans="1:3" x14ac:dyDescent="0.2">
      <c r="A587" t="s">
        <v>58</v>
      </c>
      <c r="B587" t="s">
        <v>319</v>
      </c>
      <c r="C587">
        <v>49.970001000000003</v>
      </c>
    </row>
    <row r="588" spans="1:3" x14ac:dyDescent="0.2">
      <c r="A588" t="s">
        <v>58</v>
      </c>
      <c r="B588" t="s">
        <v>320</v>
      </c>
      <c r="C588">
        <v>66.360000999999997</v>
      </c>
    </row>
    <row r="589" spans="1:3" x14ac:dyDescent="0.2">
      <c r="A589" t="s">
        <v>58</v>
      </c>
      <c r="B589" t="s">
        <v>321</v>
      </c>
      <c r="C589">
        <v>77.849997999999999</v>
      </c>
    </row>
    <row r="590" spans="1:3" x14ac:dyDescent="0.2">
      <c r="A590" t="s">
        <v>58</v>
      </c>
      <c r="B590" t="s">
        <v>322</v>
      </c>
      <c r="C590">
        <v>96.470201880929537</v>
      </c>
    </row>
    <row r="591" spans="1:3" x14ac:dyDescent="0.2">
      <c r="A591" t="s">
        <v>59</v>
      </c>
      <c r="B591" t="s">
        <v>36</v>
      </c>
      <c r="C591">
        <v>53.299999</v>
      </c>
    </row>
    <row r="592" spans="1:3" x14ac:dyDescent="0.2">
      <c r="A592" t="s">
        <v>59</v>
      </c>
      <c r="B592" t="s">
        <v>37</v>
      </c>
      <c r="C592">
        <v>124.610001</v>
      </c>
    </row>
    <row r="593" spans="1:3" x14ac:dyDescent="0.2">
      <c r="A593" t="s">
        <v>59</v>
      </c>
      <c r="B593" t="s">
        <v>294</v>
      </c>
      <c r="C593">
        <v>96.43</v>
      </c>
    </row>
    <row r="594" spans="1:3" x14ac:dyDescent="0.2">
      <c r="A594" t="s">
        <v>59</v>
      </c>
      <c r="B594" t="s">
        <v>295</v>
      </c>
      <c r="C594">
        <v>54.700001</v>
      </c>
    </row>
    <row r="595" spans="1:3" x14ac:dyDescent="0.2">
      <c r="A595" t="s">
        <v>59</v>
      </c>
      <c r="B595" t="s">
        <v>296</v>
      </c>
      <c r="C595">
        <v>121.55999799999999</v>
      </c>
    </row>
    <row r="596" spans="1:3" x14ac:dyDescent="0.2">
      <c r="A596" t="s">
        <v>59</v>
      </c>
      <c r="B596" t="s">
        <v>297</v>
      </c>
      <c r="C596">
        <v>62.700001</v>
      </c>
    </row>
    <row r="597" spans="1:3" x14ac:dyDescent="0.2">
      <c r="A597" t="s">
        <v>59</v>
      </c>
      <c r="B597" t="s">
        <v>298</v>
      </c>
      <c r="C597">
        <v>23.48</v>
      </c>
    </row>
    <row r="598" spans="1:3" x14ac:dyDescent="0.2">
      <c r="A598" t="s">
        <v>59</v>
      </c>
      <c r="B598" t="s">
        <v>299</v>
      </c>
      <c r="C598">
        <v>85.290001000000004</v>
      </c>
    </row>
    <row r="599" spans="1:3" x14ac:dyDescent="0.2">
      <c r="A599" t="s">
        <v>59</v>
      </c>
      <c r="B599" t="s">
        <v>300</v>
      </c>
      <c r="C599">
        <v>95.150002000000001</v>
      </c>
    </row>
    <row r="600" spans="1:3" x14ac:dyDescent="0.2">
      <c r="A600" t="s">
        <v>59</v>
      </c>
      <c r="B600" t="s">
        <v>301</v>
      </c>
      <c r="C600">
        <v>28.639999</v>
      </c>
    </row>
    <row r="601" spans="1:3" x14ac:dyDescent="0.2">
      <c r="A601" t="s">
        <v>59</v>
      </c>
      <c r="B601" t="s">
        <v>302</v>
      </c>
      <c r="C601">
        <v>159.64999399999999</v>
      </c>
    </row>
    <row r="602" spans="1:3" x14ac:dyDescent="0.2">
      <c r="A602" t="s">
        <v>59</v>
      </c>
      <c r="B602" t="s">
        <v>303</v>
      </c>
      <c r="C602">
        <v>126.510002</v>
      </c>
    </row>
    <row r="603" spans="1:3" x14ac:dyDescent="0.2">
      <c r="A603" t="s">
        <v>59</v>
      </c>
      <c r="B603" t="s">
        <v>304</v>
      </c>
      <c r="C603">
        <v>124.83000199999999</v>
      </c>
    </row>
    <row r="604" spans="1:3" x14ac:dyDescent="0.2">
      <c r="A604" t="s">
        <v>59</v>
      </c>
      <c r="B604" t="s">
        <v>305</v>
      </c>
      <c r="C604">
        <v>30.82</v>
      </c>
    </row>
    <row r="605" spans="1:3" x14ac:dyDescent="0.2">
      <c r="A605" t="s">
        <v>59</v>
      </c>
      <c r="B605" t="s">
        <v>306</v>
      </c>
      <c r="C605">
        <v>104.370003</v>
      </c>
    </row>
    <row r="606" spans="1:3" x14ac:dyDescent="0.2">
      <c r="A606" t="s">
        <v>59</v>
      </c>
      <c r="B606" t="s">
        <v>307</v>
      </c>
      <c r="C606">
        <v>58.860000999999997</v>
      </c>
    </row>
    <row r="607" spans="1:3" x14ac:dyDescent="0.2">
      <c r="A607" t="s">
        <v>59</v>
      </c>
      <c r="B607" t="s">
        <v>308</v>
      </c>
      <c r="C607">
        <v>43</v>
      </c>
    </row>
    <row r="608" spans="1:3" x14ac:dyDescent="0.2">
      <c r="A608" t="s">
        <v>59</v>
      </c>
      <c r="B608" t="s">
        <v>309</v>
      </c>
      <c r="C608">
        <v>148.729996</v>
      </c>
    </row>
    <row r="609" spans="1:3" x14ac:dyDescent="0.2">
      <c r="A609" t="s">
        <v>59</v>
      </c>
      <c r="B609" t="s">
        <v>310</v>
      </c>
      <c r="C609">
        <v>50.75</v>
      </c>
    </row>
    <row r="610" spans="1:3" x14ac:dyDescent="0.2">
      <c r="A610" t="s">
        <v>59</v>
      </c>
      <c r="B610" t="s">
        <v>311</v>
      </c>
      <c r="C610">
        <v>54.709999000000003</v>
      </c>
    </row>
    <row r="611" spans="1:3" x14ac:dyDescent="0.2">
      <c r="A611" t="s">
        <v>59</v>
      </c>
      <c r="B611" t="s">
        <v>312</v>
      </c>
      <c r="C611">
        <v>63.16</v>
      </c>
    </row>
    <row r="612" spans="1:3" x14ac:dyDescent="0.2">
      <c r="A612" t="s">
        <v>59</v>
      </c>
      <c r="B612" t="s">
        <v>313</v>
      </c>
      <c r="C612">
        <v>30.17</v>
      </c>
    </row>
    <row r="613" spans="1:3" x14ac:dyDescent="0.2">
      <c r="A613" t="s">
        <v>59</v>
      </c>
      <c r="B613" t="s">
        <v>314</v>
      </c>
      <c r="C613">
        <v>81.120002999999997</v>
      </c>
    </row>
    <row r="614" spans="1:3" x14ac:dyDescent="0.2">
      <c r="A614" t="s">
        <v>59</v>
      </c>
      <c r="B614" t="s">
        <v>315</v>
      </c>
      <c r="C614">
        <v>107.010002</v>
      </c>
    </row>
    <row r="615" spans="1:3" x14ac:dyDescent="0.2">
      <c r="A615" t="s">
        <v>59</v>
      </c>
      <c r="B615" t="s">
        <v>316</v>
      </c>
      <c r="C615">
        <v>115.889999</v>
      </c>
    </row>
    <row r="616" spans="1:3" x14ac:dyDescent="0.2">
      <c r="A616" t="s">
        <v>59</v>
      </c>
      <c r="B616" t="s">
        <v>317</v>
      </c>
      <c r="C616">
        <v>87.559997999999993</v>
      </c>
    </row>
    <row r="617" spans="1:3" x14ac:dyDescent="0.2">
      <c r="A617" t="s">
        <v>59</v>
      </c>
      <c r="B617" t="s">
        <v>318</v>
      </c>
      <c r="C617">
        <v>74.379997000000003</v>
      </c>
    </row>
    <row r="618" spans="1:3" x14ac:dyDescent="0.2">
      <c r="A618" t="s">
        <v>59</v>
      </c>
      <c r="B618" t="s">
        <v>319</v>
      </c>
      <c r="C618">
        <v>50.759998000000003</v>
      </c>
    </row>
    <row r="619" spans="1:3" x14ac:dyDescent="0.2">
      <c r="A619" t="s">
        <v>59</v>
      </c>
      <c r="B619" t="s">
        <v>320</v>
      </c>
      <c r="C619">
        <v>67.5</v>
      </c>
    </row>
    <row r="620" spans="1:3" x14ac:dyDescent="0.2">
      <c r="A620" t="s">
        <v>59</v>
      </c>
      <c r="B620" t="s">
        <v>321</v>
      </c>
      <c r="C620">
        <v>76.290001000000004</v>
      </c>
    </row>
    <row r="621" spans="1:3" x14ac:dyDescent="0.2">
      <c r="A621" t="s">
        <v>59</v>
      </c>
      <c r="B621" t="s">
        <v>322</v>
      </c>
      <c r="C621">
        <v>96.2911255866034</v>
      </c>
    </row>
    <row r="622" spans="1:3" x14ac:dyDescent="0.2">
      <c r="A622" t="s">
        <v>60</v>
      </c>
      <c r="B622" t="s">
        <v>36</v>
      </c>
      <c r="C622">
        <v>56.18</v>
      </c>
    </row>
    <row r="623" spans="1:3" x14ac:dyDescent="0.2">
      <c r="A623" t="s">
        <v>60</v>
      </c>
      <c r="B623" t="s">
        <v>37</v>
      </c>
      <c r="C623">
        <v>123.949997</v>
      </c>
    </row>
    <row r="624" spans="1:3" x14ac:dyDescent="0.2">
      <c r="A624" t="s">
        <v>60</v>
      </c>
      <c r="B624" t="s">
        <v>294</v>
      </c>
      <c r="C624">
        <v>94.480002999999996</v>
      </c>
    </row>
    <row r="625" spans="1:3" x14ac:dyDescent="0.2">
      <c r="A625" t="s">
        <v>60</v>
      </c>
      <c r="B625" t="s">
        <v>295</v>
      </c>
      <c r="C625">
        <v>53.66</v>
      </c>
    </row>
    <row r="626" spans="1:3" x14ac:dyDescent="0.2">
      <c r="A626" t="s">
        <v>60</v>
      </c>
      <c r="B626" t="s">
        <v>296</v>
      </c>
      <c r="C626">
        <v>117.519997</v>
      </c>
    </row>
    <row r="627" spans="1:3" x14ac:dyDescent="0.2">
      <c r="A627" t="s">
        <v>60</v>
      </c>
      <c r="B627" t="s">
        <v>297</v>
      </c>
      <c r="C627">
        <v>60.669998</v>
      </c>
    </row>
    <row r="628" spans="1:3" x14ac:dyDescent="0.2">
      <c r="A628" t="s">
        <v>60</v>
      </c>
      <c r="B628" t="s">
        <v>298</v>
      </c>
      <c r="C628">
        <v>22.83</v>
      </c>
    </row>
    <row r="629" spans="1:3" x14ac:dyDescent="0.2">
      <c r="A629" t="s">
        <v>60</v>
      </c>
      <c r="B629" t="s">
        <v>299</v>
      </c>
      <c r="C629">
        <v>81.239998</v>
      </c>
    </row>
    <row r="630" spans="1:3" x14ac:dyDescent="0.2">
      <c r="A630" t="s">
        <v>60</v>
      </c>
      <c r="B630" t="s">
        <v>300</v>
      </c>
      <c r="C630">
        <v>93.120002999999997</v>
      </c>
    </row>
    <row r="631" spans="1:3" x14ac:dyDescent="0.2">
      <c r="A631" t="s">
        <v>60</v>
      </c>
      <c r="B631" t="s">
        <v>301</v>
      </c>
      <c r="C631">
        <v>28.24</v>
      </c>
    </row>
    <row r="632" spans="1:3" x14ac:dyDescent="0.2">
      <c r="A632" t="s">
        <v>60</v>
      </c>
      <c r="B632" t="s">
        <v>302</v>
      </c>
      <c r="C632">
        <v>151.699997</v>
      </c>
    </row>
    <row r="633" spans="1:3" x14ac:dyDescent="0.2">
      <c r="A633" t="s">
        <v>60</v>
      </c>
      <c r="B633" t="s">
        <v>303</v>
      </c>
      <c r="C633">
        <v>125.269997</v>
      </c>
    </row>
    <row r="634" spans="1:3" x14ac:dyDescent="0.2">
      <c r="A634" t="s">
        <v>60</v>
      </c>
      <c r="B634" t="s">
        <v>304</v>
      </c>
      <c r="C634">
        <v>122.94000200000001</v>
      </c>
    </row>
    <row r="635" spans="1:3" x14ac:dyDescent="0.2">
      <c r="A635" t="s">
        <v>60</v>
      </c>
      <c r="B635" t="s">
        <v>305</v>
      </c>
      <c r="C635">
        <v>29.799999</v>
      </c>
    </row>
    <row r="636" spans="1:3" x14ac:dyDescent="0.2">
      <c r="A636" t="s">
        <v>60</v>
      </c>
      <c r="B636" t="s">
        <v>306</v>
      </c>
      <c r="C636">
        <v>103.410004</v>
      </c>
    </row>
    <row r="637" spans="1:3" x14ac:dyDescent="0.2">
      <c r="A637" t="s">
        <v>60</v>
      </c>
      <c r="B637" t="s">
        <v>307</v>
      </c>
      <c r="C637">
        <v>57.029998999999997</v>
      </c>
    </row>
    <row r="638" spans="1:3" x14ac:dyDescent="0.2">
      <c r="A638" t="s">
        <v>60</v>
      </c>
      <c r="B638" t="s">
        <v>308</v>
      </c>
      <c r="C638">
        <v>42.439999</v>
      </c>
    </row>
    <row r="639" spans="1:3" x14ac:dyDescent="0.2">
      <c r="A639" t="s">
        <v>60</v>
      </c>
      <c r="B639" t="s">
        <v>309</v>
      </c>
      <c r="C639">
        <v>147.86999499999999</v>
      </c>
    </row>
    <row r="640" spans="1:3" x14ac:dyDescent="0.2">
      <c r="A640" t="s">
        <v>60</v>
      </c>
      <c r="B640" t="s">
        <v>310</v>
      </c>
      <c r="C640">
        <v>50.41</v>
      </c>
    </row>
    <row r="641" spans="1:3" x14ac:dyDescent="0.2">
      <c r="A641" t="s">
        <v>60</v>
      </c>
      <c r="B641" t="s">
        <v>311</v>
      </c>
      <c r="C641">
        <v>53</v>
      </c>
    </row>
    <row r="642" spans="1:3" x14ac:dyDescent="0.2">
      <c r="A642" t="s">
        <v>60</v>
      </c>
      <c r="B642" t="s">
        <v>312</v>
      </c>
      <c r="C642">
        <v>62.549999</v>
      </c>
    </row>
    <row r="643" spans="1:3" x14ac:dyDescent="0.2">
      <c r="A643" t="s">
        <v>60</v>
      </c>
      <c r="B643" t="s">
        <v>313</v>
      </c>
      <c r="C643">
        <v>30.139999</v>
      </c>
    </row>
    <row r="644" spans="1:3" x14ac:dyDescent="0.2">
      <c r="A644" t="s">
        <v>60</v>
      </c>
      <c r="B644" t="s">
        <v>314</v>
      </c>
      <c r="C644">
        <v>80.220000999999996</v>
      </c>
    </row>
    <row r="645" spans="1:3" x14ac:dyDescent="0.2">
      <c r="A645" t="s">
        <v>60</v>
      </c>
      <c r="B645" t="s">
        <v>315</v>
      </c>
      <c r="C645">
        <v>106.029999</v>
      </c>
    </row>
    <row r="646" spans="1:3" x14ac:dyDescent="0.2">
      <c r="A646" t="s">
        <v>60</v>
      </c>
      <c r="B646" t="s">
        <v>316</v>
      </c>
      <c r="C646">
        <v>113.879997</v>
      </c>
    </row>
    <row r="647" spans="1:3" x14ac:dyDescent="0.2">
      <c r="A647" t="s">
        <v>60</v>
      </c>
      <c r="B647" t="s">
        <v>317</v>
      </c>
      <c r="C647">
        <v>85.419998000000007</v>
      </c>
    </row>
    <row r="648" spans="1:3" x14ac:dyDescent="0.2">
      <c r="A648" t="s">
        <v>60</v>
      </c>
      <c r="B648" t="s">
        <v>318</v>
      </c>
      <c r="C648">
        <v>73.400002000000001</v>
      </c>
    </row>
    <row r="649" spans="1:3" x14ac:dyDescent="0.2">
      <c r="A649" t="s">
        <v>60</v>
      </c>
      <c r="B649" t="s">
        <v>319</v>
      </c>
      <c r="C649">
        <v>49.91</v>
      </c>
    </row>
    <row r="650" spans="1:3" x14ac:dyDescent="0.2">
      <c r="A650" t="s">
        <v>60</v>
      </c>
      <c r="B650" t="s">
        <v>320</v>
      </c>
      <c r="C650">
        <v>66.860000999999997</v>
      </c>
    </row>
    <row r="651" spans="1:3" x14ac:dyDescent="0.2">
      <c r="A651" t="s">
        <v>60</v>
      </c>
      <c r="B651" t="s">
        <v>321</v>
      </c>
      <c r="C651">
        <v>74.589995999999999</v>
      </c>
    </row>
    <row r="652" spans="1:3" x14ac:dyDescent="0.2">
      <c r="A652" t="s">
        <v>60</v>
      </c>
      <c r="B652" t="s">
        <v>322</v>
      </c>
      <c r="C652">
        <v>94.439195236272141</v>
      </c>
    </row>
    <row r="653" spans="1:3" x14ac:dyDescent="0.2">
      <c r="A653" t="s">
        <v>61</v>
      </c>
      <c r="B653" t="s">
        <v>36</v>
      </c>
      <c r="C653">
        <v>58.759998000000003</v>
      </c>
    </row>
    <row r="654" spans="1:3" x14ac:dyDescent="0.2">
      <c r="A654" t="s">
        <v>61</v>
      </c>
      <c r="B654" t="s">
        <v>37</v>
      </c>
      <c r="C654">
        <v>121.470001</v>
      </c>
    </row>
    <row r="655" spans="1:3" x14ac:dyDescent="0.2">
      <c r="A655" t="s">
        <v>61</v>
      </c>
      <c r="B655" t="s">
        <v>294</v>
      </c>
      <c r="C655">
        <v>96.349997999999999</v>
      </c>
    </row>
    <row r="656" spans="1:3" x14ac:dyDescent="0.2">
      <c r="A656" t="s">
        <v>61</v>
      </c>
      <c r="B656" t="s">
        <v>295</v>
      </c>
      <c r="C656">
        <v>54.110000999999997</v>
      </c>
    </row>
    <row r="657" spans="1:3" x14ac:dyDescent="0.2">
      <c r="A657" t="s">
        <v>61</v>
      </c>
      <c r="B657" t="s">
        <v>296</v>
      </c>
      <c r="C657">
        <v>121.870003</v>
      </c>
    </row>
    <row r="658" spans="1:3" x14ac:dyDescent="0.2">
      <c r="A658" t="s">
        <v>61</v>
      </c>
      <c r="B658" t="s">
        <v>297</v>
      </c>
      <c r="C658">
        <v>63.27</v>
      </c>
    </row>
    <row r="659" spans="1:3" x14ac:dyDescent="0.2">
      <c r="A659" t="s">
        <v>61</v>
      </c>
      <c r="B659" t="s">
        <v>298</v>
      </c>
      <c r="C659">
        <v>23.1</v>
      </c>
    </row>
    <row r="660" spans="1:3" x14ac:dyDescent="0.2">
      <c r="A660" t="s">
        <v>61</v>
      </c>
      <c r="B660" t="s">
        <v>299</v>
      </c>
      <c r="C660">
        <v>84.620002999999997</v>
      </c>
    </row>
    <row r="661" spans="1:3" x14ac:dyDescent="0.2">
      <c r="A661" t="s">
        <v>61</v>
      </c>
      <c r="B661" t="s">
        <v>300</v>
      </c>
      <c r="C661">
        <v>95.139999000000003</v>
      </c>
    </row>
    <row r="662" spans="1:3" x14ac:dyDescent="0.2">
      <c r="A662" t="s">
        <v>61</v>
      </c>
      <c r="B662" t="s">
        <v>301</v>
      </c>
      <c r="C662">
        <v>28.67</v>
      </c>
    </row>
    <row r="663" spans="1:3" x14ac:dyDescent="0.2">
      <c r="A663" t="s">
        <v>61</v>
      </c>
      <c r="B663" t="s">
        <v>302</v>
      </c>
      <c r="C663">
        <v>152.679993</v>
      </c>
    </row>
    <row r="664" spans="1:3" x14ac:dyDescent="0.2">
      <c r="A664" t="s">
        <v>61</v>
      </c>
      <c r="B664" t="s">
        <v>303</v>
      </c>
      <c r="C664">
        <v>123.790001</v>
      </c>
    </row>
    <row r="665" spans="1:3" x14ac:dyDescent="0.2">
      <c r="A665" t="s">
        <v>61</v>
      </c>
      <c r="B665" t="s">
        <v>304</v>
      </c>
      <c r="C665">
        <v>124.720001</v>
      </c>
    </row>
    <row r="666" spans="1:3" x14ac:dyDescent="0.2">
      <c r="A666" t="s">
        <v>61</v>
      </c>
      <c r="B666" t="s">
        <v>305</v>
      </c>
      <c r="C666">
        <v>29.34</v>
      </c>
    </row>
    <row r="667" spans="1:3" x14ac:dyDescent="0.2">
      <c r="A667" t="s">
        <v>61</v>
      </c>
      <c r="B667" t="s">
        <v>306</v>
      </c>
      <c r="C667">
        <v>104.139999</v>
      </c>
    </row>
    <row r="668" spans="1:3" x14ac:dyDescent="0.2">
      <c r="A668" t="s">
        <v>61</v>
      </c>
      <c r="B668" t="s">
        <v>307</v>
      </c>
      <c r="C668">
        <v>57.41</v>
      </c>
    </row>
    <row r="669" spans="1:3" x14ac:dyDescent="0.2">
      <c r="A669" t="s">
        <v>61</v>
      </c>
      <c r="B669" t="s">
        <v>308</v>
      </c>
      <c r="C669">
        <v>42.720001000000003</v>
      </c>
    </row>
    <row r="670" spans="1:3" x14ac:dyDescent="0.2">
      <c r="A670" t="s">
        <v>61</v>
      </c>
      <c r="B670" t="s">
        <v>309</v>
      </c>
      <c r="C670">
        <v>152.520004</v>
      </c>
    </row>
    <row r="671" spans="1:3" x14ac:dyDescent="0.2">
      <c r="A671" t="s">
        <v>61</v>
      </c>
      <c r="B671" t="s">
        <v>310</v>
      </c>
      <c r="C671">
        <v>50.049999</v>
      </c>
    </row>
    <row r="672" spans="1:3" x14ac:dyDescent="0.2">
      <c r="A672" t="s">
        <v>61</v>
      </c>
      <c r="B672" t="s">
        <v>311</v>
      </c>
      <c r="C672">
        <v>52.16</v>
      </c>
    </row>
    <row r="673" spans="1:3" x14ac:dyDescent="0.2">
      <c r="A673" t="s">
        <v>61</v>
      </c>
      <c r="B673" t="s">
        <v>312</v>
      </c>
      <c r="C673">
        <v>62.490001999999997</v>
      </c>
    </row>
    <row r="674" spans="1:3" x14ac:dyDescent="0.2">
      <c r="A674" t="s">
        <v>61</v>
      </c>
      <c r="B674" t="s">
        <v>313</v>
      </c>
      <c r="C674">
        <v>29.67</v>
      </c>
    </row>
    <row r="675" spans="1:3" x14ac:dyDescent="0.2">
      <c r="A675" t="s">
        <v>61</v>
      </c>
      <c r="B675" t="s">
        <v>314</v>
      </c>
      <c r="C675">
        <v>81.099997999999999</v>
      </c>
    </row>
    <row r="676" spans="1:3" x14ac:dyDescent="0.2">
      <c r="A676" t="s">
        <v>61</v>
      </c>
      <c r="B676" t="s">
        <v>315</v>
      </c>
      <c r="C676">
        <v>106.889999</v>
      </c>
    </row>
    <row r="677" spans="1:3" x14ac:dyDescent="0.2">
      <c r="A677" t="s">
        <v>61</v>
      </c>
      <c r="B677" t="s">
        <v>316</v>
      </c>
      <c r="C677">
        <v>112.75</v>
      </c>
    </row>
    <row r="678" spans="1:3" x14ac:dyDescent="0.2">
      <c r="A678" t="s">
        <v>61</v>
      </c>
      <c r="B678" t="s">
        <v>317</v>
      </c>
      <c r="C678">
        <v>85.959998999999996</v>
      </c>
    </row>
    <row r="679" spans="1:3" x14ac:dyDescent="0.2">
      <c r="A679" t="s">
        <v>61</v>
      </c>
      <c r="B679" t="s">
        <v>318</v>
      </c>
      <c r="C679">
        <v>74.379997000000003</v>
      </c>
    </row>
    <row r="680" spans="1:3" x14ac:dyDescent="0.2">
      <c r="A680" t="s">
        <v>61</v>
      </c>
      <c r="B680" t="s">
        <v>319</v>
      </c>
      <c r="C680">
        <v>50.619999</v>
      </c>
    </row>
    <row r="681" spans="1:3" x14ac:dyDescent="0.2">
      <c r="A681" t="s">
        <v>61</v>
      </c>
      <c r="B681" t="s">
        <v>320</v>
      </c>
      <c r="C681">
        <v>66.269997000000004</v>
      </c>
    </row>
    <row r="682" spans="1:3" x14ac:dyDescent="0.2">
      <c r="A682" t="s">
        <v>61</v>
      </c>
      <c r="B682" t="s">
        <v>321</v>
      </c>
      <c r="C682">
        <v>78.480002999999996</v>
      </c>
    </row>
    <row r="683" spans="1:3" x14ac:dyDescent="0.2">
      <c r="A683" t="s">
        <v>61</v>
      </c>
      <c r="B683" t="s">
        <v>322</v>
      </c>
      <c r="C683">
        <v>95.56994168437231</v>
      </c>
    </row>
    <row r="684" spans="1:3" x14ac:dyDescent="0.2">
      <c r="A684" t="s">
        <v>62</v>
      </c>
      <c r="B684" t="s">
        <v>36</v>
      </c>
      <c r="C684">
        <v>59.099997999999999</v>
      </c>
    </row>
    <row r="685" spans="1:3" x14ac:dyDescent="0.2">
      <c r="A685" t="s">
        <v>62</v>
      </c>
      <c r="B685" t="s">
        <v>37</v>
      </c>
      <c r="C685">
        <v>120.660004</v>
      </c>
    </row>
    <row r="686" spans="1:3" x14ac:dyDescent="0.2">
      <c r="A686" t="s">
        <v>62</v>
      </c>
      <c r="B686" t="s">
        <v>294</v>
      </c>
      <c r="C686">
        <v>96.599997999999999</v>
      </c>
    </row>
    <row r="687" spans="1:3" x14ac:dyDescent="0.2">
      <c r="A687" t="s">
        <v>62</v>
      </c>
      <c r="B687" t="s">
        <v>295</v>
      </c>
      <c r="C687">
        <v>54.380001</v>
      </c>
    </row>
    <row r="688" spans="1:3" x14ac:dyDescent="0.2">
      <c r="A688" t="s">
        <v>62</v>
      </c>
      <c r="B688" t="s">
        <v>296</v>
      </c>
      <c r="C688">
        <v>123.610001</v>
      </c>
    </row>
    <row r="689" spans="1:3" x14ac:dyDescent="0.2">
      <c r="A689" t="s">
        <v>62</v>
      </c>
      <c r="B689" t="s">
        <v>297</v>
      </c>
      <c r="C689">
        <v>65.959998999999996</v>
      </c>
    </row>
    <row r="690" spans="1:3" x14ac:dyDescent="0.2">
      <c r="A690" t="s">
        <v>62</v>
      </c>
      <c r="B690" t="s">
        <v>298</v>
      </c>
      <c r="C690">
        <v>23.540001</v>
      </c>
    </row>
    <row r="691" spans="1:3" x14ac:dyDescent="0.2">
      <c r="A691" t="s">
        <v>62</v>
      </c>
      <c r="B691" t="s">
        <v>299</v>
      </c>
      <c r="C691">
        <v>84.790001000000004</v>
      </c>
    </row>
    <row r="692" spans="1:3" x14ac:dyDescent="0.2">
      <c r="A692" t="s">
        <v>62</v>
      </c>
      <c r="B692" t="s">
        <v>300</v>
      </c>
      <c r="C692">
        <v>95.43</v>
      </c>
    </row>
    <row r="693" spans="1:3" x14ac:dyDescent="0.2">
      <c r="A693" t="s">
        <v>62</v>
      </c>
      <c r="B693" t="s">
        <v>301</v>
      </c>
      <c r="C693">
        <v>29.18</v>
      </c>
    </row>
    <row r="694" spans="1:3" x14ac:dyDescent="0.2">
      <c r="A694" t="s">
        <v>62</v>
      </c>
      <c r="B694" t="s">
        <v>302</v>
      </c>
      <c r="C694">
        <v>156.490005</v>
      </c>
    </row>
    <row r="695" spans="1:3" x14ac:dyDescent="0.2">
      <c r="A695" t="s">
        <v>62</v>
      </c>
      <c r="B695" t="s">
        <v>303</v>
      </c>
      <c r="C695">
        <v>121.110001</v>
      </c>
    </row>
    <row r="696" spans="1:3" x14ac:dyDescent="0.2">
      <c r="A696" t="s">
        <v>62</v>
      </c>
      <c r="B696" t="s">
        <v>304</v>
      </c>
      <c r="C696">
        <v>127.650002</v>
      </c>
    </row>
    <row r="697" spans="1:3" x14ac:dyDescent="0.2">
      <c r="A697" t="s">
        <v>62</v>
      </c>
      <c r="B697" t="s">
        <v>305</v>
      </c>
      <c r="C697">
        <v>29.77</v>
      </c>
    </row>
    <row r="698" spans="1:3" x14ac:dyDescent="0.2">
      <c r="A698" t="s">
        <v>62</v>
      </c>
      <c r="B698" t="s">
        <v>306</v>
      </c>
      <c r="C698">
        <v>103.900002</v>
      </c>
    </row>
    <row r="699" spans="1:3" x14ac:dyDescent="0.2">
      <c r="A699" t="s">
        <v>62</v>
      </c>
      <c r="B699" t="s">
        <v>307</v>
      </c>
      <c r="C699">
        <v>58.400002000000001</v>
      </c>
    </row>
    <row r="700" spans="1:3" x14ac:dyDescent="0.2">
      <c r="A700" t="s">
        <v>62</v>
      </c>
      <c r="B700" t="s">
        <v>308</v>
      </c>
      <c r="C700">
        <v>42.529998999999997</v>
      </c>
    </row>
    <row r="701" spans="1:3" x14ac:dyDescent="0.2">
      <c r="A701" t="s">
        <v>62</v>
      </c>
      <c r="B701" t="s">
        <v>309</v>
      </c>
      <c r="C701">
        <v>153.44000199999999</v>
      </c>
    </row>
    <row r="702" spans="1:3" x14ac:dyDescent="0.2">
      <c r="A702" t="s">
        <v>62</v>
      </c>
      <c r="B702" t="s">
        <v>310</v>
      </c>
      <c r="C702">
        <v>48.59</v>
      </c>
    </row>
    <row r="703" spans="1:3" x14ac:dyDescent="0.2">
      <c r="A703" t="s">
        <v>62</v>
      </c>
      <c r="B703" t="s">
        <v>311</v>
      </c>
      <c r="C703">
        <v>52</v>
      </c>
    </row>
    <row r="704" spans="1:3" x14ac:dyDescent="0.2">
      <c r="A704" t="s">
        <v>62</v>
      </c>
      <c r="B704" t="s">
        <v>312</v>
      </c>
      <c r="C704">
        <v>60.169998</v>
      </c>
    </row>
    <row r="705" spans="1:3" x14ac:dyDescent="0.2">
      <c r="A705" t="s">
        <v>62</v>
      </c>
      <c r="B705" t="s">
        <v>313</v>
      </c>
      <c r="C705">
        <v>29</v>
      </c>
    </row>
    <row r="706" spans="1:3" x14ac:dyDescent="0.2">
      <c r="A706" t="s">
        <v>62</v>
      </c>
      <c r="B706" t="s">
        <v>314</v>
      </c>
      <c r="C706">
        <v>80.699996999999996</v>
      </c>
    </row>
    <row r="707" spans="1:3" x14ac:dyDescent="0.2">
      <c r="A707" t="s">
        <v>62</v>
      </c>
      <c r="B707" t="s">
        <v>315</v>
      </c>
      <c r="C707">
        <v>107.489998</v>
      </c>
    </row>
    <row r="708" spans="1:3" x14ac:dyDescent="0.2">
      <c r="A708" t="s">
        <v>62</v>
      </c>
      <c r="B708" t="s">
        <v>316</v>
      </c>
      <c r="C708">
        <v>114.199997</v>
      </c>
    </row>
    <row r="709" spans="1:3" x14ac:dyDescent="0.2">
      <c r="A709" t="s">
        <v>62</v>
      </c>
      <c r="B709" t="s">
        <v>317</v>
      </c>
      <c r="C709">
        <v>88.120002999999997</v>
      </c>
    </row>
    <row r="710" spans="1:3" x14ac:dyDescent="0.2">
      <c r="A710" t="s">
        <v>62</v>
      </c>
      <c r="B710" t="s">
        <v>318</v>
      </c>
      <c r="C710">
        <v>73.680000000000007</v>
      </c>
    </row>
    <row r="711" spans="1:3" x14ac:dyDescent="0.2">
      <c r="A711" t="s">
        <v>62</v>
      </c>
      <c r="B711" t="s">
        <v>319</v>
      </c>
      <c r="C711">
        <v>50.43</v>
      </c>
    </row>
    <row r="712" spans="1:3" x14ac:dyDescent="0.2">
      <c r="A712" t="s">
        <v>62</v>
      </c>
      <c r="B712" t="s">
        <v>320</v>
      </c>
      <c r="C712">
        <v>66.419998000000007</v>
      </c>
    </row>
    <row r="713" spans="1:3" x14ac:dyDescent="0.2">
      <c r="A713" t="s">
        <v>62</v>
      </c>
      <c r="B713" t="s">
        <v>321</v>
      </c>
      <c r="C713">
        <v>79.830001999999993</v>
      </c>
    </row>
    <row r="714" spans="1:3" x14ac:dyDescent="0.2">
      <c r="A714" t="s">
        <v>62</v>
      </c>
      <c r="B714" t="s">
        <v>322</v>
      </c>
      <c r="C714">
        <v>96.214889559263128</v>
      </c>
    </row>
    <row r="715" spans="1:3" x14ac:dyDescent="0.2">
      <c r="A715" t="s">
        <v>63</v>
      </c>
      <c r="B715" t="s">
        <v>36</v>
      </c>
      <c r="C715">
        <v>58.889999000000003</v>
      </c>
    </row>
    <row r="716" spans="1:3" x14ac:dyDescent="0.2">
      <c r="A716" t="s">
        <v>63</v>
      </c>
      <c r="B716" t="s">
        <v>37</v>
      </c>
      <c r="C716">
        <v>115.400002</v>
      </c>
    </row>
    <row r="717" spans="1:3" x14ac:dyDescent="0.2">
      <c r="A717" t="s">
        <v>63</v>
      </c>
      <c r="B717" t="s">
        <v>294</v>
      </c>
      <c r="C717">
        <v>94.019997000000004</v>
      </c>
    </row>
    <row r="718" spans="1:3" x14ac:dyDescent="0.2">
      <c r="A718" t="s">
        <v>63</v>
      </c>
      <c r="B718" t="s">
        <v>295</v>
      </c>
      <c r="C718">
        <v>53.98</v>
      </c>
    </row>
    <row r="719" spans="1:3" x14ac:dyDescent="0.2">
      <c r="A719" t="s">
        <v>63</v>
      </c>
      <c r="B719" t="s">
        <v>296</v>
      </c>
      <c r="C719">
        <v>122.55999799999999</v>
      </c>
    </row>
    <row r="720" spans="1:3" x14ac:dyDescent="0.2">
      <c r="A720" t="s">
        <v>63</v>
      </c>
      <c r="B720" t="s">
        <v>297</v>
      </c>
      <c r="C720">
        <v>66.120002999999997</v>
      </c>
    </row>
    <row r="721" spans="1:3" x14ac:dyDescent="0.2">
      <c r="A721" t="s">
        <v>63</v>
      </c>
      <c r="B721" t="s">
        <v>298</v>
      </c>
      <c r="C721">
        <v>22.889999</v>
      </c>
    </row>
    <row r="722" spans="1:3" x14ac:dyDescent="0.2">
      <c r="A722" t="s">
        <v>63</v>
      </c>
      <c r="B722" t="s">
        <v>299</v>
      </c>
      <c r="C722">
        <v>82.879997000000003</v>
      </c>
    </row>
    <row r="723" spans="1:3" x14ac:dyDescent="0.2">
      <c r="A723" t="s">
        <v>63</v>
      </c>
      <c r="B723" t="s">
        <v>300</v>
      </c>
      <c r="C723">
        <v>93.900002000000001</v>
      </c>
    </row>
    <row r="724" spans="1:3" x14ac:dyDescent="0.2">
      <c r="A724" t="s">
        <v>63</v>
      </c>
      <c r="B724" t="s">
        <v>301</v>
      </c>
      <c r="C724">
        <v>28.540001</v>
      </c>
    </row>
    <row r="725" spans="1:3" x14ac:dyDescent="0.2">
      <c r="A725" t="s">
        <v>63</v>
      </c>
      <c r="B725" t="s">
        <v>302</v>
      </c>
      <c r="C725">
        <v>156.470001</v>
      </c>
    </row>
    <row r="726" spans="1:3" x14ac:dyDescent="0.2">
      <c r="A726" t="s">
        <v>63</v>
      </c>
      <c r="B726" t="s">
        <v>303</v>
      </c>
      <c r="C726">
        <v>116.43</v>
      </c>
    </row>
    <row r="727" spans="1:3" x14ac:dyDescent="0.2">
      <c r="A727" t="s">
        <v>63</v>
      </c>
      <c r="B727" t="s">
        <v>304</v>
      </c>
      <c r="C727">
        <v>128.570007</v>
      </c>
    </row>
    <row r="728" spans="1:3" x14ac:dyDescent="0.2">
      <c r="A728" t="s">
        <v>63</v>
      </c>
      <c r="B728" t="s">
        <v>305</v>
      </c>
      <c r="C728">
        <v>29.040001</v>
      </c>
    </row>
    <row r="729" spans="1:3" x14ac:dyDescent="0.2">
      <c r="A729" t="s">
        <v>63</v>
      </c>
      <c r="B729" t="s">
        <v>306</v>
      </c>
      <c r="C729">
        <v>100.540001</v>
      </c>
    </row>
    <row r="730" spans="1:3" x14ac:dyDescent="0.2">
      <c r="A730" t="s">
        <v>63</v>
      </c>
      <c r="B730" t="s">
        <v>307</v>
      </c>
      <c r="C730">
        <v>57.75</v>
      </c>
    </row>
    <row r="731" spans="1:3" x14ac:dyDescent="0.2">
      <c r="A731" t="s">
        <v>63</v>
      </c>
      <c r="B731" t="s">
        <v>308</v>
      </c>
      <c r="C731">
        <v>42.439999</v>
      </c>
    </row>
    <row r="732" spans="1:3" x14ac:dyDescent="0.2">
      <c r="A732" t="s">
        <v>63</v>
      </c>
      <c r="B732" t="s">
        <v>309</v>
      </c>
      <c r="C732">
        <v>153.470001</v>
      </c>
    </row>
    <row r="733" spans="1:3" x14ac:dyDescent="0.2">
      <c r="A733" t="s">
        <v>63</v>
      </c>
      <c r="B733" t="s">
        <v>310</v>
      </c>
      <c r="C733">
        <v>49.380001</v>
      </c>
    </row>
    <row r="734" spans="1:3" x14ac:dyDescent="0.2">
      <c r="A734" t="s">
        <v>63</v>
      </c>
      <c r="B734" t="s">
        <v>311</v>
      </c>
      <c r="C734">
        <v>50.16</v>
      </c>
    </row>
    <row r="735" spans="1:3" x14ac:dyDescent="0.2">
      <c r="A735" t="s">
        <v>63</v>
      </c>
      <c r="B735" t="s">
        <v>312</v>
      </c>
      <c r="C735">
        <v>57.169998</v>
      </c>
    </row>
    <row r="736" spans="1:3" x14ac:dyDescent="0.2">
      <c r="A736" t="s">
        <v>63</v>
      </c>
      <c r="B736" t="s">
        <v>313</v>
      </c>
      <c r="C736">
        <v>29.030000999999999</v>
      </c>
    </row>
    <row r="737" spans="1:3" x14ac:dyDescent="0.2">
      <c r="A737" t="s">
        <v>63</v>
      </c>
      <c r="B737" t="s">
        <v>314</v>
      </c>
      <c r="C737">
        <v>81.199996999999996</v>
      </c>
    </row>
    <row r="738" spans="1:3" x14ac:dyDescent="0.2">
      <c r="A738" t="s">
        <v>63</v>
      </c>
      <c r="B738" t="s">
        <v>315</v>
      </c>
      <c r="C738">
        <v>106.290001</v>
      </c>
    </row>
    <row r="739" spans="1:3" x14ac:dyDescent="0.2">
      <c r="A739" t="s">
        <v>63</v>
      </c>
      <c r="B739" t="s">
        <v>316</v>
      </c>
      <c r="C739">
        <v>111.720001</v>
      </c>
    </row>
    <row r="740" spans="1:3" x14ac:dyDescent="0.2">
      <c r="A740" t="s">
        <v>63</v>
      </c>
      <c r="B740" t="s">
        <v>317</v>
      </c>
      <c r="C740">
        <v>87.839995999999999</v>
      </c>
    </row>
    <row r="741" spans="1:3" x14ac:dyDescent="0.2">
      <c r="A741" t="s">
        <v>63</v>
      </c>
      <c r="B741" t="s">
        <v>318</v>
      </c>
      <c r="C741">
        <v>71.540001000000004</v>
      </c>
    </row>
    <row r="742" spans="1:3" x14ac:dyDescent="0.2">
      <c r="A742" t="s">
        <v>63</v>
      </c>
      <c r="B742" t="s">
        <v>319</v>
      </c>
      <c r="C742">
        <v>50.970001000000003</v>
      </c>
    </row>
    <row r="743" spans="1:3" x14ac:dyDescent="0.2">
      <c r="A743" t="s">
        <v>63</v>
      </c>
      <c r="B743" t="s">
        <v>320</v>
      </c>
      <c r="C743">
        <v>67</v>
      </c>
    </row>
    <row r="744" spans="1:3" x14ac:dyDescent="0.2">
      <c r="A744" t="s">
        <v>63</v>
      </c>
      <c r="B744" t="s">
        <v>321</v>
      </c>
      <c r="C744">
        <v>80.080001999999993</v>
      </c>
    </row>
    <row r="745" spans="1:3" x14ac:dyDescent="0.2">
      <c r="A745" t="s">
        <v>63</v>
      </c>
      <c r="B745" t="s">
        <v>322</v>
      </c>
      <c r="C745">
        <v>95.020743173104108</v>
      </c>
    </row>
    <row r="746" spans="1:3" x14ac:dyDescent="0.2">
      <c r="A746" t="s">
        <v>64</v>
      </c>
      <c r="B746" t="s">
        <v>36</v>
      </c>
      <c r="C746">
        <v>58.150002000000001</v>
      </c>
    </row>
    <row r="747" spans="1:3" x14ac:dyDescent="0.2">
      <c r="A747" t="s">
        <v>64</v>
      </c>
      <c r="B747" t="s">
        <v>37</v>
      </c>
      <c r="C747">
        <v>116.050003</v>
      </c>
    </row>
    <row r="748" spans="1:3" x14ac:dyDescent="0.2">
      <c r="A748" t="s">
        <v>64</v>
      </c>
      <c r="B748" t="s">
        <v>294</v>
      </c>
      <c r="C748">
        <v>95.010002</v>
      </c>
    </row>
    <row r="749" spans="1:3" x14ac:dyDescent="0.2">
      <c r="A749" t="s">
        <v>64</v>
      </c>
      <c r="B749" t="s">
        <v>295</v>
      </c>
      <c r="C749">
        <v>52.400002000000001</v>
      </c>
    </row>
    <row r="750" spans="1:3" x14ac:dyDescent="0.2">
      <c r="A750" t="s">
        <v>64</v>
      </c>
      <c r="B750" t="s">
        <v>296</v>
      </c>
      <c r="C750">
        <v>119.470001</v>
      </c>
    </row>
    <row r="751" spans="1:3" x14ac:dyDescent="0.2">
      <c r="A751" t="s">
        <v>64</v>
      </c>
      <c r="B751" t="s">
        <v>297</v>
      </c>
      <c r="C751">
        <v>64.580001999999993</v>
      </c>
    </row>
    <row r="752" spans="1:3" x14ac:dyDescent="0.2">
      <c r="A752" t="s">
        <v>64</v>
      </c>
      <c r="B752" t="s">
        <v>298</v>
      </c>
      <c r="C752">
        <v>22.93</v>
      </c>
    </row>
    <row r="753" spans="1:3" x14ac:dyDescent="0.2">
      <c r="A753" t="s">
        <v>64</v>
      </c>
      <c r="B753" t="s">
        <v>299</v>
      </c>
      <c r="C753">
        <v>85.989998</v>
      </c>
    </row>
    <row r="754" spans="1:3" x14ac:dyDescent="0.2">
      <c r="A754" t="s">
        <v>64</v>
      </c>
      <c r="B754" t="s">
        <v>300</v>
      </c>
      <c r="C754">
        <v>92.120002999999997</v>
      </c>
    </row>
    <row r="755" spans="1:3" x14ac:dyDescent="0.2">
      <c r="A755" t="s">
        <v>64</v>
      </c>
      <c r="B755" t="s">
        <v>301</v>
      </c>
      <c r="C755">
        <v>28.17</v>
      </c>
    </row>
    <row r="756" spans="1:3" x14ac:dyDescent="0.2">
      <c r="A756" t="s">
        <v>64</v>
      </c>
      <c r="B756" t="s">
        <v>302</v>
      </c>
      <c r="C756">
        <v>149.25</v>
      </c>
    </row>
    <row r="757" spans="1:3" x14ac:dyDescent="0.2">
      <c r="A757" t="s">
        <v>64</v>
      </c>
      <c r="B757" t="s">
        <v>303</v>
      </c>
      <c r="C757">
        <v>111.849998</v>
      </c>
    </row>
    <row r="758" spans="1:3" x14ac:dyDescent="0.2">
      <c r="A758" t="s">
        <v>64</v>
      </c>
      <c r="B758" t="s">
        <v>304</v>
      </c>
      <c r="C758">
        <v>126.980003</v>
      </c>
    </row>
    <row r="759" spans="1:3" x14ac:dyDescent="0.2">
      <c r="A759" t="s">
        <v>64</v>
      </c>
      <c r="B759" t="s">
        <v>305</v>
      </c>
      <c r="C759">
        <v>28.82</v>
      </c>
    </row>
    <row r="760" spans="1:3" x14ac:dyDescent="0.2">
      <c r="A760" t="s">
        <v>64</v>
      </c>
      <c r="B760" t="s">
        <v>306</v>
      </c>
      <c r="C760">
        <v>102</v>
      </c>
    </row>
    <row r="761" spans="1:3" x14ac:dyDescent="0.2">
      <c r="A761" t="s">
        <v>64</v>
      </c>
      <c r="B761" t="s">
        <v>307</v>
      </c>
      <c r="C761">
        <v>56.540000999999997</v>
      </c>
    </row>
    <row r="762" spans="1:3" x14ac:dyDescent="0.2">
      <c r="A762" t="s">
        <v>64</v>
      </c>
      <c r="B762" t="s">
        <v>308</v>
      </c>
      <c r="C762">
        <v>42.650002000000001</v>
      </c>
    </row>
    <row r="763" spans="1:3" x14ac:dyDescent="0.2">
      <c r="A763" t="s">
        <v>64</v>
      </c>
      <c r="B763" t="s">
        <v>309</v>
      </c>
      <c r="C763">
        <v>153.89999399999999</v>
      </c>
    </row>
    <row r="764" spans="1:3" x14ac:dyDescent="0.2">
      <c r="A764" t="s">
        <v>64</v>
      </c>
      <c r="B764" t="s">
        <v>310</v>
      </c>
      <c r="C764">
        <v>48.830002</v>
      </c>
    </row>
    <row r="765" spans="1:3" x14ac:dyDescent="0.2">
      <c r="A765" t="s">
        <v>64</v>
      </c>
      <c r="B765" t="s">
        <v>311</v>
      </c>
      <c r="C765">
        <v>49.41</v>
      </c>
    </row>
    <row r="766" spans="1:3" x14ac:dyDescent="0.2">
      <c r="A766" t="s">
        <v>64</v>
      </c>
      <c r="B766" t="s">
        <v>312</v>
      </c>
      <c r="C766">
        <v>55.040000999999997</v>
      </c>
    </row>
    <row r="767" spans="1:3" x14ac:dyDescent="0.2">
      <c r="A767" t="s">
        <v>64</v>
      </c>
      <c r="B767" t="s">
        <v>313</v>
      </c>
      <c r="C767">
        <v>28.559999000000001</v>
      </c>
    </row>
    <row r="768" spans="1:3" x14ac:dyDescent="0.2">
      <c r="A768" t="s">
        <v>64</v>
      </c>
      <c r="B768" t="s">
        <v>314</v>
      </c>
      <c r="C768">
        <v>82.620002999999997</v>
      </c>
    </row>
    <row r="769" spans="1:3" x14ac:dyDescent="0.2">
      <c r="A769" t="s">
        <v>64</v>
      </c>
      <c r="B769" t="s">
        <v>315</v>
      </c>
      <c r="C769">
        <v>105.599998</v>
      </c>
    </row>
    <row r="770" spans="1:3" x14ac:dyDescent="0.2">
      <c r="A770" t="s">
        <v>64</v>
      </c>
      <c r="B770" t="s">
        <v>316</v>
      </c>
      <c r="C770">
        <v>110.019997</v>
      </c>
    </row>
    <row r="771" spans="1:3" x14ac:dyDescent="0.2">
      <c r="A771" t="s">
        <v>64</v>
      </c>
      <c r="B771" t="s">
        <v>317</v>
      </c>
      <c r="C771">
        <v>86.779999000000004</v>
      </c>
    </row>
    <row r="772" spans="1:3" x14ac:dyDescent="0.2">
      <c r="A772" t="s">
        <v>64</v>
      </c>
      <c r="B772" t="s">
        <v>318</v>
      </c>
      <c r="C772">
        <v>67.769997000000004</v>
      </c>
    </row>
    <row r="773" spans="1:3" x14ac:dyDescent="0.2">
      <c r="A773" t="s">
        <v>64</v>
      </c>
      <c r="B773" t="s">
        <v>319</v>
      </c>
      <c r="C773">
        <v>50.740001999999997</v>
      </c>
    </row>
    <row r="774" spans="1:3" x14ac:dyDescent="0.2">
      <c r="A774" t="s">
        <v>64</v>
      </c>
      <c r="B774" t="s">
        <v>320</v>
      </c>
      <c r="C774">
        <v>66.900002000000001</v>
      </c>
    </row>
    <row r="775" spans="1:3" x14ac:dyDescent="0.2">
      <c r="A775" t="s">
        <v>64</v>
      </c>
      <c r="B775" t="s">
        <v>321</v>
      </c>
      <c r="C775">
        <v>81.160004000000001</v>
      </c>
    </row>
    <row r="776" spans="1:3" x14ac:dyDescent="0.2">
      <c r="A776" t="s">
        <v>64</v>
      </c>
      <c r="B776" t="s">
        <v>322</v>
      </c>
      <c r="C776">
        <v>93.877664507176405</v>
      </c>
    </row>
    <row r="777" spans="1:3" x14ac:dyDescent="0.2">
      <c r="A777" t="s">
        <v>65</v>
      </c>
      <c r="B777" t="s">
        <v>36</v>
      </c>
      <c r="C777">
        <v>59.080002</v>
      </c>
    </row>
    <row r="778" spans="1:3" x14ac:dyDescent="0.2">
      <c r="A778" t="s">
        <v>65</v>
      </c>
      <c r="B778" t="s">
        <v>37</v>
      </c>
      <c r="C778">
        <v>117.010002</v>
      </c>
    </row>
    <row r="779" spans="1:3" x14ac:dyDescent="0.2">
      <c r="A779" t="s">
        <v>65</v>
      </c>
      <c r="B779" t="s">
        <v>294</v>
      </c>
      <c r="C779">
        <v>94.989998</v>
      </c>
    </row>
    <row r="780" spans="1:3" x14ac:dyDescent="0.2">
      <c r="A780" t="s">
        <v>65</v>
      </c>
      <c r="B780" t="s">
        <v>295</v>
      </c>
      <c r="C780">
        <v>52.630001</v>
      </c>
    </row>
    <row r="781" spans="1:3" x14ac:dyDescent="0.2">
      <c r="A781" t="s">
        <v>65</v>
      </c>
      <c r="B781" t="s">
        <v>296</v>
      </c>
      <c r="C781">
        <v>118.879997</v>
      </c>
    </row>
    <row r="782" spans="1:3" x14ac:dyDescent="0.2">
      <c r="A782" t="s">
        <v>65</v>
      </c>
      <c r="B782" t="s">
        <v>297</v>
      </c>
      <c r="C782">
        <v>63.93</v>
      </c>
    </row>
    <row r="783" spans="1:3" x14ac:dyDescent="0.2">
      <c r="A783" t="s">
        <v>65</v>
      </c>
      <c r="B783" t="s">
        <v>298</v>
      </c>
      <c r="C783">
        <v>22.65</v>
      </c>
    </row>
    <row r="784" spans="1:3" x14ac:dyDescent="0.2">
      <c r="A784" t="s">
        <v>65</v>
      </c>
      <c r="B784" t="s">
        <v>299</v>
      </c>
      <c r="C784">
        <v>82.919998000000007</v>
      </c>
    </row>
    <row r="785" spans="1:3" x14ac:dyDescent="0.2">
      <c r="A785" t="s">
        <v>65</v>
      </c>
      <c r="B785" t="s">
        <v>300</v>
      </c>
      <c r="C785">
        <v>92.32</v>
      </c>
    </row>
    <row r="786" spans="1:3" x14ac:dyDescent="0.2">
      <c r="A786" t="s">
        <v>65</v>
      </c>
      <c r="B786" t="s">
        <v>301</v>
      </c>
      <c r="C786">
        <v>28.280000999999999</v>
      </c>
    </row>
    <row r="787" spans="1:3" x14ac:dyDescent="0.2">
      <c r="A787" t="s">
        <v>65</v>
      </c>
      <c r="B787" t="s">
        <v>302</v>
      </c>
      <c r="C787">
        <v>148.25</v>
      </c>
    </row>
    <row r="788" spans="1:3" x14ac:dyDescent="0.2">
      <c r="A788" t="s">
        <v>65</v>
      </c>
      <c r="B788" t="s">
        <v>303</v>
      </c>
      <c r="C788">
        <v>113.860001</v>
      </c>
    </row>
    <row r="789" spans="1:3" x14ac:dyDescent="0.2">
      <c r="A789" t="s">
        <v>65</v>
      </c>
      <c r="B789" t="s">
        <v>304</v>
      </c>
      <c r="C789">
        <v>124.07</v>
      </c>
    </row>
    <row r="790" spans="1:3" x14ac:dyDescent="0.2">
      <c r="A790" t="s">
        <v>65</v>
      </c>
      <c r="B790" t="s">
        <v>305</v>
      </c>
      <c r="C790">
        <v>28.809999000000001</v>
      </c>
    </row>
    <row r="791" spans="1:3" x14ac:dyDescent="0.2">
      <c r="A791" t="s">
        <v>65</v>
      </c>
      <c r="B791" t="s">
        <v>306</v>
      </c>
      <c r="C791">
        <v>101.970001</v>
      </c>
    </row>
    <row r="792" spans="1:3" x14ac:dyDescent="0.2">
      <c r="A792" t="s">
        <v>65</v>
      </c>
      <c r="B792" t="s">
        <v>307</v>
      </c>
      <c r="C792">
        <v>56.200001</v>
      </c>
    </row>
    <row r="793" spans="1:3" x14ac:dyDescent="0.2">
      <c r="A793" t="s">
        <v>65</v>
      </c>
      <c r="B793" t="s">
        <v>308</v>
      </c>
      <c r="C793">
        <v>43.299999</v>
      </c>
    </row>
    <row r="794" spans="1:3" x14ac:dyDescent="0.2">
      <c r="A794" t="s">
        <v>65</v>
      </c>
      <c r="B794" t="s">
        <v>309</v>
      </c>
      <c r="C794">
        <v>154.740005</v>
      </c>
    </row>
    <row r="795" spans="1:3" x14ac:dyDescent="0.2">
      <c r="A795" t="s">
        <v>65</v>
      </c>
      <c r="B795" t="s">
        <v>310</v>
      </c>
      <c r="C795">
        <v>49.16</v>
      </c>
    </row>
    <row r="796" spans="1:3" x14ac:dyDescent="0.2">
      <c r="A796" t="s">
        <v>65</v>
      </c>
      <c r="B796" t="s">
        <v>311</v>
      </c>
      <c r="C796">
        <v>49.279998999999997</v>
      </c>
    </row>
    <row r="797" spans="1:3" x14ac:dyDescent="0.2">
      <c r="A797" t="s">
        <v>65</v>
      </c>
      <c r="B797" t="s">
        <v>312</v>
      </c>
      <c r="C797">
        <v>55.68</v>
      </c>
    </row>
    <row r="798" spans="1:3" x14ac:dyDescent="0.2">
      <c r="A798" t="s">
        <v>65</v>
      </c>
      <c r="B798" t="s">
        <v>313</v>
      </c>
      <c r="C798">
        <v>29.1</v>
      </c>
    </row>
    <row r="799" spans="1:3" x14ac:dyDescent="0.2">
      <c r="A799" t="s">
        <v>65</v>
      </c>
      <c r="B799" t="s">
        <v>314</v>
      </c>
      <c r="C799">
        <v>82.639999000000003</v>
      </c>
    </row>
    <row r="800" spans="1:3" x14ac:dyDescent="0.2">
      <c r="A800" t="s">
        <v>65</v>
      </c>
      <c r="B800" t="s">
        <v>315</v>
      </c>
      <c r="C800">
        <v>105.91999800000001</v>
      </c>
    </row>
    <row r="801" spans="1:3" x14ac:dyDescent="0.2">
      <c r="A801" t="s">
        <v>65</v>
      </c>
      <c r="B801" t="s">
        <v>316</v>
      </c>
      <c r="C801">
        <v>111.160004</v>
      </c>
    </row>
    <row r="802" spans="1:3" x14ac:dyDescent="0.2">
      <c r="A802" t="s">
        <v>65</v>
      </c>
      <c r="B802" t="s">
        <v>317</v>
      </c>
      <c r="C802">
        <v>87.239998</v>
      </c>
    </row>
    <row r="803" spans="1:3" x14ac:dyDescent="0.2">
      <c r="A803" t="s">
        <v>65</v>
      </c>
      <c r="B803" t="s">
        <v>318</v>
      </c>
      <c r="C803">
        <v>68.330001999999993</v>
      </c>
    </row>
    <row r="804" spans="1:3" x14ac:dyDescent="0.2">
      <c r="A804" t="s">
        <v>65</v>
      </c>
      <c r="B804" t="s">
        <v>319</v>
      </c>
      <c r="C804">
        <v>50.150002000000001</v>
      </c>
    </row>
    <row r="805" spans="1:3" x14ac:dyDescent="0.2">
      <c r="A805" t="s">
        <v>65</v>
      </c>
      <c r="B805" t="s">
        <v>320</v>
      </c>
      <c r="C805">
        <v>65.809997999999993</v>
      </c>
    </row>
    <row r="806" spans="1:3" x14ac:dyDescent="0.2">
      <c r="A806" t="s">
        <v>65</v>
      </c>
      <c r="B806" t="s">
        <v>321</v>
      </c>
      <c r="C806">
        <v>80.080001999999993</v>
      </c>
    </row>
    <row r="807" spans="1:3" x14ac:dyDescent="0.2">
      <c r="A807" t="s">
        <v>65</v>
      </c>
      <c r="B807" t="s">
        <v>322</v>
      </c>
      <c r="C807">
        <v>93.768542600031566</v>
      </c>
    </row>
    <row r="808" spans="1:3" x14ac:dyDescent="0.2">
      <c r="A808" t="s">
        <v>66</v>
      </c>
      <c r="B808" t="s">
        <v>36</v>
      </c>
      <c r="C808">
        <v>57.91</v>
      </c>
    </row>
    <row r="809" spans="1:3" x14ac:dyDescent="0.2">
      <c r="A809" t="s">
        <v>66</v>
      </c>
      <c r="B809" t="s">
        <v>37</v>
      </c>
      <c r="C809">
        <v>117.540001</v>
      </c>
    </row>
    <row r="810" spans="1:3" x14ac:dyDescent="0.2">
      <c r="A810" t="s">
        <v>66</v>
      </c>
      <c r="B810" t="s">
        <v>294</v>
      </c>
      <c r="C810">
        <v>94.269997000000004</v>
      </c>
    </row>
    <row r="811" spans="1:3" x14ac:dyDescent="0.2">
      <c r="A811" t="s">
        <v>66</v>
      </c>
      <c r="B811" t="s">
        <v>295</v>
      </c>
      <c r="C811">
        <v>52.290000999999997</v>
      </c>
    </row>
    <row r="812" spans="1:3" x14ac:dyDescent="0.2">
      <c r="A812" t="s">
        <v>66</v>
      </c>
      <c r="B812" t="s">
        <v>296</v>
      </c>
      <c r="C812">
        <v>116.360001</v>
      </c>
    </row>
    <row r="813" spans="1:3" x14ac:dyDescent="0.2">
      <c r="A813" t="s">
        <v>66</v>
      </c>
      <c r="B813" t="s">
        <v>297</v>
      </c>
      <c r="C813">
        <v>62.139999000000003</v>
      </c>
    </row>
    <row r="814" spans="1:3" x14ac:dyDescent="0.2">
      <c r="A814" t="s">
        <v>66</v>
      </c>
      <c r="B814" t="s">
        <v>298</v>
      </c>
      <c r="C814">
        <v>22.51</v>
      </c>
    </row>
    <row r="815" spans="1:3" x14ac:dyDescent="0.2">
      <c r="A815" t="s">
        <v>66</v>
      </c>
      <c r="B815" t="s">
        <v>299</v>
      </c>
      <c r="C815">
        <v>83.040001000000004</v>
      </c>
    </row>
    <row r="816" spans="1:3" x14ac:dyDescent="0.2">
      <c r="A816" t="s">
        <v>66</v>
      </c>
      <c r="B816" t="s">
        <v>300</v>
      </c>
      <c r="C816">
        <v>88.849997999999999</v>
      </c>
    </row>
    <row r="817" spans="1:3" x14ac:dyDescent="0.2">
      <c r="A817" t="s">
        <v>66</v>
      </c>
      <c r="B817" t="s">
        <v>301</v>
      </c>
      <c r="C817">
        <v>28.299999</v>
      </c>
    </row>
    <row r="818" spans="1:3" x14ac:dyDescent="0.2">
      <c r="A818" t="s">
        <v>66</v>
      </c>
      <c r="B818" t="s">
        <v>302</v>
      </c>
      <c r="C818">
        <v>147.229996</v>
      </c>
    </row>
    <row r="819" spans="1:3" x14ac:dyDescent="0.2">
      <c r="A819" t="s">
        <v>66</v>
      </c>
      <c r="B819" t="s">
        <v>303</v>
      </c>
      <c r="C819">
        <v>114.33000199999999</v>
      </c>
    </row>
    <row r="820" spans="1:3" x14ac:dyDescent="0.2">
      <c r="A820" t="s">
        <v>66</v>
      </c>
      <c r="B820" t="s">
        <v>304</v>
      </c>
      <c r="C820">
        <v>120.19000200000001</v>
      </c>
    </row>
    <row r="821" spans="1:3" x14ac:dyDescent="0.2">
      <c r="A821" t="s">
        <v>66</v>
      </c>
      <c r="B821" t="s">
        <v>305</v>
      </c>
      <c r="C821">
        <v>28.23</v>
      </c>
    </row>
    <row r="822" spans="1:3" x14ac:dyDescent="0.2">
      <c r="A822" t="s">
        <v>66</v>
      </c>
      <c r="B822" t="s">
        <v>306</v>
      </c>
      <c r="C822">
        <v>101.730003</v>
      </c>
    </row>
    <row r="823" spans="1:3" x14ac:dyDescent="0.2">
      <c r="A823" t="s">
        <v>66</v>
      </c>
      <c r="B823" t="s">
        <v>307</v>
      </c>
      <c r="C823">
        <v>55.52</v>
      </c>
    </row>
    <row r="824" spans="1:3" x14ac:dyDescent="0.2">
      <c r="A824" t="s">
        <v>66</v>
      </c>
      <c r="B824" t="s">
        <v>308</v>
      </c>
      <c r="C824">
        <v>42.549999</v>
      </c>
    </row>
    <row r="825" spans="1:3" x14ac:dyDescent="0.2">
      <c r="A825" t="s">
        <v>66</v>
      </c>
      <c r="B825" t="s">
        <v>309</v>
      </c>
      <c r="C825">
        <v>152.449997</v>
      </c>
    </row>
    <row r="826" spans="1:3" x14ac:dyDescent="0.2">
      <c r="A826" t="s">
        <v>66</v>
      </c>
      <c r="B826" t="s">
        <v>310</v>
      </c>
      <c r="C826">
        <v>49.529998999999997</v>
      </c>
    </row>
    <row r="827" spans="1:3" x14ac:dyDescent="0.2">
      <c r="A827" t="s">
        <v>66</v>
      </c>
      <c r="B827" t="s">
        <v>311</v>
      </c>
      <c r="C827">
        <v>49.709999000000003</v>
      </c>
    </row>
    <row r="828" spans="1:3" x14ac:dyDescent="0.2">
      <c r="A828" t="s">
        <v>66</v>
      </c>
      <c r="B828" t="s">
        <v>312</v>
      </c>
      <c r="C828">
        <v>57.41</v>
      </c>
    </row>
    <row r="829" spans="1:3" x14ac:dyDescent="0.2">
      <c r="A829" t="s">
        <v>66</v>
      </c>
      <c r="B829" t="s">
        <v>313</v>
      </c>
      <c r="C829">
        <v>29.49</v>
      </c>
    </row>
    <row r="830" spans="1:3" x14ac:dyDescent="0.2">
      <c r="A830" t="s">
        <v>66</v>
      </c>
      <c r="B830" t="s">
        <v>314</v>
      </c>
      <c r="C830">
        <v>81.620002999999997</v>
      </c>
    </row>
    <row r="831" spans="1:3" x14ac:dyDescent="0.2">
      <c r="A831" t="s">
        <v>66</v>
      </c>
      <c r="B831" t="s">
        <v>315</v>
      </c>
      <c r="C831">
        <v>105.720001</v>
      </c>
    </row>
    <row r="832" spans="1:3" x14ac:dyDescent="0.2">
      <c r="A832" t="s">
        <v>66</v>
      </c>
      <c r="B832" t="s">
        <v>316</v>
      </c>
      <c r="C832">
        <v>112.739998</v>
      </c>
    </row>
    <row r="833" spans="1:3" x14ac:dyDescent="0.2">
      <c r="A833" t="s">
        <v>66</v>
      </c>
      <c r="B833" t="s">
        <v>317</v>
      </c>
      <c r="C833">
        <v>86.959998999999996</v>
      </c>
    </row>
    <row r="834" spans="1:3" x14ac:dyDescent="0.2">
      <c r="A834" t="s">
        <v>66</v>
      </c>
      <c r="B834" t="s">
        <v>318</v>
      </c>
      <c r="C834">
        <v>70.150002000000001</v>
      </c>
    </row>
    <row r="835" spans="1:3" x14ac:dyDescent="0.2">
      <c r="A835" t="s">
        <v>66</v>
      </c>
      <c r="B835" t="s">
        <v>319</v>
      </c>
      <c r="C835">
        <v>49.98</v>
      </c>
    </row>
    <row r="836" spans="1:3" x14ac:dyDescent="0.2">
      <c r="A836" t="s">
        <v>66</v>
      </c>
      <c r="B836" t="s">
        <v>320</v>
      </c>
      <c r="C836">
        <v>65.790001000000004</v>
      </c>
    </row>
    <row r="837" spans="1:3" x14ac:dyDescent="0.2">
      <c r="A837" t="s">
        <v>66</v>
      </c>
      <c r="B837" t="s">
        <v>321</v>
      </c>
      <c r="C837">
        <v>79.349997999999999</v>
      </c>
    </row>
    <row r="838" spans="1:3" x14ac:dyDescent="0.2">
      <c r="A838" t="s">
        <v>66</v>
      </c>
      <c r="B838" t="s">
        <v>322</v>
      </c>
      <c r="C838">
        <v>93.073071701286779</v>
      </c>
    </row>
    <row r="839" spans="1:3" x14ac:dyDescent="0.2">
      <c r="A839" t="s">
        <v>67</v>
      </c>
      <c r="B839" t="s">
        <v>36</v>
      </c>
      <c r="C839">
        <v>56.619999</v>
      </c>
    </row>
    <row r="840" spans="1:3" x14ac:dyDescent="0.2">
      <c r="A840" t="s">
        <v>67</v>
      </c>
      <c r="B840" t="s">
        <v>37</v>
      </c>
      <c r="C840">
        <v>116.730003</v>
      </c>
    </row>
    <row r="841" spans="1:3" x14ac:dyDescent="0.2">
      <c r="A841" t="s">
        <v>67</v>
      </c>
      <c r="B841" t="s">
        <v>294</v>
      </c>
      <c r="C841">
        <v>93.699996999999996</v>
      </c>
    </row>
    <row r="842" spans="1:3" x14ac:dyDescent="0.2">
      <c r="A842" t="s">
        <v>67</v>
      </c>
      <c r="B842" t="s">
        <v>295</v>
      </c>
      <c r="C842">
        <v>51.110000999999997</v>
      </c>
    </row>
    <row r="843" spans="1:3" x14ac:dyDescent="0.2">
      <c r="A843" t="s">
        <v>67</v>
      </c>
      <c r="B843" t="s">
        <v>296</v>
      </c>
      <c r="C843">
        <v>108.44000200000001</v>
      </c>
    </row>
    <row r="844" spans="1:3" x14ac:dyDescent="0.2">
      <c r="A844" t="s">
        <v>67</v>
      </c>
      <c r="B844" t="s">
        <v>297</v>
      </c>
      <c r="C844">
        <v>61.41</v>
      </c>
    </row>
    <row r="845" spans="1:3" x14ac:dyDescent="0.2">
      <c r="A845" t="s">
        <v>67</v>
      </c>
      <c r="B845" t="s">
        <v>298</v>
      </c>
      <c r="C845">
        <v>24.68</v>
      </c>
    </row>
    <row r="846" spans="1:3" x14ac:dyDescent="0.2">
      <c r="A846" t="s">
        <v>67</v>
      </c>
      <c r="B846" t="s">
        <v>299</v>
      </c>
      <c r="C846">
        <v>82.989998</v>
      </c>
    </row>
    <row r="847" spans="1:3" x14ac:dyDescent="0.2">
      <c r="A847" t="s">
        <v>67</v>
      </c>
      <c r="B847" t="s">
        <v>300</v>
      </c>
      <c r="C847">
        <v>90.309997999999993</v>
      </c>
    </row>
    <row r="848" spans="1:3" x14ac:dyDescent="0.2">
      <c r="A848" t="s">
        <v>67</v>
      </c>
      <c r="B848" t="s">
        <v>301</v>
      </c>
      <c r="C848">
        <v>27.450001</v>
      </c>
    </row>
    <row r="849" spans="1:3" x14ac:dyDescent="0.2">
      <c r="A849" t="s">
        <v>67</v>
      </c>
      <c r="B849" t="s">
        <v>302</v>
      </c>
      <c r="C849">
        <v>140.69000199999999</v>
      </c>
    </row>
    <row r="850" spans="1:3" x14ac:dyDescent="0.2">
      <c r="A850" t="s">
        <v>67</v>
      </c>
      <c r="B850" t="s">
        <v>303</v>
      </c>
      <c r="C850">
        <v>113.269997</v>
      </c>
    </row>
    <row r="851" spans="1:3" x14ac:dyDescent="0.2">
      <c r="A851" t="s">
        <v>67</v>
      </c>
      <c r="B851" t="s">
        <v>304</v>
      </c>
      <c r="C851">
        <v>117.849998</v>
      </c>
    </row>
    <row r="852" spans="1:3" x14ac:dyDescent="0.2">
      <c r="A852" t="s">
        <v>67</v>
      </c>
      <c r="B852" t="s">
        <v>305</v>
      </c>
      <c r="C852">
        <v>28.219999000000001</v>
      </c>
    </row>
    <row r="853" spans="1:3" x14ac:dyDescent="0.2">
      <c r="A853" t="s">
        <v>67</v>
      </c>
      <c r="B853" t="s">
        <v>306</v>
      </c>
      <c r="C853">
        <v>101.699997</v>
      </c>
    </row>
    <row r="854" spans="1:3" x14ac:dyDescent="0.2">
      <c r="A854" t="s">
        <v>67</v>
      </c>
      <c r="B854" t="s">
        <v>307</v>
      </c>
      <c r="C854">
        <v>53.07</v>
      </c>
    </row>
    <row r="855" spans="1:3" x14ac:dyDescent="0.2">
      <c r="A855" t="s">
        <v>67</v>
      </c>
      <c r="B855" t="s">
        <v>308</v>
      </c>
      <c r="C855">
        <v>42.41</v>
      </c>
    </row>
    <row r="856" spans="1:3" x14ac:dyDescent="0.2">
      <c r="A856" t="s">
        <v>67</v>
      </c>
      <c r="B856" t="s">
        <v>309</v>
      </c>
      <c r="C856">
        <v>150.66999799999999</v>
      </c>
    </row>
    <row r="857" spans="1:3" x14ac:dyDescent="0.2">
      <c r="A857" t="s">
        <v>67</v>
      </c>
      <c r="B857" t="s">
        <v>310</v>
      </c>
      <c r="C857">
        <v>48.849997999999999</v>
      </c>
    </row>
    <row r="858" spans="1:3" x14ac:dyDescent="0.2">
      <c r="A858" t="s">
        <v>67</v>
      </c>
      <c r="B858" t="s">
        <v>311</v>
      </c>
      <c r="C858">
        <v>49.689999</v>
      </c>
    </row>
    <row r="859" spans="1:3" x14ac:dyDescent="0.2">
      <c r="A859" t="s">
        <v>67</v>
      </c>
      <c r="B859" t="s">
        <v>312</v>
      </c>
      <c r="C859">
        <v>56</v>
      </c>
    </row>
    <row r="860" spans="1:3" x14ac:dyDescent="0.2">
      <c r="A860" t="s">
        <v>67</v>
      </c>
      <c r="B860" t="s">
        <v>313</v>
      </c>
      <c r="C860">
        <v>29.129999000000002</v>
      </c>
    </row>
    <row r="861" spans="1:3" x14ac:dyDescent="0.2">
      <c r="A861" t="s">
        <v>67</v>
      </c>
      <c r="B861" t="s">
        <v>314</v>
      </c>
      <c r="C861">
        <v>79.900002000000001</v>
      </c>
    </row>
    <row r="862" spans="1:3" x14ac:dyDescent="0.2">
      <c r="A862" t="s">
        <v>67</v>
      </c>
      <c r="B862" t="s">
        <v>315</v>
      </c>
      <c r="C862">
        <v>103.769997</v>
      </c>
    </row>
    <row r="863" spans="1:3" x14ac:dyDescent="0.2">
      <c r="A863" t="s">
        <v>67</v>
      </c>
      <c r="B863" t="s">
        <v>316</v>
      </c>
      <c r="C863">
        <v>110.620003</v>
      </c>
    </row>
    <row r="864" spans="1:3" x14ac:dyDescent="0.2">
      <c r="A864" t="s">
        <v>67</v>
      </c>
      <c r="B864" t="s">
        <v>317</v>
      </c>
      <c r="C864">
        <v>84.660004000000001</v>
      </c>
    </row>
    <row r="865" spans="1:3" x14ac:dyDescent="0.2">
      <c r="A865" t="s">
        <v>67</v>
      </c>
      <c r="B865" t="s">
        <v>318</v>
      </c>
      <c r="C865">
        <v>68.470000999999996</v>
      </c>
    </row>
    <row r="866" spans="1:3" x14ac:dyDescent="0.2">
      <c r="A866" t="s">
        <v>67</v>
      </c>
      <c r="B866" t="s">
        <v>319</v>
      </c>
      <c r="C866">
        <v>49.389999000000003</v>
      </c>
    </row>
    <row r="867" spans="1:3" x14ac:dyDescent="0.2">
      <c r="A867" t="s">
        <v>67</v>
      </c>
      <c r="B867" t="s">
        <v>320</v>
      </c>
      <c r="C867">
        <v>65.319999999999993</v>
      </c>
    </row>
    <row r="868" spans="1:3" x14ac:dyDescent="0.2">
      <c r="A868" t="s">
        <v>67</v>
      </c>
      <c r="B868" t="s">
        <v>321</v>
      </c>
      <c r="C868">
        <v>79.599997999999999</v>
      </c>
    </row>
    <row r="869" spans="1:3" x14ac:dyDescent="0.2">
      <c r="A869" t="s">
        <v>67</v>
      </c>
      <c r="B869" t="s">
        <v>322</v>
      </c>
      <c r="C869">
        <v>91.350053636225553</v>
      </c>
    </row>
    <row r="870" spans="1:3" x14ac:dyDescent="0.2">
      <c r="A870" t="s">
        <v>68</v>
      </c>
      <c r="B870" t="s">
        <v>36</v>
      </c>
      <c r="C870">
        <v>58.400002000000001</v>
      </c>
    </row>
    <row r="871" spans="1:3" x14ac:dyDescent="0.2">
      <c r="A871" t="s">
        <v>68</v>
      </c>
      <c r="B871" t="s">
        <v>37</v>
      </c>
      <c r="C871">
        <v>117.93</v>
      </c>
    </row>
    <row r="872" spans="1:3" x14ac:dyDescent="0.2">
      <c r="A872" t="s">
        <v>68</v>
      </c>
      <c r="B872" t="s">
        <v>294</v>
      </c>
      <c r="C872">
        <v>93.989998</v>
      </c>
    </row>
    <row r="873" spans="1:3" x14ac:dyDescent="0.2">
      <c r="A873" t="s">
        <v>68</v>
      </c>
      <c r="B873" t="s">
        <v>295</v>
      </c>
      <c r="C873">
        <v>52.66</v>
      </c>
    </row>
    <row r="874" spans="1:3" x14ac:dyDescent="0.2">
      <c r="A874" t="s">
        <v>68</v>
      </c>
      <c r="B874" t="s">
        <v>296</v>
      </c>
      <c r="C874">
        <v>108.629997</v>
      </c>
    </row>
    <row r="875" spans="1:3" x14ac:dyDescent="0.2">
      <c r="A875" t="s">
        <v>68</v>
      </c>
      <c r="B875" t="s">
        <v>297</v>
      </c>
      <c r="C875">
        <v>63.150002000000001</v>
      </c>
    </row>
    <row r="876" spans="1:3" x14ac:dyDescent="0.2">
      <c r="A876" t="s">
        <v>68</v>
      </c>
      <c r="B876" t="s">
        <v>298</v>
      </c>
      <c r="C876">
        <v>25.110001</v>
      </c>
    </row>
    <row r="877" spans="1:3" x14ac:dyDescent="0.2">
      <c r="A877" t="s">
        <v>68</v>
      </c>
      <c r="B877" t="s">
        <v>299</v>
      </c>
      <c r="C877">
        <v>85.43</v>
      </c>
    </row>
    <row r="878" spans="1:3" x14ac:dyDescent="0.2">
      <c r="A878" t="s">
        <v>68</v>
      </c>
      <c r="B878" t="s">
        <v>300</v>
      </c>
      <c r="C878">
        <v>91.150002000000001</v>
      </c>
    </row>
    <row r="879" spans="1:3" x14ac:dyDescent="0.2">
      <c r="A879" t="s">
        <v>68</v>
      </c>
      <c r="B879" t="s">
        <v>301</v>
      </c>
      <c r="C879">
        <v>28.26</v>
      </c>
    </row>
    <row r="880" spans="1:3" x14ac:dyDescent="0.2">
      <c r="A880" t="s">
        <v>68</v>
      </c>
      <c r="B880" t="s">
        <v>302</v>
      </c>
      <c r="C880">
        <v>146.13000500000001</v>
      </c>
    </row>
    <row r="881" spans="1:3" x14ac:dyDescent="0.2">
      <c r="A881" t="s">
        <v>68</v>
      </c>
      <c r="B881" t="s">
        <v>303</v>
      </c>
      <c r="C881">
        <v>116.32</v>
      </c>
    </row>
    <row r="882" spans="1:3" x14ac:dyDescent="0.2">
      <c r="A882" t="s">
        <v>68</v>
      </c>
      <c r="B882" t="s">
        <v>304</v>
      </c>
      <c r="C882">
        <v>121.040001</v>
      </c>
    </row>
    <row r="883" spans="1:3" x14ac:dyDescent="0.2">
      <c r="A883" t="s">
        <v>68</v>
      </c>
      <c r="B883" t="s">
        <v>305</v>
      </c>
      <c r="C883">
        <v>28.639999</v>
      </c>
    </row>
    <row r="884" spans="1:3" x14ac:dyDescent="0.2">
      <c r="A884" t="s">
        <v>68</v>
      </c>
      <c r="B884" t="s">
        <v>306</v>
      </c>
      <c r="C884">
        <v>101.82</v>
      </c>
    </row>
    <row r="885" spans="1:3" x14ac:dyDescent="0.2">
      <c r="A885" t="s">
        <v>68</v>
      </c>
      <c r="B885" t="s">
        <v>307</v>
      </c>
      <c r="C885">
        <v>57.490001999999997</v>
      </c>
    </row>
    <row r="886" spans="1:3" x14ac:dyDescent="0.2">
      <c r="A886" t="s">
        <v>68</v>
      </c>
      <c r="B886" t="s">
        <v>308</v>
      </c>
      <c r="C886">
        <v>43.110000999999997</v>
      </c>
    </row>
    <row r="887" spans="1:3" x14ac:dyDescent="0.2">
      <c r="A887" t="s">
        <v>68</v>
      </c>
      <c r="B887" t="s">
        <v>309</v>
      </c>
      <c r="C887">
        <v>153.96000699999999</v>
      </c>
    </row>
    <row r="888" spans="1:3" x14ac:dyDescent="0.2">
      <c r="A888" t="s">
        <v>68</v>
      </c>
      <c r="B888" t="s">
        <v>310</v>
      </c>
      <c r="C888">
        <v>49.029998999999997</v>
      </c>
    </row>
    <row r="889" spans="1:3" x14ac:dyDescent="0.2">
      <c r="A889" t="s">
        <v>68</v>
      </c>
      <c r="B889" t="s">
        <v>311</v>
      </c>
      <c r="C889">
        <v>50.5</v>
      </c>
    </row>
    <row r="890" spans="1:3" x14ac:dyDescent="0.2">
      <c r="A890" t="s">
        <v>68</v>
      </c>
      <c r="B890" t="s">
        <v>312</v>
      </c>
      <c r="C890">
        <v>56.419998</v>
      </c>
    </row>
    <row r="891" spans="1:3" x14ac:dyDescent="0.2">
      <c r="A891" t="s">
        <v>68</v>
      </c>
      <c r="B891" t="s">
        <v>313</v>
      </c>
      <c r="C891">
        <v>29.360001</v>
      </c>
    </row>
    <row r="892" spans="1:3" x14ac:dyDescent="0.2">
      <c r="A892" t="s">
        <v>68</v>
      </c>
      <c r="B892" t="s">
        <v>314</v>
      </c>
      <c r="C892">
        <v>80.989998</v>
      </c>
    </row>
    <row r="893" spans="1:3" x14ac:dyDescent="0.2">
      <c r="A893" t="s">
        <v>68</v>
      </c>
      <c r="B893" t="s">
        <v>315</v>
      </c>
      <c r="C893">
        <v>107.489998</v>
      </c>
    </row>
    <row r="894" spans="1:3" x14ac:dyDescent="0.2">
      <c r="A894" t="s">
        <v>68</v>
      </c>
      <c r="B894" t="s">
        <v>316</v>
      </c>
      <c r="C894">
        <v>111.82</v>
      </c>
    </row>
    <row r="895" spans="1:3" x14ac:dyDescent="0.2">
      <c r="A895" t="s">
        <v>68</v>
      </c>
      <c r="B895" t="s">
        <v>317</v>
      </c>
      <c r="C895">
        <v>85.949996999999996</v>
      </c>
    </row>
    <row r="896" spans="1:3" x14ac:dyDescent="0.2">
      <c r="A896" t="s">
        <v>68</v>
      </c>
      <c r="B896" t="s">
        <v>318</v>
      </c>
      <c r="C896">
        <v>70.419998000000007</v>
      </c>
    </row>
    <row r="897" spans="1:3" x14ac:dyDescent="0.2">
      <c r="A897" t="s">
        <v>68</v>
      </c>
      <c r="B897" t="s">
        <v>319</v>
      </c>
      <c r="C897">
        <v>50.110000999999997</v>
      </c>
    </row>
    <row r="898" spans="1:3" x14ac:dyDescent="0.2">
      <c r="A898" t="s">
        <v>68</v>
      </c>
      <c r="B898" t="s">
        <v>320</v>
      </c>
      <c r="C898">
        <v>66.180000000000007</v>
      </c>
    </row>
    <row r="899" spans="1:3" x14ac:dyDescent="0.2">
      <c r="A899" t="s">
        <v>68</v>
      </c>
      <c r="B899" t="s">
        <v>321</v>
      </c>
      <c r="C899">
        <v>81.029999000000004</v>
      </c>
    </row>
    <row r="900" spans="1:3" x14ac:dyDescent="0.2">
      <c r="A900" t="s">
        <v>68</v>
      </c>
      <c r="B900" t="s">
        <v>322</v>
      </c>
      <c r="C900">
        <v>93.21393435770338</v>
      </c>
    </row>
    <row r="901" spans="1:3" x14ac:dyDescent="0.2">
      <c r="A901" t="s">
        <v>69</v>
      </c>
      <c r="B901" t="s">
        <v>36</v>
      </c>
      <c r="C901">
        <v>58.860000999999997</v>
      </c>
    </row>
    <row r="902" spans="1:3" x14ac:dyDescent="0.2">
      <c r="A902" t="s">
        <v>69</v>
      </c>
      <c r="B902" t="s">
        <v>37</v>
      </c>
      <c r="C902">
        <v>119.18</v>
      </c>
    </row>
    <row r="903" spans="1:3" x14ac:dyDescent="0.2">
      <c r="A903" t="s">
        <v>69</v>
      </c>
      <c r="B903" t="s">
        <v>294</v>
      </c>
      <c r="C903">
        <v>96.639999000000003</v>
      </c>
    </row>
    <row r="904" spans="1:3" x14ac:dyDescent="0.2">
      <c r="A904" t="s">
        <v>69</v>
      </c>
      <c r="B904" t="s">
        <v>295</v>
      </c>
      <c r="C904">
        <v>53.18</v>
      </c>
    </row>
    <row r="905" spans="1:3" x14ac:dyDescent="0.2">
      <c r="A905" t="s">
        <v>69</v>
      </c>
      <c r="B905" t="s">
        <v>296</v>
      </c>
      <c r="C905">
        <v>112.599998</v>
      </c>
    </row>
    <row r="906" spans="1:3" x14ac:dyDescent="0.2">
      <c r="A906" t="s">
        <v>69</v>
      </c>
      <c r="B906" t="s">
        <v>297</v>
      </c>
      <c r="C906">
        <v>65.209998999999996</v>
      </c>
    </row>
    <row r="907" spans="1:3" x14ac:dyDescent="0.2">
      <c r="A907" t="s">
        <v>69</v>
      </c>
      <c r="B907" t="s">
        <v>298</v>
      </c>
      <c r="C907">
        <v>25.84</v>
      </c>
    </row>
    <row r="908" spans="1:3" x14ac:dyDescent="0.2">
      <c r="A908" t="s">
        <v>69</v>
      </c>
      <c r="B908" t="s">
        <v>299</v>
      </c>
      <c r="C908">
        <v>84.809997999999993</v>
      </c>
    </row>
    <row r="909" spans="1:3" x14ac:dyDescent="0.2">
      <c r="A909" t="s">
        <v>69</v>
      </c>
      <c r="B909" t="s">
        <v>300</v>
      </c>
      <c r="C909">
        <v>92.910004000000001</v>
      </c>
    </row>
    <row r="910" spans="1:3" x14ac:dyDescent="0.2">
      <c r="A910" t="s">
        <v>69</v>
      </c>
      <c r="B910" t="s">
        <v>301</v>
      </c>
      <c r="C910">
        <v>28.860001</v>
      </c>
    </row>
    <row r="911" spans="1:3" x14ac:dyDescent="0.2">
      <c r="A911" t="s">
        <v>69</v>
      </c>
      <c r="B911" t="s">
        <v>302</v>
      </c>
      <c r="C911">
        <v>149.020004</v>
      </c>
    </row>
    <row r="912" spans="1:3" x14ac:dyDescent="0.2">
      <c r="A912" t="s">
        <v>69</v>
      </c>
      <c r="B912" t="s">
        <v>303</v>
      </c>
      <c r="C912">
        <v>119.43</v>
      </c>
    </row>
    <row r="913" spans="1:3" x14ac:dyDescent="0.2">
      <c r="A913" t="s">
        <v>69</v>
      </c>
      <c r="B913" t="s">
        <v>304</v>
      </c>
      <c r="C913">
        <v>122.739998</v>
      </c>
    </row>
    <row r="914" spans="1:3" x14ac:dyDescent="0.2">
      <c r="A914" t="s">
        <v>69</v>
      </c>
      <c r="B914" t="s">
        <v>305</v>
      </c>
      <c r="C914">
        <v>28.780000999999999</v>
      </c>
    </row>
    <row r="915" spans="1:3" x14ac:dyDescent="0.2">
      <c r="A915" t="s">
        <v>69</v>
      </c>
      <c r="B915" t="s">
        <v>306</v>
      </c>
      <c r="C915">
        <v>102.32</v>
      </c>
    </row>
    <row r="916" spans="1:3" x14ac:dyDescent="0.2">
      <c r="A916" t="s">
        <v>69</v>
      </c>
      <c r="B916" t="s">
        <v>307</v>
      </c>
      <c r="C916">
        <v>58.349997999999999</v>
      </c>
    </row>
    <row r="917" spans="1:3" x14ac:dyDescent="0.2">
      <c r="A917" t="s">
        <v>69</v>
      </c>
      <c r="B917" t="s">
        <v>308</v>
      </c>
      <c r="C917">
        <v>43.360000999999997</v>
      </c>
    </row>
    <row r="918" spans="1:3" x14ac:dyDescent="0.2">
      <c r="A918" t="s">
        <v>69</v>
      </c>
      <c r="B918" t="s">
        <v>309</v>
      </c>
      <c r="C918">
        <v>155.529999</v>
      </c>
    </row>
    <row r="919" spans="1:3" x14ac:dyDescent="0.2">
      <c r="A919" t="s">
        <v>69</v>
      </c>
      <c r="B919" t="s">
        <v>310</v>
      </c>
      <c r="C919">
        <v>49.779998999999997</v>
      </c>
    </row>
    <row r="920" spans="1:3" x14ac:dyDescent="0.2">
      <c r="A920" t="s">
        <v>69</v>
      </c>
      <c r="B920" t="s">
        <v>311</v>
      </c>
      <c r="C920">
        <v>51.09</v>
      </c>
    </row>
    <row r="921" spans="1:3" x14ac:dyDescent="0.2">
      <c r="A921" t="s">
        <v>69</v>
      </c>
      <c r="B921" t="s">
        <v>312</v>
      </c>
      <c r="C921">
        <v>57.790000999999997</v>
      </c>
    </row>
    <row r="922" spans="1:3" x14ac:dyDescent="0.2">
      <c r="A922" t="s">
        <v>69</v>
      </c>
      <c r="B922" t="s">
        <v>313</v>
      </c>
      <c r="C922">
        <v>29.809999000000001</v>
      </c>
    </row>
    <row r="923" spans="1:3" x14ac:dyDescent="0.2">
      <c r="A923" t="s">
        <v>69</v>
      </c>
      <c r="B923" t="s">
        <v>314</v>
      </c>
      <c r="C923">
        <v>81.470000999999996</v>
      </c>
    </row>
    <row r="924" spans="1:3" x14ac:dyDescent="0.2">
      <c r="A924" t="s">
        <v>69</v>
      </c>
      <c r="B924" t="s">
        <v>315</v>
      </c>
      <c r="C924">
        <v>107.370003</v>
      </c>
    </row>
    <row r="925" spans="1:3" x14ac:dyDescent="0.2">
      <c r="A925" t="s">
        <v>69</v>
      </c>
      <c r="B925" t="s">
        <v>316</v>
      </c>
      <c r="C925">
        <v>115.150002</v>
      </c>
    </row>
    <row r="926" spans="1:3" x14ac:dyDescent="0.2">
      <c r="A926" t="s">
        <v>69</v>
      </c>
      <c r="B926" t="s">
        <v>317</v>
      </c>
      <c r="C926">
        <v>86.480002999999996</v>
      </c>
    </row>
    <row r="927" spans="1:3" x14ac:dyDescent="0.2">
      <c r="A927" t="s">
        <v>69</v>
      </c>
      <c r="B927" t="s">
        <v>318</v>
      </c>
      <c r="C927">
        <v>71.099997999999999</v>
      </c>
    </row>
    <row r="928" spans="1:3" x14ac:dyDescent="0.2">
      <c r="A928" t="s">
        <v>69</v>
      </c>
      <c r="B928" t="s">
        <v>319</v>
      </c>
      <c r="C928">
        <v>50.240001999999997</v>
      </c>
    </row>
    <row r="929" spans="1:3" x14ac:dyDescent="0.2">
      <c r="A929" t="s">
        <v>69</v>
      </c>
      <c r="B929" t="s">
        <v>320</v>
      </c>
      <c r="C929">
        <v>65.900002000000001</v>
      </c>
    </row>
    <row r="930" spans="1:3" x14ac:dyDescent="0.2">
      <c r="A930" t="s">
        <v>69</v>
      </c>
      <c r="B930" t="s">
        <v>321</v>
      </c>
      <c r="C930">
        <v>81.220000999999996</v>
      </c>
    </row>
    <row r="931" spans="1:3" x14ac:dyDescent="0.2">
      <c r="A931" t="s">
        <v>69</v>
      </c>
      <c r="B931" t="s">
        <v>322</v>
      </c>
      <c r="C931">
        <v>94.599622614537424</v>
      </c>
    </row>
    <row r="932" spans="1:3" x14ac:dyDescent="0.2">
      <c r="A932" t="s">
        <v>70</v>
      </c>
      <c r="B932" t="s">
        <v>36</v>
      </c>
      <c r="C932">
        <v>60.599997999999999</v>
      </c>
    </row>
    <row r="933" spans="1:3" x14ac:dyDescent="0.2">
      <c r="A933" t="s">
        <v>70</v>
      </c>
      <c r="B933" t="s">
        <v>37</v>
      </c>
      <c r="C933">
        <v>118.639999</v>
      </c>
    </row>
    <row r="934" spans="1:3" x14ac:dyDescent="0.2">
      <c r="A934" t="s">
        <v>70</v>
      </c>
      <c r="B934" t="s">
        <v>294</v>
      </c>
      <c r="C934">
        <v>98.120002999999997</v>
      </c>
    </row>
    <row r="935" spans="1:3" x14ac:dyDescent="0.2">
      <c r="A935" t="s">
        <v>70</v>
      </c>
      <c r="B935" t="s">
        <v>295</v>
      </c>
      <c r="C935">
        <v>53.610000999999997</v>
      </c>
    </row>
    <row r="936" spans="1:3" x14ac:dyDescent="0.2">
      <c r="A936" t="s">
        <v>70</v>
      </c>
      <c r="B936" t="s">
        <v>296</v>
      </c>
      <c r="C936">
        <v>116.339996</v>
      </c>
    </row>
    <row r="937" spans="1:3" x14ac:dyDescent="0.2">
      <c r="A937" t="s">
        <v>70</v>
      </c>
      <c r="B937" t="s">
        <v>297</v>
      </c>
      <c r="C937">
        <v>67.260002</v>
      </c>
    </row>
    <row r="938" spans="1:3" x14ac:dyDescent="0.2">
      <c r="A938" t="s">
        <v>70</v>
      </c>
      <c r="B938" t="s">
        <v>298</v>
      </c>
      <c r="C938">
        <v>26.459999</v>
      </c>
    </row>
    <row r="939" spans="1:3" x14ac:dyDescent="0.2">
      <c r="A939" t="s">
        <v>70</v>
      </c>
      <c r="B939" t="s">
        <v>299</v>
      </c>
      <c r="C939">
        <v>88.309997999999993</v>
      </c>
    </row>
    <row r="940" spans="1:3" x14ac:dyDescent="0.2">
      <c r="A940" t="s">
        <v>70</v>
      </c>
      <c r="B940" t="s">
        <v>300</v>
      </c>
      <c r="C940">
        <v>95.5</v>
      </c>
    </row>
    <row r="941" spans="1:3" x14ac:dyDescent="0.2">
      <c r="A941" t="s">
        <v>70</v>
      </c>
      <c r="B941" t="s">
        <v>301</v>
      </c>
      <c r="C941">
        <v>29.34</v>
      </c>
    </row>
    <row r="942" spans="1:3" x14ac:dyDescent="0.2">
      <c r="A942" t="s">
        <v>70</v>
      </c>
      <c r="B942" t="s">
        <v>302</v>
      </c>
      <c r="C942">
        <v>150.94000199999999</v>
      </c>
    </row>
    <row r="943" spans="1:3" x14ac:dyDescent="0.2">
      <c r="A943" t="s">
        <v>70</v>
      </c>
      <c r="B943" t="s">
        <v>303</v>
      </c>
      <c r="C943">
        <v>121.209999</v>
      </c>
    </row>
    <row r="944" spans="1:3" x14ac:dyDescent="0.2">
      <c r="A944" t="s">
        <v>70</v>
      </c>
      <c r="B944" t="s">
        <v>304</v>
      </c>
      <c r="C944">
        <v>126.099998</v>
      </c>
    </row>
    <row r="945" spans="1:3" x14ac:dyDescent="0.2">
      <c r="A945" t="s">
        <v>70</v>
      </c>
      <c r="B945" t="s">
        <v>305</v>
      </c>
      <c r="C945">
        <v>29.469999000000001</v>
      </c>
    </row>
    <row r="946" spans="1:3" x14ac:dyDescent="0.2">
      <c r="A946" t="s">
        <v>70</v>
      </c>
      <c r="B946" t="s">
        <v>306</v>
      </c>
      <c r="C946">
        <v>102.5</v>
      </c>
    </row>
    <row r="947" spans="1:3" x14ac:dyDescent="0.2">
      <c r="A947" t="s">
        <v>70</v>
      </c>
      <c r="B947" t="s">
        <v>307</v>
      </c>
      <c r="C947">
        <v>58.77</v>
      </c>
    </row>
    <row r="948" spans="1:3" x14ac:dyDescent="0.2">
      <c r="A948" t="s">
        <v>70</v>
      </c>
      <c r="B948" t="s">
        <v>308</v>
      </c>
      <c r="C948">
        <v>43.490001999999997</v>
      </c>
    </row>
    <row r="949" spans="1:3" x14ac:dyDescent="0.2">
      <c r="A949" t="s">
        <v>70</v>
      </c>
      <c r="B949" t="s">
        <v>309</v>
      </c>
      <c r="C949">
        <v>156.61999499999999</v>
      </c>
    </row>
    <row r="950" spans="1:3" x14ac:dyDescent="0.2">
      <c r="A950" t="s">
        <v>70</v>
      </c>
      <c r="B950" t="s">
        <v>310</v>
      </c>
      <c r="C950">
        <v>50.599997999999999</v>
      </c>
    </row>
    <row r="951" spans="1:3" x14ac:dyDescent="0.2">
      <c r="A951" t="s">
        <v>70</v>
      </c>
      <c r="B951" t="s">
        <v>311</v>
      </c>
      <c r="C951">
        <v>52.419998</v>
      </c>
    </row>
    <row r="952" spans="1:3" x14ac:dyDescent="0.2">
      <c r="A952" t="s">
        <v>70</v>
      </c>
      <c r="B952" t="s">
        <v>312</v>
      </c>
      <c r="C952">
        <v>58.169998</v>
      </c>
    </row>
    <row r="953" spans="1:3" x14ac:dyDescent="0.2">
      <c r="A953" t="s">
        <v>70</v>
      </c>
      <c r="B953" t="s">
        <v>313</v>
      </c>
      <c r="C953">
        <v>29.629999000000002</v>
      </c>
    </row>
    <row r="954" spans="1:3" x14ac:dyDescent="0.2">
      <c r="A954" t="s">
        <v>70</v>
      </c>
      <c r="B954" t="s">
        <v>314</v>
      </c>
      <c r="C954">
        <v>82.449996999999996</v>
      </c>
    </row>
    <row r="955" spans="1:3" x14ac:dyDescent="0.2">
      <c r="A955" t="s">
        <v>70</v>
      </c>
      <c r="B955" t="s">
        <v>315</v>
      </c>
      <c r="C955">
        <v>109.18</v>
      </c>
    </row>
    <row r="956" spans="1:3" x14ac:dyDescent="0.2">
      <c r="A956" t="s">
        <v>70</v>
      </c>
      <c r="B956" t="s">
        <v>316</v>
      </c>
      <c r="C956">
        <v>118.300003</v>
      </c>
    </row>
    <row r="957" spans="1:3" x14ac:dyDescent="0.2">
      <c r="A957" t="s">
        <v>70</v>
      </c>
      <c r="B957" t="s">
        <v>317</v>
      </c>
      <c r="C957">
        <v>88.120002999999997</v>
      </c>
    </row>
    <row r="958" spans="1:3" x14ac:dyDescent="0.2">
      <c r="A958" t="s">
        <v>70</v>
      </c>
      <c r="B958" t="s">
        <v>318</v>
      </c>
      <c r="C958">
        <v>72.029999000000004</v>
      </c>
    </row>
    <row r="959" spans="1:3" x14ac:dyDescent="0.2">
      <c r="A959" t="s">
        <v>70</v>
      </c>
      <c r="B959" t="s">
        <v>319</v>
      </c>
      <c r="C959">
        <v>50.32</v>
      </c>
    </row>
    <row r="960" spans="1:3" x14ac:dyDescent="0.2">
      <c r="A960" t="s">
        <v>70</v>
      </c>
      <c r="B960" t="s">
        <v>320</v>
      </c>
      <c r="C960">
        <v>66.110000999999997</v>
      </c>
    </row>
    <row r="961" spans="1:3" x14ac:dyDescent="0.2">
      <c r="A961" t="s">
        <v>70</v>
      </c>
      <c r="B961" t="s">
        <v>321</v>
      </c>
      <c r="C961">
        <v>82</v>
      </c>
    </row>
    <row r="962" spans="1:3" x14ac:dyDescent="0.2">
      <c r="A962" t="s">
        <v>70</v>
      </c>
      <c r="B962" t="s">
        <v>322</v>
      </c>
      <c r="C962">
        <v>96.136200629301982</v>
      </c>
    </row>
    <row r="963" spans="1:3" x14ac:dyDescent="0.2">
      <c r="A963" t="s">
        <v>71</v>
      </c>
      <c r="B963" t="s">
        <v>36</v>
      </c>
      <c r="C963">
        <v>59.970001000000003</v>
      </c>
    </row>
    <row r="964" spans="1:3" x14ac:dyDescent="0.2">
      <c r="A964" t="s">
        <v>71</v>
      </c>
      <c r="B964" t="s">
        <v>37</v>
      </c>
      <c r="C964">
        <v>117.16999800000001</v>
      </c>
    </row>
    <row r="965" spans="1:3" x14ac:dyDescent="0.2">
      <c r="A965" t="s">
        <v>71</v>
      </c>
      <c r="B965" t="s">
        <v>294</v>
      </c>
      <c r="C965">
        <v>96.260002</v>
      </c>
    </row>
    <row r="966" spans="1:3" x14ac:dyDescent="0.2">
      <c r="A966" t="s">
        <v>71</v>
      </c>
      <c r="B966" t="s">
        <v>295</v>
      </c>
      <c r="C966">
        <v>54.150002000000001</v>
      </c>
    </row>
    <row r="967" spans="1:3" x14ac:dyDescent="0.2">
      <c r="A967" t="s">
        <v>71</v>
      </c>
      <c r="B967" t="s">
        <v>296</v>
      </c>
      <c r="C967">
        <v>117.57</v>
      </c>
    </row>
    <row r="968" spans="1:3" x14ac:dyDescent="0.2">
      <c r="A968" t="s">
        <v>71</v>
      </c>
      <c r="B968" t="s">
        <v>297</v>
      </c>
      <c r="C968">
        <v>66.120002999999997</v>
      </c>
    </row>
    <row r="969" spans="1:3" x14ac:dyDescent="0.2">
      <c r="A969" t="s">
        <v>71</v>
      </c>
      <c r="B969" t="s">
        <v>298</v>
      </c>
      <c r="C969">
        <v>26.43</v>
      </c>
    </row>
    <row r="970" spans="1:3" x14ac:dyDescent="0.2">
      <c r="A970" t="s">
        <v>71</v>
      </c>
      <c r="B970" t="s">
        <v>299</v>
      </c>
      <c r="C970">
        <v>86.730002999999996</v>
      </c>
    </row>
    <row r="971" spans="1:3" x14ac:dyDescent="0.2">
      <c r="A971" t="s">
        <v>71</v>
      </c>
      <c r="B971" t="s">
        <v>300</v>
      </c>
      <c r="C971">
        <v>95.169998000000007</v>
      </c>
    </row>
    <row r="972" spans="1:3" x14ac:dyDescent="0.2">
      <c r="A972" t="s">
        <v>71</v>
      </c>
      <c r="B972" t="s">
        <v>301</v>
      </c>
      <c r="C972">
        <v>29.08</v>
      </c>
    </row>
    <row r="973" spans="1:3" x14ac:dyDescent="0.2">
      <c r="A973" t="s">
        <v>71</v>
      </c>
      <c r="B973" t="s">
        <v>302</v>
      </c>
      <c r="C973">
        <v>147.729996</v>
      </c>
    </row>
    <row r="974" spans="1:3" x14ac:dyDescent="0.2">
      <c r="A974" t="s">
        <v>71</v>
      </c>
      <c r="B974" t="s">
        <v>303</v>
      </c>
      <c r="C974">
        <v>119.970001</v>
      </c>
    </row>
    <row r="975" spans="1:3" x14ac:dyDescent="0.2">
      <c r="A975" t="s">
        <v>71</v>
      </c>
      <c r="B975" t="s">
        <v>304</v>
      </c>
      <c r="C975">
        <v>132.449997</v>
      </c>
    </row>
    <row r="976" spans="1:3" x14ac:dyDescent="0.2">
      <c r="A976" t="s">
        <v>71</v>
      </c>
      <c r="B976" t="s">
        <v>305</v>
      </c>
      <c r="C976">
        <v>29.42</v>
      </c>
    </row>
    <row r="977" spans="1:3" x14ac:dyDescent="0.2">
      <c r="A977" t="s">
        <v>71</v>
      </c>
      <c r="B977" t="s">
        <v>306</v>
      </c>
      <c r="C977">
        <v>104.239998</v>
      </c>
    </row>
    <row r="978" spans="1:3" x14ac:dyDescent="0.2">
      <c r="A978" t="s">
        <v>71</v>
      </c>
      <c r="B978" t="s">
        <v>307</v>
      </c>
      <c r="C978">
        <v>57.810001</v>
      </c>
    </row>
    <row r="979" spans="1:3" x14ac:dyDescent="0.2">
      <c r="A979" t="s">
        <v>71</v>
      </c>
      <c r="B979" t="s">
        <v>308</v>
      </c>
      <c r="C979">
        <v>43.610000999999997</v>
      </c>
    </row>
    <row r="980" spans="1:3" x14ac:dyDescent="0.2">
      <c r="A980" t="s">
        <v>71</v>
      </c>
      <c r="B980" t="s">
        <v>309</v>
      </c>
      <c r="C980">
        <v>156.779999</v>
      </c>
    </row>
    <row r="981" spans="1:3" x14ac:dyDescent="0.2">
      <c r="A981" t="s">
        <v>71</v>
      </c>
      <c r="B981" t="s">
        <v>310</v>
      </c>
      <c r="C981">
        <v>50.32</v>
      </c>
    </row>
    <row r="982" spans="1:3" x14ac:dyDescent="0.2">
      <c r="A982" t="s">
        <v>71</v>
      </c>
      <c r="B982" t="s">
        <v>311</v>
      </c>
      <c r="C982">
        <v>52.189999</v>
      </c>
    </row>
    <row r="983" spans="1:3" x14ac:dyDescent="0.2">
      <c r="A983" t="s">
        <v>71</v>
      </c>
      <c r="B983" t="s">
        <v>312</v>
      </c>
      <c r="C983">
        <v>58.599997999999999</v>
      </c>
    </row>
    <row r="984" spans="1:3" x14ac:dyDescent="0.2">
      <c r="A984" t="s">
        <v>71</v>
      </c>
      <c r="B984" t="s">
        <v>313</v>
      </c>
      <c r="C984">
        <v>29.549999</v>
      </c>
    </row>
    <row r="985" spans="1:3" x14ac:dyDescent="0.2">
      <c r="A985" t="s">
        <v>71</v>
      </c>
      <c r="B985" t="s">
        <v>314</v>
      </c>
      <c r="C985">
        <v>81.980002999999996</v>
      </c>
    </row>
    <row r="986" spans="1:3" x14ac:dyDescent="0.2">
      <c r="A986" t="s">
        <v>71</v>
      </c>
      <c r="B986" t="s">
        <v>315</v>
      </c>
      <c r="C986">
        <v>108.849998</v>
      </c>
    </row>
    <row r="987" spans="1:3" x14ac:dyDescent="0.2">
      <c r="A987" t="s">
        <v>71</v>
      </c>
      <c r="B987" t="s">
        <v>316</v>
      </c>
      <c r="C987">
        <v>117.449997</v>
      </c>
    </row>
    <row r="988" spans="1:3" x14ac:dyDescent="0.2">
      <c r="A988" t="s">
        <v>71</v>
      </c>
      <c r="B988" t="s">
        <v>317</v>
      </c>
      <c r="C988">
        <v>88.360000999999997</v>
      </c>
    </row>
    <row r="989" spans="1:3" x14ac:dyDescent="0.2">
      <c r="A989" t="s">
        <v>71</v>
      </c>
      <c r="B989" t="s">
        <v>318</v>
      </c>
      <c r="C989">
        <v>71.239998</v>
      </c>
    </row>
    <row r="990" spans="1:3" x14ac:dyDescent="0.2">
      <c r="A990" t="s">
        <v>71</v>
      </c>
      <c r="B990" t="s">
        <v>319</v>
      </c>
      <c r="C990">
        <v>50.939999</v>
      </c>
    </row>
    <row r="991" spans="1:3" x14ac:dyDescent="0.2">
      <c r="A991" t="s">
        <v>71</v>
      </c>
      <c r="B991" t="s">
        <v>320</v>
      </c>
      <c r="C991">
        <v>64.120002999999997</v>
      </c>
    </row>
    <row r="992" spans="1:3" x14ac:dyDescent="0.2">
      <c r="A992" t="s">
        <v>71</v>
      </c>
      <c r="B992" t="s">
        <v>321</v>
      </c>
      <c r="C992">
        <v>82.449996999999996</v>
      </c>
    </row>
    <row r="993" spans="1:3" x14ac:dyDescent="0.2">
      <c r="A993" t="s">
        <v>71</v>
      </c>
      <c r="B993" t="s">
        <v>322</v>
      </c>
      <c r="C993">
        <v>95.987185020693929</v>
      </c>
    </row>
    <row r="994" spans="1:3" x14ac:dyDescent="0.2">
      <c r="A994" t="s">
        <v>72</v>
      </c>
      <c r="B994" t="s">
        <v>36</v>
      </c>
      <c r="C994">
        <v>59.970001000000003</v>
      </c>
    </row>
    <row r="995" spans="1:3" x14ac:dyDescent="0.2">
      <c r="A995" t="s">
        <v>72</v>
      </c>
      <c r="B995" t="s">
        <v>37</v>
      </c>
      <c r="C995">
        <v>116.529999</v>
      </c>
    </row>
    <row r="996" spans="1:3" x14ac:dyDescent="0.2">
      <c r="A996" t="s">
        <v>72</v>
      </c>
      <c r="B996" t="s">
        <v>294</v>
      </c>
      <c r="C996">
        <v>96.040001000000004</v>
      </c>
    </row>
    <row r="997" spans="1:3" x14ac:dyDescent="0.2">
      <c r="A997" t="s">
        <v>72</v>
      </c>
      <c r="B997" t="s">
        <v>295</v>
      </c>
      <c r="C997">
        <v>54.709999000000003</v>
      </c>
    </row>
    <row r="998" spans="1:3" x14ac:dyDescent="0.2">
      <c r="A998" t="s">
        <v>72</v>
      </c>
      <c r="B998" t="s">
        <v>296</v>
      </c>
      <c r="C998">
        <v>115.160004</v>
      </c>
    </row>
    <row r="999" spans="1:3" x14ac:dyDescent="0.2">
      <c r="A999" t="s">
        <v>72</v>
      </c>
      <c r="B999" t="s">
        <v>297</v>
      </c>
      <c r="C999">
        <v>65.419998000000007</v>
      </c>
    </row>
    <row r="1000" spans="1:3" x14ac:dyDescent="0.2">
      <c r="A1000" t="s">
        <v>72</v>
      </c>
      <c r="B1000" t="s">
        <v>298</v>
      </c>
      <c r="C1000">
        <v>26.549999</v>
      </c>
    </row>
    <row r="1001" spans="1:3" x14ac:dyDescent="0.2">
      <c r="A1001" t="s">
        <v>72</v>
      </c>
      <c r="B1001" t="s">
        <v>299</v>
      </c>
      <c r="C1001">
        <v>86.5</v>
      </c>
    </row>
    <row r="1002" spans="1:3" x14ac:dyDescent="0.2">
      <c r="A1002" t="s">
        <v>72</v>
      </c>
      <c r="B1002" t="s">
        <v>300</v>
      </c>
      <c r="C1002">
        <v>95.010002</v>
      </c>
    </row>
    <row r="1003" spans="1:3" x14ac:dyDescent="0.2">
      <c r="A1003" t="s">
        <v>72</v>
      </c>
      <c r="B1003" t="s">
        <v>301</v>
      </c>
      <c r="C1003">
        <v>29.02</v>
      </c>
    </row>
    <row r="1004" spans="1:3" x14ac:dyDescent="0.2">
      <c r="A1004" t="s">
        <v>72</v>
      </c>
      <c r="B1004" t="s">
        <v>302</v>
      </c>
      <c r="C1004">
        <v>146.91000399999999</v>
      </c>
    </row>
    <row r="1005" spans="1:3" x14ac:dyDescent="0.2">
      <c r="A1005" t="s">
        <v>72</v>
      </c>
      <c r="B1005" t="s">
        <v>303</v>
      </c>
      <c r="C1005">
        <v>121.69000200000001</v>
      </c>
    </row>
    <row r="1006" spans="1:3" x14ac:dyDescent="0.2">
      <c r="A1006" t="s">
        <v>72</v>
      </c>
      <c r="B1006" t="s">
        <v>304</v>
      </c>
      <c r="C1006">
        <v>133.08000200000001</v>
      </c>
    </row>
    <row r="1007" spans="1:3" x14ac:dyDescent="0.2">
      <c r="A1007" t="s">
        <v>72</v>
      </c>
      <c r="B1007" t="s">
        <v>305</v>
      </c>
      <c r="C1007">
        <v>28.709999</v>
      </c>
    </row>
    <row r="1008" spans="1:3" x14ac:dyDescent="0.2">
      <c r="A1008" t="s">
        <v>72</v>
      </c>
      <c r="B1008" t="s">
        <v>306</v>
      </c>
      <c r="C1008">
        <v>104.160004</v>
      </c>
    </row>
    <row r="1009" spans="1:3" x14ac:dyDescent="0.2">
      <c r="A1009" t="s">
        <v>72</v>
      </c>
      <c r="B1009" t="s">
        <v>307</v>
      </c>
      <c r="C1009">
        <v>57.82</v>
      </c>
    </row>
    <row r="1010" spans="1:3" x14ac:dyDescent="0.2">
      <c r="A1010" t="s">
        <v>72</v>
      </c>
      <c r="B1010" t="s">
        <v>308</v>
      </c>
      <c r="C1010">
        <v>43.77</v>
      </c>
    </row>
    <row r="1011" spans="1:3" x14ac:dyDescent="0.2">
      <c r="A1011" t="s">
        <v>72</v>
      </c>
      <c r="B1011" t="s">
        <v>309</v>
      </c>
      <c r="C1011">
        <v>156.449997</v>
      </c>
    </row>
    <row r="1012" spans="1:3" x14ac:dyDescent="0.2">
      <c r="A1012" t="s">
        <v>72</v>
      </c>
      <c r="B1012" t="s">
        <v>310</v>
      </c>
      <c r="C1012">
        <v>50.119999</v>
      </c>
    </row>
    <row r="1013" spans="1:3" x14ac:dyDescent="0.2">
      <c r="A1013" t="s">
        <v>72</v>
      </c>
      <c r="B1013" t="s">
        <v>311</v>
      </c>
      <c r="C1013">
        <v>51.82</v>
      </c>
    </row>
    <row r="1014" spans="1:3" x14ac:dyDescent="0.2">
      <c r="A1014" t="s">
        <v>72</v>
      </c>
      <c r="B1014" t="s">
        <v>312</v>
      </c>
      <c r="C1014">
        <v>59.310001</v>
      </c>
    </row>
    <row r="1015" spans="1:3" x14ac:dyDescent="0.2">
      <c r="A1015" t="s">
        <v>72</v>
      </c>
      <c r="B1015" t="s">
        <v>313</v>
      </c>
      <c r="C1015">
        <v>29.49</v>
      </c>
    </row>
    <row r="1016" spans="1:3" x14ac:dyDescent="0.2">
      <c r="A1016" t="s">
        <v>72</v>
      </c>
      <c r="B1016" t="s">
        <v>314</v>
      </c>
      <c r="C1016">
        <v>81.790001000000004</v>
      </c>
    </row>
    <row r="1017" spans="1:3" x14ac:dyDescent="0.2">
      <c r="A1017" t="s">
        <v>72</v>
      </c>
      <c r="B1017" t="s">
        <v>315</v>
      </c>
      <c r="C1017">
        <v>108.089996</v>
      </c>
    </row>
    <row r="1018" spans="1:3" x14ac:dyDescent="0.2">
      <c r="A1018" t="s">
        <v>72</v>
      </c>
      <c r="B1018" t="s">
        <v>316</v>
      </c>
      <c r="C1018">
        <v>117.68</v>
      </c>
    </row>
    <row r="1019" spans="1:3" x14ac:dyDescent="0.2">
      <c r="A1019" t="s">
        <v>72</v>
      </c>
      <c r="B1019" t="s">
        <v>317</v>
      </c>
      <c r="C1019">
        <v>88.230002999999996</v>
      </c>
    </row>
    <row r="1020" spans="1:3" x14ac:dyDescent="0.2">
      <c r="A1020" t="s">
        <v>72</v>
      </c>
      <c r="B1020" t="s">
        <v>318</v>
      </c>
      <c r="C1020">
        <v>71.529999000000004</v>
      </c>
    </row>
    <row r="1021" spans="1:3" x14ac:dyDescent="0.2">
      <c r="A1021" t="s">
        <v>72</v>
      </c>
      <c r="B1021" t="s">
        <v>319</v>
      </c>
      <c r="C1021">
        <v>50.860000999999997</v>
      </c>
    </row>
    <row r="1022" spans="1:3" x14ac:dyDescent="0.2">
      <c r="A1022" t="s">
        <v>72</v>
      </c>
      <c r="B1022" t="s">
        <v>320</v>
      </c>
      <c r="C1022">
        <v>64.660004000000001</v>
      </c>
    </row>
    <row r="1023" spans="1:3" x14ac:dyDescent="0.2">
      <c r="A1023" t="s">
        <v>72</v>
      </c>
      <c r="B1023" t="s">
        <v>321</v>
      </c>
      <c r="C1023">
        <v>82.5</v>
      </c>
    </row>
    <row r="1024" spans="1:3" x14ac:dyDescent="0.2">
      <c r="A1024" t="s">
        <v>72</v>
      </c>
      <c r="B1024" t="s">
        <v>322</v>
      </c>
      <c r="C1024">
        <v>95.835892004288823</v>
      </c>
    </row>
    <row r="1025" spans="1:3" x14ac:dyDescent="0.2">
      <c r="A1025" t="s">
        <v>73</v>
      </c>
      <c r="B1025" t="s">
        <v>36</v>
      </c>
      <c r="C1025">
        <v>60.23</v>
      </c>
    </row>
    <row r="1026" spans="1:3" x14ac:dyDescent="0.2">
      <c r="A1026" t="s">
        <v>73</v>
      </c>
      <c r="B1026" t="s">
        <v>37</v>
      </c>
      <c r="C1026">
        <v>117.66999800000001</v>
      </c>
    </row>
    <row r="1027" spans="1:3" x14ac:dyDescent="0.2">
      <c r="A1027" t="s">
        <v>73</v>
      </c>
      <c r="B1027" t="s">
        <v>294</v>
      </c>
      <c r="C1027">
        <v>96.879997000000003</v>
      </c>
    </row>
    <row r="1028" spans="1:3" x14ac:dyDescent="0.2">
      <c r="A1028" t="s">
        <v>73</v>
      </c>
      <c r="B1028" t="s">
        <v>295</v>
      </c>
      <c r="C1028">
        <v>55.630001</v>
      </c>
    </row>
    <row r="1029" spans="1:3" x14ac:dyDescent="0.2">
      <c r="A1029" t="s">
        <v>73</v>
      </c>
      <c r="B1029" t="s">
        <v>296</v>
      </c>
      <c r="C1029">
        <v>117.389999</v>
      </c>
    </row>
    <row r="1030" spans="1:3" x14ac:dyDescent="0.2">
      <c r="A1030" t="s">
        <v>73</v>
      </c>
      <c r="B1030" t="s">
        <v>297</v>
      </c>
      <c r="C1030">
        <v>67.309997999999993</v>
      </c>
    </row>
    <row r="1031" spans="1:3" x14ac:dyDescent="0.2">
      <c r="A1031" t="s">
        <v>73</v>
      </c>
      <c r="B1031" t="s">
        <v>298</v>
      </c>
      <c r="C1031">
        <v>26.629999000000002</v>
      </c>
    </row>
    <row r="1032" spans="1:3" x14ac:dyDescent="0.2">
      <c r="A1032" t="s">
        <v>73</v>
      </c>
      <c r="B1032" t="s">
        <v>299</v>
      </c>
      <c r="C1032">
        <v>88.82</v>
      </c>
    </row>
    <row r="1033" spans="1:3" x14ac:dyDescent="0.2">
      <c r="A1033" t="s">
        <v>73</v>
      </c>
      <c r="B1033" t="s">
        <v>300</v>
      </c>
      <c r="C1033">
        <v>96.370002999999997</v>
      </c>
    </row>
    <row r="1034" spans="1:3" x14ac:dyDescent="0.2">
      <c r="A1034" t="s">
        <v>73</v>
      </c>
      <c r="B1034" t="s">
        <v>301</v>
      </c>
      <c r="C1034">
        <v>29.41</v>
      </c>
    </row>
    <row r="1035" spans="1:3" x14ac:dyDescent="0.2">
      <c r="A1035" t="s">
        <v>73</v>
      </c>
      <c r="B1035" t="s">
        <v>302</v>
      </c>
      <c r="C1035">
        <v>148.78999300000001</v>
      </c>
    </row>
    <row r="1036" spans="1:3" x14ac:dyDescent="0.2">
      <c r="A1036" t="s">
        <v>73</v>
      </c>
      <c r="B1036" t="s">
        <v>303</v>
      </c>
      <c r="C1036">
        <v>122.849998</v>
      </c>
    </row>
    <row r="1037" spans="1:3" x14ac:dyDescent="0.2">
      <c r="A1037" t="s">
        <v>73</v>
      </c>
      <c r="B1037" t="s">
        <v>304</v>
      </c>
      <c r="C1037">
        <v>133.770004</v>
      </c>
    </row>
    <row r="1038" spans="1:3" x14ac:dyDescent="0.2">
      <c r="A1038" t="s">
        <v>73</v>
      </c>
      <c r="B1038" t="s">
        <v>305</v>
      </c>
      <c r="C1038">
        <v>29.35</v>
      </c>
    </row>
    <row r="1039" spans="1:3" x14ac:dyDescent="0.2">
      <c r="A1039" t="s">
        <v>73</v>
      </c>
      <c r="B1039" t="s">
        <v>306</v>
      </c>
      <c r="C1039">
        <v>104.75</v>
      </c>
    </row>
    <row r="1040" spans="1:3" x14ac:dyDescent="0.2">
      <c r="A1040" t="s">
        <v>73</v>
      </c>
      <c r="B1040" t="s">
        <v>307</v>
      </c>
      <c r="C1040">
        <v>58.57</v>
      </c>
    </row>
    <row r="1041" spans="1:3" x14ac:dyDescent="0.2">
      <c r="A1041" t="s">
        <v>73</v>
      </c>
      <c r="B1041" t="s">
        <v>308</v>
      </c>
      <c r="C1041">
        <v>43.939999</v>
      </c>
    </row>
    <row r="1042" spans="1:3" x14ac:dyDescent="0.2">
      <c r="A1042" t="s">
        <v>73</v>
      </c>
      <c r="B1042" t="s">
        <v>309</v>
      </c>
      <c r="C1042">
        <v>157.699997</v>
      </c>
    </row>
    <row r="1043" spans="1:3" x14ac:dyDescent="0.2">
      <c r="A1043" t="s">
        <v>73</v>
      </c>
      <c r="B1043" t="s">
        <v>310</v>
      </c>
      <c r="C1043">
        <v>50.77</v>
      </c>
    </row>
    <row r="1044" spans="1:3" x14ac:dyDescent="0.2">
      <c r="A1044" t="s">
        <v>73</v>
      </c>
      <c r="B1044" t="s">
        <v>311</v>
      </c>
      <c r="C1044">
        <v>52.650002000000001</v>
      </c>
    </row>
    <row r="1045" spans="1:3" x14ac:dyDescent="0.2">
      <c r="A1045" t="s">
        <v>73</v>
      </c>
      <c r="B1045" t="s">
        <v>312</v>
      </c>
      <c r="C1045">
        <v>60.169998</v>
      </c>
    </row>
    <row r="1046" spans="1:3" x14ac:dyDescent="0.2">
      <c r="A1046" t="s">
        <v>73</v>
      </c>
      <c r="B1046" t="s">
        <v>313</v>
      </c>
      <c r="C1046">
        <v>30.049999</v>
      </c>
    </row>
    <row r="1047" spans="1:3" x14ac:dyDescent="0.2">
      <c r="A1047" t="s">
        <v>73</v>
      </c>
      <c r="B1047" t="s">
        <v>314</v>
      </c>
      <c r="C1047">
        <v>82.129997000000003</v>
      </c>
    </row>
    <row r="1048" spans="1:3" x14ac:dyDescent="0.2">
      <c r="A1048" t="s">
        <v>73</v>
      </c>
      <c r="B1048" t="s">
        <v>315</v>
      </c>
      <c r="C1048">
        <v>109.349998</v>
      </c>
    </row>
    <row r="1049" spans="1:3" x14ac:dyDescent="0.2">
      <c r="A1049" t="s">
        <v>73</v>
      </c>
      <c r="B1049" t="s">
        <v>316</v>
      </c>
      <c r="C1049">
        <v>121.269997</v>
      </c>
    </row>
    <row r="1050" spans="1:3" x14ac:dyDescent="0.2">
      <c r="A1050" t="s">
        <v>73</v>
      </c>
      <c r="B1050" t="s">
        <v>317</v>
      </c>
      <c r="C1050">
        <v>92.370002999999997</v>
      </c>
    </row>
    <row r="1051" spans="1:3" x14ac:dyDescent="0.2">
      <c r="A1051" t="s">
        <v>73</v>
      </c>
      <c r="B1051" t="s">
        <v>318</v>
      </c>
      <c r="C1051">
        <v>73.059997999999993</v>
      </c>
    </row>
    <row r="1052" spans="1:3" x14ac:dyDescent="0.2">
      <c r="A1052" t="s">
        <v>73</v>
      </c>
      <c r="B1052" t="s">
        <v>319</v>
      </c>
      <c r="C1052">
        <v>51.07</v>
      </c>
    </row>
    <row r="1053" spans="1:3" x14ac:dyDescent="0.2">
      <c r="A1053" t="s">
        <v>73</v>
      </c>
      <c r="B1053" t="s">
        <v>320</v>
      </c>
      <c r="C1053">
        <v>65.629997000000003</v>
      </c>
    </row>
    <row r="1054" spans="1:3" x14ac:dyDescent="0.2">
      <c r="A1054" t="s">
        <v>73</v>
      </c>
      <c r="B1054" t="s">
        <v>321</v>
      </c>
      <c r="C1054">
        <v>82.389999000000003</v>
      </c>
    </row>
    <row r="1055" spans="1:3" x14ac:dyDescent="0.2">
      <c r="A1055" t="s">
        <v>73</v>
      </c>
      <c r="B1055" t="s">
        <v>322</v>
      </c>
      <c r="C1055">
        <v>97.160407701645525</v>
      </c>
    </row>
    <row r="1056" spans="1:3" x14ac:dyDescent="0.2">
      <c r="A1056" t="s">
        <v>74</v>
      </c>
      <c r="B1056" t="s">
        <v>36</v>
      </c>
      <c r="C1056">
        <v>58.830002</v>
      </c>
    </row>
    <row r="1057" spans="1:3" x14ac:dyDescent="0.2">
      <c r="A1057" t="s">
        <v>74</v>
      </c>
      <c r="B1057" t="s">
        <v>37</v>
      </c>
      <c r="C1057">
        <v>116.900002</v>
      </c>
    </row>
    <row r="1058" spans="1:3" x14ac:dyDescent="0.2">
      <c r="A1058" t="s">
        <v>74</v>
      </c>
      <c r="B1058" t="s">
        <v>294</v>
      </c>
      <c r="C1058">
        <v>94.690002000000007</v>
      </c>
    </row>
    <row r="1059" spans="1:3" x14ac:dyDescent="0.2">
      <c r="A1059" t="s">
        <v>74</v>
      </c>
      <c r="B1059" t="s">
        <v>295</v>
      </c>
      <c r="C1059">
        <v>55.110000999999997</v>
      </c>
    </row>
    <row r="1060" spans="1:3" x14ac:dyDescent="0.2">
      <c r="A1060" t="s">
        <v>74</v>
      </c>
      <c r="B1060" t="s">
        <v>296</v>
      </c>
      <c r="C1060">
        <v>116.900002</v>
      </c>
    </row>
    <row r="1061" spans="1:3" x14ac:dyDescent="0.2">
      <c r="A1061" t="s">
        <v>74</v>
      </c>
      <c r="B1061" t="s">
        <v>297</v>
      </c>
      <c r="C1061">
        <v>65.779999000000004</v>
      </c>
    </row>
    <row r="1062" spans="1:3" x14ac:dyDescent="0.2">
      <c r="A1062" t="s">
        <v>74</v>
      </c>
      <c r="B1062" t="s">
        <v>298</v>
      </c>
      <c r="C1062">
        <v>26.120000999999998</v>
      </c>
    </row>
    <row r="1063" spans="1:3" x14ac:dyDescent="0.2">
      <c r="A1063" t="s">
        <v>74</v>
      </c>
      <c r="B1063" t="s">
        <v>299</v>
      </c>
      <c r="C1063">
        <v>84.910004000000001</v>
      </c>
    </row>
    <row r="1064" spans="1:3" x14ac:dyDescent="0.2">
      <c r="A1064" t="s">
        <v>74</v>
      </c>
      <c r="B1064" t="s">
        <v>300</v>
      </c>
      <c r="C1064">
        <v>95.379997000000003</v>
      </c>
    </row>
    <row r="1065" spans="1:3" x14ac:dyDescent="0.2">
      <c r="A1065" t="s">
        <v>74</v>
      </c>
      <c r="B1065" t="s">
        <v>301</v>
      </c>
      <c r="C1065">
        <v>29.219999000000001</v>
      </c>
    </row>
    <row r="1066" spans="1:3" x14ac:dyDescent="0.2">
      <c r="A1066" t="s">
        <v>74</v>
      </c>
      <c r="B1066" t="s">
        <v>302</v>
      </c>
      <c r="C1066">
        <v>144.91000399999999</v>
      </c>
    </row>
    <row r="1067" spans="1:3" x14ac:dyDescent="0.2">
      <c r="A1067" t="s">
        <v>74</v>
      </c>
      <c r="B1067" t="s">
        <v>303</v>
      </c>
      <c r="C1067">
        <v>124.529999</v>
      </c>
    </row>
    <row r="1068" spans="1:3" x14ac:dyDescent="0.2">
      <c r="A1068" t="s">
        <v>74</v>
      </c>
      <c r="B1068" t="s">
        <v>304</v>
      </c>
      <c r="C1068">
        <v>132.39999399999999</v>
      </c>
    </row>
    <row r="1069" spans="1:3" x14ac:dyDescent="0.2">
      <c r="A1069" t="s">
        <v>74</v>
      </c>
      <c r="B1069" t="s">
        <v>305</v>
      </c>
      <c r="C1069">
        <v>28.799999</v>
      </c>
    </row>
    <row r="1070" spans="1:3" x14ac:dyDescent="0.2">
      <c r="A1070" t="s">
        <v>74</v>
      </c>
      <c r="B1070" t="s">
        <v>306</v>
      </c>
      <c r="C1070">
        <v>104.08000199999999</v>
      </c>
    </row>
    <row r="1071" spans="1:3" x14ac:dyDescent="0.2">
      <c r="A1071" t="s">
        <v>74</v>
      </c>
      <c r="B1071" t="s">
        <v>307</v>
      </c>
      <c r="C1071">
        <v>56.119999</v>
      </c>
    </row>
    <row r="1072" spans="1:3" x14ac:dyDescent="0.2">
      <c r="A1072" t="s">
        <v>74</v>
      </c>
      <c r="B1072" t="s">
        <v>308</v>
      </c>
      <c r="C1072">
        <v>43.689999</v>
      </c>
    </row>
    <row r="1073" spans="1:3" x14ac:dyDescent="0.2">
      <c r="A1073" t="s">
        <v>74</v>
      </c>
      <c r="B1073" t="s">
        <v>309</v>
      </c>
      <c r="C1073">
        <v>156.16999799999999</v>
      </c>
    </row>
    <row r="1074" spans="1:3" x14ac:dyDescent="0.2">
      <c r="A1074" t="s">
        <v>74</v>
      </c>
      <c r="B1074" t="s">
        <v>310</v>
      </c>
      <c r="C1074">
        <v>50.540000999999997</v>
      </c>
    </row>
    <row r="1075" spans="1:3" x14ac:dyDescent="0.2">
      <c r="A1075" t="s">
        <v>74</v>
      </c>
      <c r="B1075" t="s">
        <v>311</v>
      </c>
      <c r="C1075">
        <v>51.18</v>
      </c>
    </row>
    <row r="1076" spans="1:3" x14ac:dyDescent="0.2">
      <c r="A1076" t="s">
        <v>74</v>
      </c>
      <c r="B1076" t="s">
        <v>312</v>
      </c>
      <c r="C1076">
        <v>60.209999000000003</v>
      </c>
    </row>
    <row r="1077" spans="1:3" x14ac:dyDescent="0.2">
      <c r="A1077" t="s">
        <v>74</v>
      </c>
      <c r="B1077" t="s">
        <v>313</v>
      </c>
      <c r="C1077">
        <v>29.959999</v>
      </c>
    </row>
    <row r="1078" spans="1:3" x14ac:dyDescent="0.2">
      <c r="A1078" t="s">
        <v>74</v>
      </c>
      <c r="B1078" t="s">
        <v>314</v>
      </c>
      <c r="C1078">
        <v>81.809997999999993</v>
      </c>
    </row>
    <row r="1079" spans="1:3" x14ac:dyDescent="0.2">
      <c r="A1079" t="s">
        <v>74</v>
      </c>
      <c r="B1079" t="s">
        <v>315</v>
      </c>
      <c r="C1079">
        <v>107.910004</v>
      </c>
    </row>
    <row r="1080" spans="1:3" x14ac:dyDescent="0.2">
      <c r="A1080" t="s">
        <v>74</v>
      </c>
      <c r="B1080" t="s">
        <v>316</v>
      </c>
      <c r="C1080">
        <v>121.150002</v>
      </c>
    </row>
    <row r="1081" spans="1:3" x14ac:dyDescent="0.2">
      <c r="A1081" t="s">
        <v>74</v>
      </c>
      <c r="B1081" t="s">
        <v>317</v>
      </c>
      <c r="C1081">
        <v>91.599997999999999</v>
      </c>
    </row>
    <row r="1082" spans="1:3" x14ac:dyDescent="0.2">
      <c r="A1082" t="s">
        <v>74</v>
      </c>
      <c r="B1082" t="s">
        <v>318</v>
      </c>
      <c r="C1082">
        <v>72.150002000000001</v>
      </c>
    </row>
    <row r="1083" spans="1:3" x14ac:dyDescent="0.2">
      <c r="A1083" t="s">
        <v>74</v>
      </c>
      <c r="B1083" t="s">
        <v>319</v>
      </c>
      <c r="C1083">
        <v>50.630001</v>
      </c>
    </row>
    <row r="1084" spans="1:3" x14ac:dyDescent="0.2">
      <c r="A1084" t="s">
        <v>74</v>
      </c>
      <c r="B1084" t="s">
        <v>320</v>
      </c>
      <c r="C1084">
        <v>66.480002999999996</v>
      </c>
    </row>
    <row r="1085" spans="1:3" x14ac:dyDescent="0.2">
      <c r="A1085" t="s">
        <v>74</v>
      </c>
      <c r="B1085" t="s">
        <v>321</v>
      </c>
      <c r="C1085">
        <v>81.230002999999996</v>
      </c>
    </row>
    <row r="1086" spans="1:3" x14ac:dyDescent="0.2">
      <c r="A1086" t="s">
        <v>74</v>
      </c>
      <c r="B1086" t="s">
        <v>322</v>
      </c>
      <c r="C1086">
        <v>96.082160806110153</v>
      </c>
    </row>
    <row r="1087" spans="1:3" x14ac:dyDescent="0.2">
      <c r="A1087" t="s">
        <v>75</v>
      </c>
      <c r="B1087" t="s">
        <v>36</v>
      </c>
      <c r="C1087">
        <v>59.02</v>
      </c>
    </row>
    <row r="1088" spans="1:3" x14ac:dyDescent="0.2">
      <c r="A1088" t="s">
        <v>75</v>
      </c>
      <c r="B1088" t="s">
        <v>37</v>
      </c>
      <c r="C1088">
        <v>117.05999799999999</v>
      </c>
    </row>
    <row r="1089" spans="1:3" x14ac:dyDescent="0.2">
      <c r="A1089" t="s">
        <v>75</v>
      </c>
      <c r="B1089" t="s">
        <v>294</v>
      </c>
      <c r="C1089">
        <v>96.099997999999999</v>
      </c>
    </row>
    <row r="1090" spans="1:3" x14ac:dyDescent="0.2">
      <c r="A1090" t="s">
        <v>75</v>
      </c>
      <c r="B1090" t="s">
        <v>295</v>
      </c>
      <c r="C1090">
        <v>54.639999000000003</v>
      </c>
    </row>
    <row r="1091" spans="1:3" x14ac:dyDescent="0.2">
      <c r="A1091" t="s">
        <v>75</v>
      </c>
      <c r="B1091" t="s">
        <v>296</v>
      </c>
      <c r="C1091">
        <v>115.589996</v>
      </c>
    </row>
    <row r="1092" spans="1:3" x14ac:dyDescent="0.2">
      <c r="A1092" t="s">
        <v>75</v>
      </c>
      <c r="B1092" t="s">
        <v>297</v>
      </c>
      <c r="C1092">
        <v>65.879997000000003</v>
      </c>
    </row>
    <row r="1093" spans="1:3" x14ac:dyDescent="0.2">
      <c r="A1093" t="s">
        <v>75</v>
      </c>
      <c r="B1093" t="s">
        <v>298</v>
      </c>
      <c r="C1093">
        <v>26.32</v>
      </c>
    </row>
    <row r="1094" spans="1:3" x14ac:dyDescent="0.2">
      <c r="A1094" t="s">
        <v>75</v>
      </c>
      <c r="B1094" t="s">
        <v>299</v>
      </c>
      <c r="C1094">
        <v>85.269997000000004</v>
      </c>
    </row>
    <row r="1095" spans="1:3" x14ac:dyDescent="0.2">
      <c r="A1095" t="s">
        <v>75</v>
      </c>
      <c r="B1095" t="s">
        <v>300</v>
      </c>
      <c r="C1095">
        <v>95.43</v>
      </c>
    </row>
    <row r="1096" spans="1:3" x14ac:dyDescent="0.2">
      <c r="A1096" t="s">
        <v>75</v>
      </c>
      <c r="B1096" t="s">
        <v>301</v>
      </c>
      <c r="C1096">
        <v>28.959999</v>
      </c>
    </row>
    <row r="1097" spans="1:3" x14ac:dyDescent="0.2">
      <c r="A1097" t="s">
        <v>75</v>
      </c>
      <c r="B1097" t="s">
        <v>302</v>
      </c>
      <c r="C1097">
        <v>145.55999800000001</v>
      </c>
    </row>
    <row r="1098" spans="1:3" x14ac:dyDescent="0.2">
      <c r="A1098" t="s">
        <v>75</v>
      </c>
      <c r="B1098" t="s">
        <v>303</v>
      </c>
      <c r="C1098">
        <v>125.610001</v>
      </c>
    </row>
    <row r="1099" spans="1:3" x14ac:dyDescent="0.2">
      <c r="A1099" t="s">
        <v>75</v>
      </c>
      <c r="B1099" t="s">
        <v>304</v>
      </c>
      <c r="C1099">
        <v>132.800003</v>
      </c>
    </row>
    <row r="1100" spans="1:3" x14ac:dyDescent="0.2">
      <c r="A1100" t="s">
        <v>75</v>
      </c>
      <c r="B1100" t="s">
        <v>305</v>
      </c>
      <c r="C1100">
        <v>29.190000999999999</v>
      </c>
    </row>
    <row r="1101" spans="1:3" x14ac:dyDescent="0.2">
      <c r="A1101" t="s">
        <v>75</v>
      </c>
      <c r="B1101" t="s">
        <v>306</v>
      </c>
      <c r="C1101">
        <v>104.959999</v>
      </c>
    </row>
    <row r="1102" spans="1:3" x14ac:dyDescent="0.2">
      <c r="A1102" t="s">
        <v>75</v>
      </c>
      <c r="B1102" t="s">
        <v>307</v>
      </c>
      <c r="C1102">
        <v>56.139999000000003</v>
      </c>
    </row>
    <row r="1103" spans="1:3" x14ac:dyDescent="0.2">
      <c r="A1103" t="s">
        <v>75</v>
      </c>
      <c r="B1103" t="s">
        <v>308</v>
      </c>
      <c r="C1103">
        <v>43.91</v>
      </c>
    </row>
    <row r="1104" spans="1:3" x14ac:dyDescent="0.2">
      <c r="A1104" t="s">
        <v>75</v>
      </c>
      <c r="B1104" t="s">
        <v>309</v>
      </c>
      <c r="C1104">
        <v>157.220001</v>
      </c>
    </row>
    <row r="1105" spans="1:3" x14ac:dyDescent="0.2">
      <c r="A1105" t="s">
        <v>75</v>
      </c>
      <c r="B1105" t="s">
        <v>310</v>
      </c>
      <c r="C1105">
        <v>50.560001</v>
      </c>
    </row>
    <row r="1106" spans="1:3" x14ac:dyDescent="0.2">
      <c r="A1106" t="s">
        <v>75</v>
      </c>
      <c r="B1106" t="s">
        <v>311</v>
      </c>
      <c r="C1106">
        <v>51.360000999999997</v>
      </c>
    </row>
    <row r="1107" spans="1:3" x14ac:dyDescent="0.2">
      <c r="A1107" t="s">
        <v>75</v>
      </c>
      <c r="B1107" t="s">
        <v>312</v>
      </c>
      <c r="C1107">
        <v>60.400002000000001</v>
      </c>
    </row>
    <row r="1108" spans="1:3" x14ac:dyDescent="0.2">
      <c r="A1108" t="s">
        <v>75</v>
      </c>
      <c r="B1108" t="s">
        <v>313</v>
      </c>
      <c r="C1108">
        <v>30.02</v>
      </c>
    </row>
    <row r="1109" spans="1:3" x14ac:dyDescent="0.2">
      <c r="A1109" t="s">
        <v>75</v>
      </c>
      <c r="B1109" t="s">
        <v>314</v>
      </c>
      <c r="C1109">
        <v>81.559997999999993</v>
      </c>
    </row>
    <row r="1110" spans="1:3" x14ac:dyDescent="0.2">
      <c r="A1110" t="s">
        <v>75</v>
      </c>
      <c r="B1110" t="s">
        <v>315</v>
      </c>
      <c r="C1110">
        <v>108.480003</v>
      </c>
    </row>
    <row r="1111" spans="1:3" x14ac:dyDescent="0.2">
      <c r="A1111" t="s">
        <v>75</v>
      </c>
      <c r="B1111" t="s">
        <v>316</v>
      </c>
      <c r="C1111">
        <v>120.199997</v>
      </c>
    </row>
    <row r="1112" spans="1:3" x14ac:dyDescent="0.2">
      <c r="A1112" t="s">
        <v>75</v>
      </c>
      <c r="B1112" t="s">
        <v>317</v>
      </c>
      <c r="C1112">
        <v>93.610000999999997</v>
      </c>
    </row>
    <row r="1113" spans="1:3" x14ac:dyDescent="0.2">
      <c r="A1113" t="s">
        <v>75</v>
      </c>
      <c r="B1113" t="s">
        <v>318</v>
      </c>
      <c r="C1113">
        <v>71.849997999999999</v>
      </c>
    </row>
    <row r="1114" spans="1:3" x14ac:dyDescent="0.2">
      <c r="A1114" t="s">
        <v>75</v>
      </c>
      <c r="B1114" t="s">
        <v>319</v>
      </c>
      <c r="C1114">
        <v>50.82</v>
      </c>
    </row>
    <row r="1115" spans="1:3" x14ac:dyDescent="0.2">
      <c r="A1115" t="s">
        <v>75</v>
      </c>
      <c r="B1115" t="s">
        <v>320</v>
      </c>
      <c r="C1115">
        <v>67.120002999999997</v>
      </c>
    </row>
    <row r="1116" spans="1:3" x14ac:dyDescent="0.2">
      <c r="A1116" t="s">
        <v>75</v>
      </c>
      <c r="B1116" t="s">
        <v>321</v>
      </c>
      <c r="C1116">
        <v>81.519997000000004</v>
      </c>
    </row>
    <row r="1117" spans="1:3" x14ac:dyDescent="0.2">
      <c r="A1117" t="s">
        <v>75</v>
      </c>
      <c r="B1117" t="s">
        <v>322</v>
      </c>
      <c r="C1117">
        <v>96.399550459510934</v>
      </c>
    </row>
    <row r="1118" spans="1:3" x14ac:dyDescent="0.2">
      <c r="A1118" t="s">
        <v>76</v>
      </c>
      <c r="B1118" t="s">
        <v>36</v>
      </c>
      <c r="C1118">
        <v>60.419998</v>
      </c>
    </row>
    <row r="1119" spans="1:3" x14ac:dyDescent="0.2">
      <c r="A1119" t="s">
        <v>76</v>
      </c>
      <c r="B1119" t="s">
        <v>37</v>
      </c>
      <c r="C1119">
        <v>118.370003</v>
      </c>
    </row>
    <row r="1120" spans="1:3" x14ac:dyDescent="0.2">
      <c r="A1120" t="s">
        <v>76</v>
      </c>
      <c r="B1120" t="s">
        <v>294</v>
      </c>
      <c r="C1120">
        <v>96.760002</v>
      </c>
    </row>
    <row r="1121" spans="1:3" x14ac:dyDescent="0.2">
      <c r="A1121" t="s">
        <v>76</v>
      </c>
      <c r="B1121" t="s">
        <v>295</v>
      </c>
      <c r="C1121">
        <v>55.389999000000003</v>
      </c>
    </row>
    <row r="1122" spans="1:3" x14ac:dyDescent="0.2">
      <c r="A1122" t="s">
        <v>76</v>
      </c>
      <c r="B1122" t="s">
        <v>296</v>
      </c>
      <c r="C1122">
        <v>116.82</v>
      </c>
    </row>
    <row r="1123" spans="1:3" x14ac:dyDescent="0.2">
      <c r="A1123" t="s">
        <v>76</v>
      </c>
      <c r="B1123" t="s">
        <v>297</v>
      </c>
      <c r="C1123">
        <v>66.470000999999996</v>
      </c>
    </row>
    <row r="1124" spans="1:3" x14ac:dyDescent="0.2">
      <c r="A1124" t="s">
        <v>76</v>
      </c>
      <c r="B1124" t="s">
        <v>298</v>
      </c>
      <c r="C1124">
        <v>26.6</v>
      </c>
    </row>
    <row r="1125" spans="1:3" x14ac:dyDescent="0.2">
      <c r="A1125" t="s">
        <v>76</v>
      </c>
      <c r="B1125" t="s">
        <v>299</v>
      </c>
      <c r="C1125">
        <v>85.300003000000004</v>
      </c>
    </row>
    <row r="1126" spans="1:3" x14ac:dyDescent="0.2">
      <c r="A1126" t="s">
        <v>76</v>
      </c>
      <c r="B1126" t="s">
        <v>300</v>
      </c>
      <c r="C1126">
        <v>95.650002000000001</v>
      </c>
    </row>
    <row r="1127" spans="1:3" x14ac:dyDescent="0.2">
      <c r="A1127" t="s">
        <v>76</v>
      </c>
      <c r="B1127" t="s">
        <v>301</v>
      </c>
      <c r="C1127">
        <v>29.23</v>
      </c>
    </row>
    <row r="1128" spans="1:3" x14ac:dyDescent="0.2">
      <c r="A1128" t="s">
        <v>76</v>
      </c>
      <c r="B1128" t="s">
        <v>302</v>
      </c>
      <c r="C1128">
        <v>148.25</v>
      </c>
    </row>
    <row r="1129" spans="1:3" x14ac:dyDescent="0.2">
      <c r="A1129" t="s">
        <v>76</v>
      </c>
      <c r="B1129" t="s">
        <v>303</v>
      </c>
      <c r="C1129">
        <v>126.860001</v>
      </c>
    </row>
    <row r="1130" spans="1:3" x14ac:dyDescent="0.2">
      <c r="A1130" t="s">
        <v>76</v>
      </c>
      <c r="B1130" t="s">
        <v>304</v>
      </c>
      <c r="C1130">
        <v>134.5</v>
      </c>
    </row>
    <row r="1131" spans="1:3" x14ac:dyDescent="0.2">
      <c r="A1131" t="s">
        <v>76</v>
      </c>
      <c r="B1131" t="s">
        <v>305</v>
      </c>
      <c r="C1131">
        <v>29.620000999999998</v>
      </c>
    </row>
    <row r="1132" spans="1:3" x14ac:dyDescent="0.2">
      <c r="A1132" t="s">
        <v>76</v>
      </c>
      <c r="B1132" t="s">
        <v>306</v>
      </c>
      <c r="C1132">
        <v>106.379997</v>
      </c>
    </row>
    <row r="1133" spans="1:3" x14ac:dyDescent="0.2">
      <c r="A1133" t="s">
        <v>76</v>
      </c>
      <c r="B1133" t="s">
        <v>307</v>
      </c>
      <c r="C1133">
        <v>57.009998000000003</v>
      </c>
    </row>
    <row r="1134" spans="1:3" x14ac:dyDescent="0.2">
      <c r="A1134" t="s">
        <v>76</v>
      </c>
      <c r="B1134" t="s">
        <v>308</v>
      </c>
      <c r="C1134">
        <v>44.16</v>
      </c>
    </row>
    <row r="1135" spans="1:3" x14ac:dyDescent="0.2">
      <c r="A1135" t="s">
        <v>76</v>
      </c>
      <c r="B1135" t="s">
        <v>309</v>
      </c>
      <c r="C1135">
        <v>158.990005</v>
      </c>
    </row>
    <row r="1136" spans="1:3" x14ac:dyDescent="0.2">
      <c r="A1136" t="s">
        <v>76</v>
      </c>
      <c r="B1136" t="s">
        <v>310</v>
      </c>
      <c r="C1136">
        <v>51</v>
      </c>
    </row>
    <row r="1137" spans="1:3" x14ac:dyDescent="0.2">
      <c r="A1137" t="s">
        <v>76</v>
      </c>
      <c r="B1137" t="s">
        <v>311</v>
      </c>
      <c r="C1137">
        <v>52.099997999999999</v>
      </c>
    </row>
    <row r="1138" spans="1:3" x14ac:dyDescent="0.2">
      <c r="A1138" t="s">
        <v>76</v>
      </c>
      <c r="B1138" t="s">
        <v>312</v>
      </c>
      <c r="C1138">
        <v>62.380001</v>
      </c>
    </row>
    <row r="1139" spans="1:3" x14ac:dyDescent="0.2">
      <c r="A1139" t="s">
        <v>76</v>
      </c>
      <c r="B1139" t="s">
        <v>313</v>
      </c>
      <c r="C1139">
        <v>30.59</v>
      </c>
    </row>
    <row r="1140" spans="1:3" x14ac:dyDescent="0.2">
      <c r="A1140" t="s">
        <v>76</v>
      </c>
      <c r="B1140" t="s">
        <v>314</v>
      </c>
      <c r="C1140">
        <v>82.339995999999999</v>
      </c>
    </row>
    <row r="1141" spans="1:3" x14ac:dyDescent="0.2">
      <c r="A1141" t="s">
        <v>76</v>
      </c>
      <c r="B1141" t="s">
        <v>315</v>
      </c>
      <c r="C1141">
        <v>109.269997</v>
      </c>
    </row>
    <row r="1142" spans="1:3" x14ac:dyDescent="0.2">
      <c r="A1142" t="s">
        <v>76</v>
      </c>
      <c r="B1142" t="s">
        <v>316</v>
      </c>
      <c r="C1142">
        <v>121.199997</v>
      </c>
    </row>
    <row r="1143" spans="1:3" x14ac:dyDescent="0.2">
      <c r="A1143" t="s">
        <v>76</v>
      </c>
      <c r="B1143" t="s">
        <v>317</v>
      </c>
      <c r="C1143">
        <v>98.07</v>
      </c>
    </row>
    <row r="1144" spans="1:3" x14ac:dyDescent="0.2">
      <c r="A1144" t="s">
        <v>76</v>
      </c>
      <c r="B1144" t="s">
        <v>318</v>
      </c>
      <c r="C1144">
        <v>73.269997000000004</v>
      </c>
    </row>
    <row r="1145" spans="1:3" x14ac:dyDescent="0.2">
      <c r="A1145" t="s">
        <v>76</v>
      </c>
      <c r="B1145" t="s">
        <v>319</v>
      </c>
      <c r="C1145">
        <v>51.110000999999997</v>
      </c>
    </row>
    <row r="1146" spans="1:3" x14ac:dyDescent="0.2">
      <c r="A1146" t="s">
        <v>76</v>
      </c>
      <c r="B1146" t="s">
        <v>320</v>
      </c>
      <c r="C1146">
        <v>68.040001000000004</v>
      </c>
    </row>
    <row r="1147" spans="1:3" x14ac:dyDescent="0.2">
      <c r="A1147" t="s">
        <v>76</v>
      </c>
      <c r="B1147" t="s">
        <v>321</v>
      </c>
      <c r="C1147">
        <v>82.010002</v>
      </c>
    </row>
    <row r="1148" spans="1:3" x14ac:dyDescent="0.2">
      <c r="A1148" t="s">
        <v>76</v>
      </c>
      <c r="B1148" t="s">
        <v>322</v>
      </c>
      <c r="C1148">
        <v>97.622956349505912</v>
      </c>
    </row>
    <row r="1149" spans="1:3" x14ac:dyDescent="0.2">
      <c r="A1149" t="s">
        <v>77</v>
      </c>
      <c r="B1149" t="s">
        <v>36</v>
      </c>
      <c r="C1149">
        <v>61.509998000000003</v>
      </c>
    </row>
    <row r="1150" spans="1:3" x14ac:dyDescent="0.2">
      <c r="A1150" t="s">
        <v>77</v>
      </c>
      <c r="B1150" t="s">
        <v>37</v>
      </c>
      <c r="C1150">
        <v>117.05999799999999</v>
      </c>
    </row>
    <row r="1151" spans="1:3" x14ac:dyDescent="0.2">
      <c r="A1151" t="s">
        <v>77</v>
      </c>
      <c r="B1151" t="s">
        <v>294</v>
      </c>
      <c r="C1151">
        <v>96.910004000000001</v>
      </c>
    </row>
    <row r="1152" spans="1:3" x14ac:dyDescent="0.2">
      <c r="A1152" t="s">
        <v>77</v>
      </c>
      <c r="B1152" t="s">
        <v>295</v>
      </c>
      <c r="C1152">
        <v>55.380001</v>
      </c>
    </row>
    <row r="1153" spans="1:3" x14ac:dyDescent="0.2">
      <c r="A1153" t="s">
        <v>77</v>
      </c>
      <c r="B1153" t="s">
        <v>296</v>
      </c>
      <c r="C1153">
        <v>118.160004</v>
      </c>
    </row>
    <row r="1154" spans="1:3" x14ac:dyDescent="0.2">
      <c r="A1154" t="s">
        <v>77</v>
      </c>
      <c r="B1154" t="s">
        <v>297</v>
      </c>
      <c r="C1154">
        <v>66.870002999999997</v>
      </c>
    </row>
    <row r="1155" spans="1:3" x14ac:dyDescent="0.2">
      <c r="A1155" t="s">
        <v>77</v>
      </c>
      <c r="B1155" t="s">
        <v>298</v>
      </c>
      <c r="C1155">
        <v>26.41</v>
      </c>
    </row>
    <row r="1156" spans="1:3" x14ac:dyDescent="0.2">
      <c r="A1156" t="s">
        <v>77</v>
      </c>
      <c r="B1156" t="s">
        <v>299</v>
      </c>
      <c r="C1156">
        <v>84.349997999999999</v>
      </c>
    </row>
    <row r="1157" spans="1:3" x14ac:dyDescent="0.2">
      <c r="A1157" t="s">
        <v>77</v>
      </c>
      <c r="B1157" t="s">
        <v>300</v>
      </c>
      <c r="C1157">
        <v>95.309997999999993</v>
      </c>
    </row>
    <row r="1158" spans="1:3" x14ac:dyDescent="0.2">
      <c r="A1158" t="s">
        <v>77</v>
      </c>
      <c r="B1158" t="s">
        <v>301</v>
      </c>
      <c r="C1158">
        <v>29.4</v>
      </c>
    </row>
    <row r="1159" spans="1:3" x14ac:dyDescent="0.2">
      <c r="A1159" t="s">
        <v>77</v>
      </c>
      <c r="B1159" t="s">
        <v>302</v>
      </c>
      <c r="C1159">
        <v>150.25</v>
      </c>
    </row>
    <row r="1160" spans="1:3" x14ac:dyDescent="0.2">
      <c r="A1160" t="s">
        <v>77</v>
      </c>
      <c r="B1160" t="s">
        <v>303</v>
      </c>
      <c r="C1160">
        <v>126.260002</v>
      </c>
    </row>
    <row r="1161" spans="1:3" x14ac:dyDescent="0.2">
      <c r="A1161" t="s">
        <v>77</v>
      </c>
      <c r="B1161" t="s">
        <v>304</v>
      </c>
      <c r="C1161">
        <v>132.029999</v>
      </c>
    </row>
    <row r="1162" spans="1:3" x14ac:dyDescent="0.2">
      <c r="A1162" t="s">
        <v>77</v>
      </c>
      <c r="B1162" t="s">
        <v>305</v>
      </c>
      <c r="C1162">
        <v>29.799999</v>
      </c>
    </row>
    <row r="1163" spans="1:3" x14ac:dyDescent="0.2">
      <c r="A1163" t="s">
        <v>77</v>
      </c>
      <c r="B1163" t="s">
        <v>306</v>
      </c>
      <c r="C1163">
        <v>105.779999</v>
      </c>
    </row>
    <row r="1164" spans="1:3" x14ac:dyDescent="0.2">
      <c r="A1164" t="s">
        <v>77</v>
      </c>
      <c r="B1164" t="s">
        <v>307</v>
      </c>
      <c r="C1164">
        <v>57.540000999999997</v>
      </c>
    </row>
    <row r="1165" spans="1:3" x14ac:dyDescent="0.2">
      <c r="A1165" t="s">
        <v>77</v>
      </c>
      <c r="B1165" t="s">
        <v>308</v>
      </c>
      <c r="C1165">
        <v>43.139999000000003</v>
      </c>
    </row>
    <row r="1166" spans="1:3" x14ac:dyDescent="0.2">
      <c r="A1166" t="s">
        <v>77</v>
      </c>
      <c r="B1166" t="s">
        <v>309</v>
      </c>
      <c r="C1166">
        <v>158.270004</v>
      </c>
    </row>
    <row r="1167" spans="1:3" x14ac:dyDescent="0.2">
      <c r="A1167" t="s">
        <v>77</v>
      </c>
      <c r="B1167" t="s">
        <v>310</v>
      </c>
      <c r="C1167">
        <v>50.639999000000003</v>
      </c>
    </row>
    <row r="1168" spans="1:3" x14ac:dyDescent="0.2">
      <c r="A1168" t="s">
        <v>77</v>
      </c>
      <c r="B1168" t="s">
        <v>311</v>
      </c>
      <c r="C1168">
        <v>51.299999</v>
      </c>
    </row>
    <row r="1169" spans="1:3" x14ac:dyDescent="0.2">
      <c r="A1169" t="s">
        <v>77</v>
      </c>
      <c r="B1169" t="s">
        <v>312</v>
      </c>
      <c r="C1169">
        <v>62.599997999999999</v>
      </c>
    </row>
    <row r="1170" spans="1:3" x14ac:dyDescent="0.2">
      <c r="A1170" t="s">
        <v>77</v>
      </c>
      <c r="B1170" t="s">
        <v>313</v>
      </c>
      <c r="C1170">
        <v>30.23</v>
      </c>
    </row>
    <row r="1171" spans="1:3" x14ac:dyDescent="0.2">
      <c r="A1171" t="s">
        <v>77</v>
      </c>
      <c r="B1171" t="s">
        <v>314</v>
      </c>
      <c r="C1171">
        <v>81.099997999999999</v>
      </c>
    </row>
    <row r="1172" spans="1:3" x14ac:dyDescent="0.2">
      <c r="A1172" t="s">
        <v>77</v>
      </c>
      <c r="B1172" t="s">
        <v>315</v>
      </c>
      <c r="C1172">
        <v>108.459999</v>
      </c>
    </row>
    <row r="1173" spans="1:3" x14ac:dyDescent="0.2">
      <c r="A1173" t="s">
        <v>77</v>
      </c>
      <c r="B1173" t="s">
        <v>316</v>
      </c>
      <c r="C1173">
        <v>121.33000199999999</v>
      </c>
    </row>
    <row r="1174" spans="1:3" x14ac:dyDescent="0.2">
      <c r="A1174" t="s">
        <v>77</v>
      </c>
      <c r="B1174" t="s">
        <v>317</v>
      </c>
      <c r="C1174">
        <v>97.690002000000007</v>
      </c>
    </row>
    <row r="1175" spans="1:3" x14ac:dyDescent="0.2">
      <c r="A1175" t="s">
        <v>77</v>
      </c>
      <c r="B1175" t="s">
        <v>318</v>
      </c>
      <c r="C1175">
        <v>72.730002999999996</v>
      </c>
    </row>
    <row r="1176" spans="1:3" x14ac:dyDescent="0.2">
      <c r="A1176" t="s">
        <v>77</v>
      </c>
      <c r="B1176" t="s">
        <v>319</v>
      </c>
      <c r="C1176">
        <v>51.02</v>
      </c>
    </row>
    <row r="1177" spans="1:3" x14ac:dyDescent="0.2">
      <c r="A1177" t="s">
        <v>77</v>
      </c>
      <c r="B1177" t="s">
        <v>320</v>
      </c>
      <c r="C1177">
        <v>66.510002</v>
      </c>
    </row>
    <row r="1178" spans="1:3" x14ac:dyDescent="0.2">
      <c r="A1178" t="s">
        <v>77</v>
      </c>
      <c r="B1178" t="s">
        <v>321</v>
      </c>
      <c r="C1178">
        <v>81.75</v>
      </c>
    </row>
    <row r="1179" spans="1:3" x14ac:dyDescent="0.2">
      <c r="A1179" t="s">
        <v>77</v>
      </c>
      <c r="B1179" t="s">
        <v>322</v>
      </c>
      <c r="C1179">
        <v>97.336581681253037</v>
      </c>
    </row>
    <row r="1180" spans="1:3" x14ac:dyDescent="0.2">
      <c r="A1180" t="s">
        <v>78</v>
      </c>
      <c r="B1180" t="s">
        <v>36</v>
      </c>
      <c r="C1180">
        <v>60.869999</v>
      </c>
    </row>
    <row r="1181" spans="1:3" x14ac:dyDescent="0.2">
      <c r="A1181" t="s">
        <v>78</v>
      </c>
      <c r="B1181" t="s">
        <v>37</v>
      </c>
      <c r="C1181">
        <v>117.19000200000001</v>
      </c>
    </row>
    <row r="1182" spans="1:3" x14ac:dyDescent="0.2">
      <c r="A1182" t="s">
        <v>78</v>
      </c>
      <c r="B1182" t="s">
        <v>294</v>
      </c>
      <c r="C1182">
        <v>96.690002000000007</v>
      </c>
    </row>
    <row r="1183" spans="1:3" x14ac:dyDescent="0.2">
      <c r="A1183" t="s">
        <v>78</v>
      </c>
      <c r="B1183" t="s">
        <v>295</v>
      </c>
      <c r="C1183">
        <v>55.580002</v>
      </c>
    </row>
    <row r="1184" spans="1:3" x14ac:dyDescent="0.2">
      <c r="A1184" t="s">
        <v>78</v>
      </c>
      <c r="B1184" t="s">
        <v>296</v>
      </c>
      <c r="C1184">
        <v>118.18</v>
      </c>
    </row>
    <row r="1185" spans="1:3" x14ac:dyDescent="0.2">
      <c r="A1185" t="s">
        <v>78</v>
      </c>
      <c r="B1185" t="s">
        <v>297</v>
      </c>
      <c r="C1185">
        <v>67.699996999999996</v>
      </c>
    </row>
    <row r="1186" spans="1:3" x14ac:dyDescent="0.2">
      <c r="A1186" t="s">
        <v>78</v>
      </c>
      <c r="B1186" t="s">
        <v>298</v>
      </c>
      <c r="C1186">
        <v>26.18</v>
      </c>
    </row>
    <row r="1187" spans="1:3" x14ac:dyDescent="0.2">
      <c r="A1187" t="s">
        <v>78</v>
      </c>
      <c r="B1187" t="s">
        <v>299</v>
      </c>
      <c r="C1187">
        <v>83.440002000000007</v>
      </c>
    </row>
    <row r="1188" spans="1:3" x14ac:dyDescent="0.2">
      <c r="A1188" t="s">
        <v>78</v>
      </c>
      <c r="B1188" t="s">
        <v>300</v>
      </c>
      <c r="C1188">
        <v>95.519997000000004</v>
      </c>
    </row>
    <row r="1189" spans="1:3" x14ac:dyDescent="0.2">
      <c r="A1189" t="s">
        <v>78</v>
      </c>
      <c r="B1189" t="s">
        <v>301</v>
      </c>
      <c r="C1189">
        <v>29.139999</v>
      </c>
    </row>
    <row r="1190" spans="1:3" x14ac:dyDescent="0.2">
      <c r="A1190" t="s">
        <v>78</v>
      </c>
      <c r="B1190" t="s">
        <v>302</v>
      </c>
      <c r="C1190">
        <v>149.529999</v>
      </c>
    </row>
    <row r="1191" spans="1:3" x14ac:dyDescent="0.2">
      <c r="A1191" t="s">
        <v>78</v>
      </c>
      <c r="B1191" t="s">
        <v>303</v>
      </c>
      <c r="C1191">
        <v>124.120003</v>
      </c>
    </row>
    <row r="1192" spans="1:3" x14ac:dyDescent="0.2">
      <c r="A1192" t="s">
        <v>78</v>
      </c>
      <c r="B1192" t="s">
        <v>304</v>
      </c>
      <c r="C1192">
        <v>131.029999</v>
      </c>
    </row>
    <row r="1193" spans="1:3" x14ac:dyDescent="0.2">
      <c r="A1193" t="s">
        <v>78</v>
      </c>
      <c r="B1193" t="s">
        <v>305</v>
      </c>
      <c r="C1193">
        <v>29.59</v>
      </c>
    </row>
    <row r="1194" spans="1:3" x14ac:dyDescent="0.2">
      <c r="A1194" t="s">
        <v>78</v>
      </c>
      <c r="B1194" t="s">
        <v>306</v>
      </c>
      <c r="C1194">
        <v>105.209999</v>
      </c>
    </row>
    <row r="1195" spans="1:3" x14ac:dyDescent="0.2">
      <c r="A1195" t="s">
        <v>78</v>
      </c>
      <c r="B1195" t="s">
        <v>307</v>
      </c>
      <c r="C1195">
        <v>56.299999</v>
      </c>
    </row>
    <row r="1196" spans="1:3" x14ac:dyDescent="0.2">
      <c r="A1196" t="s">
        <v>78</v>
      </c>
      <c r="B1196" t="s">
        <v>308</v>
      </c>
      <c r="C1196">
        <v>43.130001</v>
      </c>
    </row>
    <row r="1197" spans="1:3" x14ac:dyDescent="0.2">
      <c r="A1197" t="s">
        <v>78</v>
      </c>
      <c r="B1197" t="s">
        <v>309</v>
      </c>
      <c r="C1197">
        <v>156.86999499999999</v>
      </c>
    </row>
    <row r="1198" spans="1:3" x14ac:dyDescent="0.2">
      <c r="A1198" t="s">
        <v>78</v>
      </c>
      <c r="B1198" t="s">
        <v>310</v>
      </c>
      <c r="C1198">
        <v>50.209999000000003</v>
      </c>
    </row>
    <row r="1199" spans="1:3" x14ac:dyDescent="0.2">
      <c r="A1199" t="s">
        <v>78</v>
      </c>
      <c r="B1199" t="s">
        <v>311</v>
      </c>
      <c r="C1199">
        <v>50.880001</v>
      </c>
    </row>
    <row r="1200" spans="1:3" x14ac:dyDescent="0.2">
      <c r="A1200" t="s">
        <v>78</v>
      </c>
      <c r="B1200" t="s">
        <v>312</v>
      </c>
      <c r="C1200">
        <v>61.59</v>
      </c>
    </row>
    <row r="1201" spans="1:3" x14ac:dyDescent="0.2">
      <c r="A1201" t="s">
        <v>78</v>
      </c>
      <c r="B1201" t="s">
        <v>313</v>
      </c>
      <c r="C1201">
        <v>29.67</v>
      </c>
    </row>
    <row r="1202" spans="1:3" x14ac:dyDescent="0.2">
      <c r="A1202" t="s">
        <v>78</v>
      </c>
      <c r="B1202" t="s">
        <v>314</v>
      </c>
      <c r="C1202">
        <v>80.290001000000004</v>
      </c>
    </row>
    <row r="1203" spans="1:3" x14ac:dyDescent="0.2">
      <c r="A1203" t="s">
        <v>78</v>
      </c>
      <c r="B1203" t="s">
        <v>315</v>
      </c>
      <c r="C1203">
        <v>107.519997</v>
      </c>
    </row>
    <row r="1204" spans="1:3" x14ac:dyDescent="0.2">
      <c r="A1204" t="s">
        <v>78</v>
      </c>
      <c r="B1204" t="s">
        <v>316</v>
      </c>
      <c r="C1204">
        <v>119.099998</v>
      </c>
    </row>
    <row r="1205" spans="1:3" x14ac:dyDescent="0.2">
      <c r="A1205" t="s">
        <v>78</v>
      </c>
      <c r="B1205" t="s">
        <v>317</v>
      </c>
      <c r="C1205">
        <v>96.620002999999997</v>
      </c>
    </row>
    <row r="1206" spans="1:3" x14ac:dyDescent="0.2">
      <c r="A1206" t="s">
        <v>78</v>
      </c>
      <c r="B1206" t="s">
        <v>318</v>
      </c>
      <c r="C1206">
        <v>72.389999000000003</v>
      </c>
    </row>
    <row r="1207" spans="1:3" x14ac:dyDescent="0.2">
      <c r="A1207" t="s">
        <v>78</v>
      </c>
      <c r="B1207" t="s">
        <v>319</v>
      </c>
      <c r="C1207">
        <v>50.73</v>
      </c>
    </row>
    <row r="1208" spans="1:3" x14ac:dyDescent="0.2">
      <c r="A1208" t="s">
        <v>78</v>
      </c>
      <c r="B1208" t="s">
        <v>320</v>
      </c>
      <c r="C1208">
        <v>66.339995999999999</v>
      </c>
    </row>
    <row r="1209" spans="1:3" x14ac:dyDescent="0.2">
      <c r="A1209" t="s">
        <v>78</v>
      </c>
      <c r="B1209" t="s">
        <v>321</v>
      </c>
      <c r="C1209">
        <v>80.150002000000001</v>
      </c>
    </row>
    <row r="1210" spans="1:3" x14ac:dyDescent="0.2">
      <c r="A1210" t="s">
        <v>78</v>
      </c>
      <c r="B1210" t="s">
        <v>322</v>
      </c>
      <c r="C1210">
        <v>96.613623654921483</v>
      </c>
    </row>
    <row r="1211" spans="1:3" x14ac:dyDescent="0.2">
      <c r="A1211" t="s">
        <v>79</v>
      </c>
      <c r="B1211" t="s">
        <v>36</v>
      </c>
      <c r="C1211">
        <v>62.939999</v>
      </c>
    </row>
    <row r="1212" spans="1:3" x14ac:dyDescent="0.2">
      <c r="A1212" t="s">
        <v>79</v>
      </c>
      <c r="B1212" t="s">
        <v>37</v>
      </c>
      <c r="C1212">
        <v>118.849998</v>
      </c>
    </row>
    <row r="1213" spans="1:3" x14ac:dyDescent="0.2">
      <c r="A1213" t="s">
        <v>79</v>
      </c>
      <c r="B1213" t="s">
        <v>294</v>
      </c>
      <c r="C1213">
        <v>100.529999</v>
      </c>
    </row>
    <row r="1214" spans="1:3" x14ac:dyDescent="0.2">
      <c r="A1214" t="s">
        <v>79</v>
      </c>
      <c r="B1214" t="s">
        <v>295</v>
      </c>
      <c r="C1214">
        <v>56.799999</v>
      </c>
    </row>
    <row r="1215" spans="1:3" x14ac:dyDescent="0.2">
      <c r="A1215" t="s">
        <v>79</v>
      </c>
      <c r="B1215" t="s">
        <v>296</v>
      </c>
      <c r="C1215">
        <v>119.959999</v>
      </c>
    </row>
    <row r="1216" spans="1:3" x14ac:dyDescent="0.2">
      <c r="A1216" t="s">
        <v>79</v>
      </c>
      <c r="B1216" t="s">
        <v>297</v>
      </c>
      <c r="C1216">
        <v>69.089995999999999</v>
      </c>
    </row>
    <row r="1217" spans="1:3" x14ac:dyDescent="0.2">
      <c r="A1217" t="s">
        <v>79</v>
      </c>
      <c r="B1217" t="s">
        <v>298</v>
      </c>
      <c r="C1217">
        <v>26.83</v>
      </c>
    </row>
    <row r="1218" spans="1:3" x14ac:dyDescent="0.2">
      <c r="A1218" t="s">
        <v>79</v>
      </c>
      <c r="B1218" t="s">
        <v>299</v>
      </c>
      <c r="C1218">
        <v>86.129997000000003</v>
      </c>
    </row>
    <row r="1219" spans="1:3" x14ac:dyDescent="0.2">
      <c r="A1219" t="s">
        <v>79</v>
      </c>
      <c r="B1219" t="s">
        <v>300</v>
      </c>
      <c r="C1219">
        <v>97.650002000000001</v>
      </c>
    </row>
    <row r="1220" spans="1:3" x14ac:dyDescent="0.2">
      <c r="A1220" t="s">
        <v>79</v>
      </c>
      <c r="B1220" t="s">
        <v>301</v>
      </c>
      <c r="C1220">
        <v>29.879999000000002</v>
      </c>
    </row>
    <row r="1221" spans="1:3" x14ac:dyDescent="0.2">
      <c r="A1221" t="s">
        <v>79</v>
      </c>
      <c r="B1221" t="s">
        <v>302</v>
      </c>
      <c r="C1221">
        <v>154.64999399999999</v>
      </c>
    </row>
    <row r="1222" spans="1:3" x14ac:dyDescent="0.2">
      <c r="A1222" t="s">
        <v>79</v>
      </c>
      <c r="B1222" t="s">
        <v>303</v>
      </c>
      <c r="C1222">
        <v>125.699997</v>
      </c>
    </row>
    <row r="1223" spans="1:3" x14ac:dyDescent="0.2">
      <c r="A1223" t="s">
        <v>79</v>
      </c>
      <c r="B1223" t="s">
        <v>304</v>
      </c>
      <c r="C1223">
        <v>134.36999499999999</v>
      </c>
    </row>
    <row r="1224" spans="1:3" x14ac:dyDescent="0.2">
      <c r="A1224" t="s">
        <v>79</v>
      </c>
      <c r="B1224" t="s">
        <v>305</v>
      </c>
      <c r="C1224">
        <v>30.370000999999998</v>
      </c>
    </row>
    <row r="1225" spans="1:3" x14ac:dyDescent="0.2">
      <c r="A1225" t="s">
        <v>79</v>
      </c>
      <c r="B1225" t="s">
        <v>306</v>
      </c>
      <c r="C1225">
        <v>107.220001</v>
      </c>
    </row>
    <row r="1226" spans="1:3" x14ac:dyDescent="0.2">
      <c r="A1226" t="s">
        <v>79</v>
      </c>
      <c r="B1226" t="s">
        <v>307</v>
      </c>
      <c r="C1226">
        <v>59.200001</v>
      </c>
    </row>
    <row r="1227" spans="1:3" x14ac:dyDescent="0.2">
      <c r="A1227" t="s">
        <v>79</v>
      </c>
      <c r="B1227" t="s">
        <v>308</v>
      </c>
      <c r="C1227">
        <v>43.689999</v>
      </c>
    </row>
    <row r="1228" spans="1:3" x14ac:dyDescent="0.2">
      <c r="A1228" t="s">
        <v>79</v>
      </c>
      <c r="B1228" t="s">
        <v>309</v>
      </c>
      <c r="C1228">
        <v>159.58999600000001</v>
      </c>
    </row>
    <row r="1229" spans="1:3" x14ac:dyDescent="0.2">
      <c r="A1229" t="s">
        <v>79</v>
      </c>
      <c r="B1229" t="s">
        <v>310</v>
      </c>
      <c r="C1229">
        <v>51.75</v>
      </c>
    </row>
    <row r="1230" spans="1:3" x14ac:dyDescent="0.2">
      <c r="A1230" t="s">
        <v>79</v>
      </c>
      <c r="B1230" t="s">
        <v>311</v>
      </c>
      <c r="C1230">
        <v>52.580002</v>
      </c>
    </row>
    <row r="1231" spans="1:3" x14ac:dyDescent="0.2">
      <c r="A1231" t="s">
        <v>79</v>
      </c>
      <c r="B1231" t="s">
        <v>312</v>
      </c>
      <c r="C1231">
        <v>62.919998</v>
      </c>
    </row>
    <row r="1232" spans="1:3" x14ac:dyDescent="0.2">
      <c r="A1232" t="s">
        <v>79</v>
      </c>
      <c r="B1232" t="s">
        <v>313</v>
      </c>
      <c r="C1232">
        <v>30.040001</v>
      </c>
    </row>
    <row r="1233" spans="1:3" x14ac:dyDescent="0.2">
      <c r="A1233" t="s">
        <v>79</v>
      </c>
      <c r="B1233" t="s">
        <v>314</v>
      </c>
      <c r="C1233">
        <v>81.230002999999996</v>
      </c>
    </row>
    <row r="1234" spans="1:3" x14ac:dyDescent="0.2">
      <c r="A1234" t="s">
        <v>79</v>
      </c>
      <c r="B1234" t="s">
        <v>315</v>
      </c>
      <c r="C1234">
        <v>110.129997</v>
      </c>
    </row>
    <row r="1235" spans="1:3" x14ac:dyDescent="0.2">
      <c r="A1235" t="s">
        <v>79</v>
      </c>
      <c r="B1235" t="s">
        <v>316</v>
      </c>
      <c r="C1235">
        <v>121.66999800000001</v>
      </c>
    </row>
    <row r="1236" spans="1:3" x14ac:dyDescent="0.2">
      <c r="A1236" t="s">
        <v>79</v>
      </c>
      <c r="B1236" t="s">
        <v>317</v>
      </c>
      <c r="C1236">
        <v>95.050003000000004</v>
      </c>
    </row>
    <row r="1237" spans="1:3" x14ac:dyDescent="0.2">
      <c r="A1237" t="s">
        <v>79</v>
      </c>
      <c r="B1237" t="s">
        <v>318</v>
      </c>
      <c r="C1237">
        <v>74.639999000000003</v>
      </c>
    </row>
    <row r="1238" spans="1:3" x14ac:dyDescent="0.2">
      <c r="A1238" t="s">
        <v>79</v>
      </c>
      <c r="B1238" t="s">
        <v>319</v>
      </c>
      <c r="C1238">
        <v>51.459999000000003</v>
      </c>
    </row>
    <row r="1239" spans="1:3" x14ac:dyDescent="0.2">
      <c r="A1239" t="s">
        <v>79</v>
      </c>
      <c r="B1239" t="s">
        <v>320</v>
      </c>
      <c r="C1239">
        <v>66.459998999999996</v>
      </c>
    </row>
    <row r="1240" spans="1:3" x14ac:dyDescent="0.2">
      <c r="A1240" t="s">
        <v>79</v>
      </c>
      <c r="B1240" t="s">
        <v>321</v>
      </c>
      <c r="C1240">
        <v>81.279999000000004</v>
      </c>
    </row>
    <row r="1241" spans="1:3" x14ac:dyDescent="0.2">
      <c r="A1241" t="s">
        <v>79</v>
      </c>
      <c r="B1241" t="s">
        <v>322</v>
      </c>
      <c r="C1241">
        <v>98.65072161250967</v>
      </c>
    </row>
    <row r="1242" spans="1:3" x14ac:dyDescent="0.2">
      <c r="A1242" t="s">
        <v>80</v>
      </c>
      <c r="B1242" t="s">
        <v>36</v>
      </c>
      <c r="C1242">
        <v>62.150002000000001</v>
      </c>
    </row>
    <row r="1243" spans="1:3" x14ac:dyDescent="0.2">
      <c r="A1243" t="s">
        <v>80</v>
      </c>
      <c r="B1243" t="s">
        <v>37</v>
      </c>
      <c r="C1243">
        <v>118.480003</v>
      </c>
    </row>
    <row r="1244" spans="1:3" x14ac:dyDescent="0.2">
      <c r="A1244" t="s">
        <v>80</v>
      </c>
      <c r="B1244" t="s">
        <v>294</v>
      </c>
      <c r="C1244">
        <v>100.75</v>
      </c>
    </row>
    <row r="1245" spans="1:3" x14ac:dyDescent="0.2">
      <c r="A1245" t="s">
        <v>80</v>
      </c>
      <c r="B1245" t="s">
        <v>295</v>
      </c>
      <c r="C1245">
        <v>57.119999</v>
      </c>
    </row>
    <row r="1246" spans="1:3" x14ac:dyDescent="0.2">
      <c r="A1246" t="s">
        <v>80</v>
      </c>
      <c r="B1246" t="s">
        <v>296</v>
      </c>
      <c r="C1246">
        <v>119.650002</v>
      </c>
    </row>
    <row r="1247" spans="1:3" x14ac:dyDescent="0.2">
      <c r="A1247" t="s">
        <v>80</v>
      </c>
      <c r="B1247" t="s">
        <v>297</v>
      </c>
      <c r="C1247">
        <v>69.379997000000003</v>
      </c>
    </row>
    <row r="1248" spans="1:3" x14ac:dyDescent="0.2">
      <c r="A1248" t="s">
        <v>80</v>
      </c>
      <c r="B1248" t="s">
        <v>298</v>
      </c>
      <c r="C1248">
        <v>26.9</v>
      </c>
    </row>
    <row r="1249" spans="1:3" x14ac:dyDescent="0.2">
      <c r="A1249" t="s">
        <v>80</v>
      </c>
      <c r="B1249" t="s">
        <v>299</v>
      </c>
      <c r="C1249">
        <v>87.139999000000003</v>
      </c>
    </row>
    <row r="1250" spans="1:3" x14ac:dyDescent="0.2">
      <c r="A1250" t="s">
        <v>80</v>
      </c>
      <c r="B1250" t="s">
        <v>300</v>
      </c>
      <c r="C1250">
        <v>97</v>
      </c>
    </row>
    <row r="1251" spans="1:3" x14ac:dyDescent="0.2">
      <c r="A1251" t="s">
        <v>80</v>
      </c>
      <c r="B1251" t="s">
        <v>301</v>
      </c>
      <c r="C1251">
        <v>30.18</v>
      </c>
    </row>
    <row r="1252" spans="1:3" x14ac:dyDescent="0.2">
      <c r="A1252" t="s">
        <v>80</v>
      </c>
      <c r="B1252" t="s">
        <v>302</v>
      </c>
      <c r="C1252">
        <v>154.199997</v>
      </c>
    </row>
    <row r="1253" spans="1:3" x14ac:dyDescent="0.2">
      <c r="A1253" t="s">
        <v>80</v>
      </c>
      <c r="B1253" t="s">
        <v>303</v>
      </c>
      <c r="C1253">
        <v>125.589996</v>
      </c>
    </row>
    <row r="1254" spans="1:3" x14ac:dyDescent="0.2">
      <c r="A1254" t="s">
        <v>80</v>
      </c>
      <c r="B1254" t="s">
        <v>304</v>
      </c>
      <c r="C1254">
        <v>136.300003</v>
      </c>
    </row>
    <row r="1255" spans="1:3" x14ac:dyDescent="0.2">
      <c r="A1255" t="s">
        <v>80</v>
      </c>
      <c r="B1255" t="s">
        <v>305</v>
      </c>
      <c r="C1255">
        <v>30.540001</v>
      </c>
    </row>
    <row r="1256" spans="1:3" x14ac:dyDescent="0.2">
      <c r="A1256" t="s">
        <v>80</v>
      </c>
      <c r="B1256" t="s">
        <v>306</v>
      </c>
      <c r="C1256">
        <v>107.040001</v>
      </c>
    </row>
    <row r="1257" spans="1:3" x14ac:dyDescent="0.2">
      <c r="A1257" t="s">
        <v>80</v>
      </c>
      <c r="B1257" t="s">
        <v>307</v>
      </c>
      <c r="C1257">
        <v>59.759998000000003</v>
      </c>
    </row>
    <row r="1258" spans="1:3" x14ac:dyDescent="0.2">
      <c r="A1258" t="s">
        <v>80</v>
      </c>
      <c r="B1258" t="s">
        <v>308</v>
      </c>
      <c r="C1258">
        <v>43.77</v>
      </c>
    </row>
    <row r="1259" spans="1:3" x14ac:dyDescent="0.2">
      <c r="A1259" t="s">
        <v>80</v>
      </c>
      <c r="B1259" t="s">
        <v>309</v>
      </c>
      <c r="C1259">
        <v>159.41000399999999</v>
      </c>
    </row>
    <row r="1260" spans="1:3" x14ac:dyDescent="0.2">
      <c r="A1260" t="s">
        <v>80</v>
      </c>
      <c r="B1260" t="s">
        <v>310</v>
      </c>
      <c r="C1260">
        <v>52.27</v>
      </c>
    </row>
    <row r="1261" spans="1:3" x14ac:dyDescent="0.2">
      <c r="A1261" t="s">
        <v>80</v>
      </c>
      <c r="B1261" t="s">
        <v>311</v>
      </c>
      <c r="C1261">
        <v>52.950001</v>
      </c>
    </row>
    <row r="1262" spans="1:3" x14ac:dyDescent="0.2">
      <c r="A1262" t="s">
        <v>80</v>
      </c>
      <c r="B1262" t="s">
        <v>312</v>
      </c>
      <c r="C1262">
        <v>62.220001000000003</v>
      </c>
    </row>
    <row r="1263" spans="1:3" x14ac:dyDescent="0.2">
      <c r="A1263" t="s">
        <v>80</v>
      </c>
      <c r="B1263" t="s">
        <v>313</v>
      </c>
      <c r="C1263">
        <v>29.98</v>
      </c>
    </row>
    <row r="1264" spans="1:3" x14ac:dyDescent="0.2">
      <c r="A1264" t="s">
        <v>80</v>
      </c>
      <c r="B1264" t="s">
        <v>314</v>
      </c>
      <c r="C1264">
        <v>82.550003000000004</v>
      </c>
    </row>
    <row r="1265" spans="1:3" x14ac:dyDescent="0.2">
      <c r="A1265" t="s">
        <v>80</v>
      </c>
      <c r="B1265" t="s">
        <v>315</v>
      </c>
      <c r="C1265">
        <v>110.199997</v>
      </c>
    </row>
    <row r="1266" spans="1:3" x14ac:dyDescent="0.2">
      <c r="A1266" t="s">
        <v>80</v>
      </c>
      <c r="B1266" t="s">
        <v>316</v>
      </c>
      <c r="C1266">
        <v>121.269997</v>
      </c>
    </row>
    <row r="1267" spans="1:3" x14ac:dyDescent="0.2">
      <c r="A1267" t="s">
        <v>80</v>
      </c>
      <c r="B1267" t="s">
        <v>317</v>
      </c>
      <c r="C1267">
        <v>95.529999000000004</v>
      </c>
    </row>
    <row r="1268" spans="1:3" x14ac:dyDescent="0.2">
      <c r="A1268" t="s">
        <v>80</v>
      </c>
      <c r="B1268" t="s">
        <v>318</v>
      </c>
      <c r="C1268">
        <v>74.300003000000004</v>
      </c>
    </row>
    <row r="1269" spans="1:3" x14ac:dyDescent="0.2">
      <c r="A1269" t="s">
        <v>80</v>
      </c>
      <c r="B1269" t="s">
        <v>319</v>
      </c>
      <c r="C1269">
        <v>52.119999</v>
      </c>
    </row>
    <row r="1270" spans="1:3" x14ac:dyDescent="0.2">
      <c r="A1270" t="s">
        <v>80</v>
      </c>
      <c r="B1270" t="s">
        <v>320</v>
      </c>
      <c r="C1270">
        <v>66.209998999999996</v>
      </c>
    </row>
    <row r="1271" spans="1:3" x14ac:dyDescent="0.2">
      <c r="A1271" t="s">
        <v>80</v>
      </c>
      <c r="B1271" t="s">
        <v>321</v>
      </c>
      <c r="C1271">
        <v>82.699996999999996</v>
      </c>
    </row>
    <row r="1272" spans="1:3" x14ac:dyDescent="0.2">
      <c r="A1272" t="s">
        <v>80</v>
      </c>
      <c r="B1272" t="s">
        <v>322</v>
      </c>
      <c r="C1272">
        <v>98.805999809310137</v>
      </c>
    </row>
    <row r="1273" spans="1:3" x14ac:dyDescent="0.2">
      <c r="A1273" t="s">
        <v>81</v>
      </c>
      <c r="B1273" t="s">
        <v>36</v>
      </c>
      <c r="C1273">
        <v>61.91</v>
      </c>
    </row>
    <row r="1274" spans="1:3" x14ac:dyDescent="0.2">
      <c r="A1274" t="s">
        <v>81</v>
      </c>
      <c r="B1274" t="s">
        <v>37</v>
      </c>
      <c r="C1274">
        <v>116.69000200000001</v>
      </c>
    </row>
    <row r="1275" spans="1:3" x14ac:dyDescent="0.2">
      <c r="A1275" t="s">
        <v>81</v>
      </c>
      <c r="B1275" t="s">
        <v>294</v>
      </c>
      <c r="C1275">
        <v>101.5</v>
      </c>
    </row>
    <row r="1276" spans="1:3" x14ac:dyDescent="0.2">
      <c r="A1276" t="s">
        <v>81</v>
      </c>
      <c r="B1276" t="s">
        <v>295</v>
      </c>
      <c r="C1276">
        <v>58.09</v>
      </c>
    </row>
    <row r="1277" spans="1:3" x14ac:dyDescent="0.2">
      <c r="A1277" t="s">
        <v>81</v>
      </c>
      <c r="B1277" t="s">
        <v>296</v>
      </c>
      <c r="C1277">
        <v>119.610001</v>
      </c>
    </row>
    <row r="1278" spans="1:3" x14ac:dyDescent="0.2">
      <c r="A1278" t="s">
        <v>81</v>
      </c>
      <c r="B1278" t="s">
        <v>297</v>
      </c>
      <c r="C1278">
        <v>71.75</v>
      </c>
    </row>
    <row r="1279" spans="1:3" x14ac:dyDescent="0.2">
      <c r="A1279" t="s">
        <v>81</v>
      </c>
      <c r="B1279" t="s">
        <v>298</v>
      </c>
      <c r="C1279">
        <v>26.870000999999998</v>
      </c>
    </row>
    <row r="1280" spans="1:3" x14ac:dyDescent="0.2">
      <c r="A1280" t="s">
        <v>81</v>
      </c>
      <c r="B1280" t="s">
        <v>299</v>
      </c>
      <c r="C1280">
        <v>87.529999000000004</v>
      </c>
    </row>
    <row r="1281" spans="1:3" x14ac:dyDescent="0.2">
      <c r="A1281" t="s">
        <v>81</v>
      </c>
      <c r="B1281" t="s">
        <v>300</v>
      </c>
      <c r="C1281">
        <v>98.82</v>
      </c>
    </row>
    <row r="1282" spans="1:3" x14ac:dyDescent="0.2">
      <c r="A1282" t="s">
        <v>81</v>
      </c>
      <c r="B1282" t="s">
        <v>301</v>
      </c>
      <c r="C1282">
        <v>30.219999000000001</v>
      </c>
    </row>
    <row r="1283" spans="1:3" x14ac:dyDescent="0.2">
      <c r="A1283" t="s">
        <v>81</v>
      </c>
      <c r="B1283" t="s">
        <v>302</v>
      </c>
      <c r="C1283">
        <v>155.33000200000001</v>
      </c>
    </row>
    <row r="1284" spans="1:3" x14ac:dyDescent="0.2">
      <c r="A1284" t="s">
        <v>81</v>
      </c>
      <c r="B1284" t="s">
        <v>303</v>
      </c>
      <c r="C1284">
        <v>126.800003</v>
      </c>
    </row>
    <row r="1285" spans="1:3" x14ac:dyDescent="0.2">
      <c r="A1285" t="s">
        <v>81</v>
      </c>
      <c r="B1285" t="s">
        <v>304</v>
      </c>
      <c r="C1285">
        <v>137.800003</v>
      </c>
    </row>
    <row r="1286" spans="1:3" x14ac:dyDescent="0.2">
      <c r="A1286" t="s">
        <v>81</v>
      </c>
      <c r="B1286" t="s">
        <v>305</v>
      </c>
      <c r="C1286">
        <v>30.58</v>
      </c>
    </row>
    <row r="1287" spans="1:3" x14ac:dyDescent="0.2">
      <c r="A1287" t="s">
        <v>81</v>
      </c>
      <c r="B1287" t="s">
        <v>306</v>
      </c>
      <c r="C1287">
        <v>106.650002</v>
      </c>
    </row>
    <row r="1288" spans="1:3" x14ac:dyDescent="0.2">
      <c r="A1288" t="s">
        <v>81</v>
      </c>
      <c r="B1288" t="s">
        <v>307</v>
      </c>
      <c r="C1288">
        <v>59.959999000000003</v>
      </c>
    </row>
    <row r="1289" spans="1:3" x14ac:dyDescent="0.2">
      <c r="A1289" t="s">
        <v>81</v>
      </c>
      <c r="B1289" t="s">
        <v>308</v>
      </c>
      <c r="C1289">
        <v>43.959999000000003</v>
      </c>
    </row>
    <row r="1290" spans="1:3" x14ac:dyDescent="0.2">
      <c r="A1290" t="s">
        <v>81</v>
      </c>
      <c r="B1290" t="s">
        <v>309</v>
      </c>
      <c r="C1290">
        <v>159.38000500000001</v>
      </c>
    </row>
    <row r="1291" spans="1:3" x14ac:dyDescent="0.2">
      <c r="A1291" t="s">
        <v>81</v>
      </c>
      <c r="B1291" t="s">
        <v>310</v>
      </c>
      <c r="C1291">
        <v>52.099997999999999</v>
      </c>
    </row>
    <row r="1292" spans="1:3" x14ac:dyDescent="0.2">
      <c r="A1292" t="s">
        <v>81</v>
      </c>
      <c r="B1292" t="s">
        <v>311</v>
      </c>
      <c r="C1292">
        <v>52.349997999999999</v>
      </c>
    </row>
    <row r="1293" spans="1:3" x14ac:dyDescent="0.2">
      <c r="A1293" t="s">
        <v>81</v>
      </c>
      <c r="B1293" t="s">
        <v>312</v>
      </c>
      <c r="C1293">
        <v>61.470001000000003</v>
      </c>
    </row>
    <row r="1294" spans="1:3" x14ac:dyDescent="0.2">
      <c r="A1294" t="s">
        <v>81</v>
      </c>
      <c r="B1294" t="s">
        <v>313</v>
      </c>
      <c r="C1294">
        <v>29.889999</v>
      </c>
    </row>
    <row r="1295" spans="1:3" x14ac:dyDescent="0.2">
      <c r="A1295" t="s">
        <v>81</v>
      </c>
      <c r="B1295" t="s">
        <v>314</v>
      </c>
      <c r="C1295">
        <v>82.839995999999999</v>
      </c>
    </row>
    <row r="1296" spans="1:3" x14ac:dyDescent="0.2">
      <c r="A1296" t="s">
        <v>81</v>
      </c>
      <c r="B1296" t="s">
        <v>315</v>
      </c>
      <c r="C1296">
        <v>109.800003</v>
      </c>
    </row>
    <row r="1297" spans="1:3" x14ac:dyDescent="0.2">
      <c r="A1297" t="s">
        <v>81</v>
      </c>
      <c r="B1297" t="s">
        <v>316</v>
      </c>
      <c r="C1297">
        <v>121.82</v>
      </c>
    </row>
    <row r="1298" spans="1:3" x14ac:dyDescent="0.2">
      <c r="A1298" t="s">
        <v>81</v>
      </c>
      <c r="B1298" t="s">
        <v>317</v>
      </c>
      <c r="C1298">
        <v>96.110000999999997</v>
      </c>
    </row>
    <row r="1299" spans="1:3" x14ac:dyDescent="0.2">
      <c r="A1299" t="s">
        <v>81</v>
      </c>
      <c r="B1299" t="s">
        <v>318</v>
      </c>
      <c r="C1299">
        <v>73.910004000000001</v>
      </c>
    </row>
    <row r="1300" spans="1:3" x14ac:dyDescent="0.2">
      <c r="A1300" t="s">
        <v>81</v>
      </c>
      <c r="B1300" t="s">
        <v>319</v>
      </c>
      <c r="C1300">
        <v>51.889999000000003</v>
      </c>
    </row>
    <row r="1301" spans="1:3" x14ac:dyDescent="0.2">
      <c r="A1301" t="s">
        <v>81</v>
      </c>
      <c r="B1301" t="s">
        <v>320</v>
      </c>
      <c r="C1301">
        <v>66.139999000000003</v>
      </c>
    </row>
    <row r="1302" spans="1:3" x14ac:dyDescent="0.2">
      <c r="A1302" t="s">
        <v>81</v>
      </c>
      <c r="B1302" t="s">
        <v>321</v>
      </c>
      <c r="C1302">
        <v>82.400002000000001</v>
      </c>
    </row>
    <row r="1303" spans="1:3" x14ac:dyDescent="0.2">
      <c r="A1303" t="s">
        <v>81</v>
      </c>
      <c r="B1303" t="s">
        <v>322</v>
      </c>
      <c r="C1303">
        <v>99.113777503266149</v>
      </c>
    </row>
    <row r="1304" spans="1:3" x14ac:dyDescent="0.2">
      <c r="A1304" t="s">
        <v>82</v>
      </c>
      <c r="B1304" t="s">
        <v>36</v>
      </c>
      <c r="C1304">
        <v>63.18</v>
      </c>
    </row>
    <row r="1305" spans="1:3" x14ac:dyDescent="0.2">
      <c r="A1305" t="s">
        <v>82</v>
      </c>
      <c r="B1305" t="s">
        <v>37</v>
      </c>
      <c r="C1305">
        <v>117.18</v>
      </c>
    </row>
    <row r="1306" spans="1:3" x14ac:dyDescent="0.2">
      <c r="A1306" t="s">
        <v>82</v>
      </c>
      <c r="B1306" t="s">
        <v>294</v>
      </c>
      <c r="C1306">
        <v>103.010002</v>
      </c>
    </row>
    <row r="1307" spans="1:3" x14ac:dyDescent="0.2">
      <c r="A1307" t="s">
        <v>82</v>
      </c>
      <c r="B1307" t="s">
        <v>295</v>
      </c>
      <c r="C1307">
        <v>58.290000999999997</v>
      </c>
    </row>
    <row r="1308" spans="1:3" x14ac:dyDescent="0.2">
      <c r="A1308" t="s">
        <v>82</v>
      </c>
      <c r="B1308" t="s">
        <v>296</v>
      </c>
      <c r="C1308">
        <v>121.07</v>
      </c>
    </row>
    <row r="1309" spans="1:3" x14ac:dyDescent="0.2">
      <c r="A1309" t="s">
        <v>82</v>
      </c>
      <c r="B1309" t="s">
        <v>297</v>
      </c>
      <c r="C1309">
        <v>72.839995999999999</v>
      </c>
    </row>
    <row r="1310" spans="1:3" x14ac:dyDescent="0.2">
      <c r="A1310" t="s">
        <v>82</v>
      </c>
      <c r="B1310" t="s">
        <v>298</v>
      </c>
      <c r="C1310">
        <v>26.799999</v>
      </c>
    </row>
    <row r="1311" spans="1:3" x14ac:dyDescent="0.2">
      <c r="A1311" t="s">
        <v>82</v>
      </c>
      <c r="B1311" t="s">
        <v>299</v>
      </c>
      <c r="C1311">
        <v>87.93</v>
      </c>
    </row>
    <row r="1312" spans="1:3" x14ac:dyDescent="0.2">
      <c r="A1312" t="s">
        <v>82</v>
      </c>
      <c r="B1312" t="s">
        <v>300</v>
      </c>
      <c r="C1312">
        <v>98.480002999999996</v>
      </c>
    </row>
    <row r="1313" spans="1:3" x14ac:dyDescent="0.2">
      <c r="A1313" t="s">
        <v>82</v>
      </c>
      <c r="B1313" t="s">
        <v>301</v>
      </c>
      <c r="C1313">
        <v>30.459999</v>
      </c>
    </row>
    <row r="1314" spans="1:3" x14ac:dyDescent="0.2">
      <c r="A1314" t="s">
        <v>82</v>
      </c>
      <c r="B1314" t="s">
        <v>302</v>
      </c>
      <c r="C1314">
        <v>156.83999600000001</v>
      </c>
    </row>
    <row r="1315" spans="1:3" x14ac:dyDescent="0.2">
      <c r="A1315" t="s">
        <v>82</v>
      </c>
      <c r="B1315" t="s">
        <v>303</v>
      </c>
      <c r="C1315">
        <v>125.55999799999999</v>
      </c>
    </row>
    <row r="1316" spans="1:3" x14ac:dyDescent="0.2">
      <c r="A1316" t="s">
        <v>82</v>
      </c>
      <c r="B1316" t="s">
        <v>304</v>
      </c>
      <c r="C1316">
        <v>137.800003</v>
      </c>
    </row>
    <row r="1317" spans="1:3" x14ac:dyDescent="0.2">
      <c r="A1317" t="s">
        <v>82</v>
      </c>
      <c r="B1317" t="s">
        <v>305</v>
      </c>
      <c r="C1317">
        <v>30.629999000000002</v>
      </c>
    </row>
    <row r="1318" spans="1:3" x14ac:dyDescent="0.2">
      <c r="A1318" t="s">
        <v>82</v>
      </c>
      <c r="B1318" t="s">
        <v>306</v>
      </c>
      <c r="C1318">
        <v>106.5</v>
      </c>
    </row>
    <row r="1319" spans="1:3" x14ac:dyDescent="0.2">
      <c r="A1319" t="s">
        <v>82</v>
      </c>
      <c r="B1319" t="s">
        <v>307</v>
      </c>
      <c r="C1319">
        <v>60.049999</v>
      </c>
    </row>
    <row r="1320" spans="1:3" x14ac:dyDescent="0.2">
      <c r="A1320" t="s">
        <v>82</v>
      </c>
      <c r="B1320" t="s">
        <v>308</v>
      </c>
      <c r="C1320">
        <v>44.110000999999997</v>
      </c>
    </row>
    <row r="1321" spans="1:3" x14ac:dyDescent="0.2">
      <c r="A1321" t="s">
        <v>82</v>
      </c>
      <c r="B1321" t="s">
        <v>309</v>
      </c>
      <c r="C1321">
        <v>160.070007</v>
      </c>
    </row>
    <row r="1322" spans="1:3" x14ac:dyDescent="0.2">
      <c r="A1322" t="s">
        <v>82</v>
      </c>
      <c r="B1322" t="s">
        <v>310</v>
      </c>
      <c r="C1322">
        <v>52.080002</v>
      </c>
    </row>
    <row r="1323" spans="1:3" x14ac:dyDescent="0.2">
      <c r="A1323" t="s">
        <v>82</v>
      </c>
      <c r="B1323" t="s">
        <v>311</v>
      </c>
      <c r="C1323">
        <v>52.029998999999997</v>
      </c>
    </row>
    <row r="1324" spans="1:3" x14ac:dyDescent="0.2">
      <c r="A1324" t="s">
        <v>82</v>
      </c>
      <c r="B1324" t="s">
        <v>312</v>
      </c>
      <c r="C1324">
        <v>61.259998000000003</v>
      </c>
    </row>
    <row r="1325" spans="1:3" x14ac:dyDescent="0.2">
      <c r="A1325" t="s">
        <v>82</v>
      </c>
      <c r="B1325" t="s">
        <v>313</v>
      </c>
      <c r="C1325">
        <v>29.709999</v>
      </c>
    </row>
    <row r="1326" spans="1:3" x14ac:dyDescent="0.2">
      <c r="A1326" t="s">
        <v>82</v>
      </c>
      <c r="B1326" t="s">
        <v>314</v>
      </c>
      <c r="C1326">
        <v>83.489998</v>
      </c>
    </row>
    <row r="1327" spans="1:3" x14ac:dyDescent="0.2">
      <c r="A1327" t="s">
        <v>82</v>
      </c>
      <c r="B1327" t="s">
        <v>315</v>
      </c>
      <c r="C1327">
        <v>110.400002</v>
      </c>
    </row>
    <row r="1328" spans="1:3" x14ac:dyDescent="0.2">
      <c r="A1328" t="s">
        <v>82</v>
      </c>
      <c r="B1328" t="s">
        <v>316</v>
      </c>
      <c r="C1328">
        <v>121.800003</v>
      </c>
    </row>
    <row r="1329" spans="1:3" x14ac:dyDescent="0.2">
      <c r="A1329" t="s">
        <v>82</v>
      </c>
      <c r="B1329" t="s">
        <v>317</v>
      </c>
      <c r="C1329">
        <v>97</v>
      </c>
    </row>
    <row r="1330" spans="1:3" x14ac:dyDescent="0.2">
      <c r="A1330" t="s">
        <v>82</v>
      </c>
      <c r="B1330" t="s">
        <v>318</v>
      </c>
      <c r="C1330">
        <v>73.900002000000001</v>
      </c>
    </row>
    <row r="1331" spans="1:3" x14ac:dyDescent="0.2">
      <c r="A1331" t="s">
        <v>82</v>
      </c>
      <c r="B1331" t="s">
        <v>319</v>
      </c>
      <c r="C1331">
        <v>51.810001</v>
      </c>
    </row>
    <row r="1332" spans="1:3" x14ac:dyDescent="0.2">
      <c r="A1332" t="s">
        <v>82</v>
      </c>
      <c r="B1332" t="s">
        <v>320</v>
      </c>
      <c r="C1332">
        <v>66.779999000000004</v>
      </c>
    </row>
    <row r="1333" spans="1:3" x14ac:dyDescent="0.2">
      <c r="A1333" t="s">
        <v>82</v>
      </c>
      <c r="B1333" t="s">
        <v>321</v>
      </c>
      <c r="C1333">
        <v>82.290001000000004</v>
      </c>
    </row>
    <row r="1334" spans="1:3" x14ac:dyDescent="0.2">
      <c r="A1334" t="s">
        <v>82</v>
      </c>
      <c r="B1334" t="s">
        <v>322</v>
      </c>
      <c r="C1334">
        <v>99.50227495434838</v>
      </c>
    </row>
    <row r="1335" spans="1:3" x14ac:dyDescent="0.2">
      <c r="A1335" t="s">
        <v>83</v>
      </c>
      <c r="B1335" t="s">
        <v>36</v>
      </c>
      <c r="C1335">
        <v>64.709998999999996</v>
      </c>
    </row>
    <row r="1336" spans="1:3" x14ac:dyDescent="0.2">
      <c r="A1336" t="s">
        <v>83</v>
      </c>
      <c r="B1336" t="s">
        <v>37</v>
      </c>
      <c r="C1336">
        <v>117.150002</v>
      </c>
    </row>
    <row r="1337" spans="1:3" x14ac:dyDescent="0.2">
      <c r="A1337" t="s">
        <v>83</v>
      </c>
      <c r="B1337" t="s">
        <v>294</v>
      </c>
      <c r="C1337">
        <v>101.870003</v>
      </c>
    </row>
    <row r="1338" spans="1:3" x14ac:dyDescent="0.2">
      <c r="A1338" t="s">
        <v>83</v>
      </c>
      <c r="B1338" t="s">
        <v>295</v>
      </c>
      <c r="C1338">
        <v>59</v>
      </c>
    </row>
    <row r="1339" spans="1:3" x14ac:dyDescent="0.2">
      <c r="A1339" t="s">
        <v>83</v>
      </c>
      <c r="B1339" t="s">
        <v>296</v>
      </c>
      <c r="C1339">
        <v>122.900002</v>
      </c>
    </row>
    <row r="1340" spans="1:3" x14ac:dyDescent="0.2">
      <c r="A1340" t="s">
        <v>83</v>
      </c>
      <c r="B1340" t="s">
        <v>297</v>
      </c>
      <c r="C1340">
        <v>74.769997000000004</v>
      </c>
    </row>
    <row r="1341" spans="1:3" x14ac:dyDescent="0.2">
      <c r="A1341" t="s">
        <v>83</v>
      </c>
      <c r="B1341" t="s">
        <v>298</v>
      </c>
      <c r="C1341">
        <v>27.139999</v>
      </c>
    </row>
    <row r="1342" spans="1:3" x14ac:dyDescent="0.2">
      <c r="A1342" t="s">
        <v>83</v>
      </c>
      <c r="B1342" t="s">
        <v>299</v>
      </c>
      <c r="C1342">
        <v>90.669998000000007</v>
      </c>
    </row>
    <row r="1343" spans="1:3" x14ac:dyDescent="0.2">
      <c r="A1343" t="s">
        <v>83</v>
      </c>
      <c r="B1343" t="s">
        <v>300</v>
      </c>
      <c r="C1343">
        <v>99.389999000000003</v>
      </c>
    </row>
    <row r="1344" spans="1:3" x14ac:dyDescent="0.2">
      <c r="A1344" t="s">
        <v>83</v>
      </c>
      <c r="B1344" t="s">
        <v>301</v>
      </c>
      <c r="C1344">
        <v>30.290001</v>
      </c>
    </row>
    <row r="1345" spans="1:3" x14ac:dyDescent="0.2">
      <c r="A1345" t="s">
        <v>83</v>
      </c>
      <c r="B1345" t="s">
        <v>302</v>
      </c>
      <c r="C1345">
        <v>155.35000600000001</v>
      </c>
    </row>
    <row r="1346" spans="1:3" x14ac:dyDescent="0.2">
      <c r="A1346" t="s">
        <v>83</v>
      </c>
      <c r="B1346" t="s">
        <v>303</v>
      </c>
      <c r="C1346">
        <v>126.16999800000001</v>
      </c>
    </row>
    <row r="1347" spans="1:3" x14ac:dyDescent="0.2">
      <c r="A1347" t="s">
        <v>83</v>
      </c>
      <c r="B1347" t="s">
        <v>304</v>
      </c>
      <c r="C1347">
        <v>140.14999399999999</v>
      </c>
    </row>
    <row r="1348" spans="1:3" x14ac:dyDescent="0.2">
      <c r="A1348" t="s">
        <v>83</v>
      </c>
      <c r="B1348" t="s">
        <v>305</v>
      </c>
      <c r="C1348">
        <v>30.940000999999999</v>
      </c>
    </row>
    <row r="1349" spans="1:3" x14ac:dyDescent="0.2">
      <c r="A1349" t="s">
        <v>83</v>
      </c>
      <c r="B1349" t="s">
        <v>306</v>
      </c>
      <c r="C1349">
        <v>106.739998</v>
      </c>
    </row>
    <row r="1350" spans="1:3" x14ac:dyDescent="0.2">
      <c r="A1350" t="s">
        <v>83</v>
      </c>
      <c r="B1350" t="s">
        <v>307</v>
      </c>
      <c r="C1350">
        <v>59.939999</v>
      </c>
    </row>
    <row r="1351" spans="1:3" x14ac:dyDescent="0.2">
      <c r="A1351" t="s">
        <v>83</v>
      </c>
      <c r="B1351" t="s">
        <v>308</v>
      </c>
      <c r="C1351">
        <v>44.009998000000003</v>
      </c>
    </row>
    <row r="1352" spans="1:3" x14ac:dyDescent="0.2">
      <c r="A1352" t="s">
        <v>83</v>
      </c>
      <c r="B1352" t="s">
        <v>309</v>
      </c>
      <c r="C1352">
        <v>160.570007</v>
      </c>
    </row>
    <row r="1353" spans="1:3" x14ac:dyDescent="0.2">
      <c r="A1353" t="s">
        <v>83</v>
      </c>
      <c r="B1353" t="s">
        <v>310</v>
      </c>
      <c r="C1353">
        <v>52.639999000000003</v>
      </c>
    </row>
    <row r="1354" spans="1:3" x14ac:dyDescent="0.2">
      <c r="A1354" t="s">
        <v>83</v>
      </c>
      <c r="B1354" t="s">
        <v>311</v>
      </c>
      <c r="C1354">
        <v>51.029998999999997</v>
      </c>
    </row>
    <row r="1355" spans="1:3" x14ac:dyDescent="0.2">
      <c r="A1355" t="s">
        <v>83</v>
      </c>
      <c r="B1355" t="s">
        <v>312</v>
      </c>
      <c r="C1355">
        <v>59.25</v>
      </c>
    </row>
    <row r="1356" spans="1:3" x14ac:dyDescent="0.2">
      <c r="A1356" t="s">
        <v>83</v>
      </c>
      <c r="B1356" t="s">
        <v>313</v>
      </c>
      <c r="C1356">
        <v>29.790001</v>
      </c>
    </row>
    <row r="1357" spans="1:3" x14ac:dyDescent="0.2">
      <c r="A1357" t="s">
        <v>83</v>
      </c>
      <c r="B1357" t="s">
        <v>314</v>
      </c>
      <c r="C1357">
        <v>83.099997999999999</v>
      </c>
    </row>
    <row r="1358" spans="1:3" x14ac:dyDescent="0.2">
      <c r="A1358" t="s">
        <v>83</v>
      </c>
      <c r="B1358" t="s">
        <v>315</v>
      </c>
      <c r="C1358">
        <v>110.410004</v>
      </c>
    </row>
    <row r="1359" spans="1:3" x14ac:dyDescent="0.2">
      <c r="A1359" t="s">
        <v>83</v>
      </c>
      <c r="B1359" t="s">
        <v>316</v>
      </c>
      <c r="C1359">
        <v>121.760002</v>
      </c>
    </row>
    <row r="1360" spans="1:3" x14ac:dyDescent="0.2">
      <c r="A1360" t="s">
        <v>83</v>
      </c>
      <c r="B1360" t="s">
        <v>317</v>
      </c>
      <c r="C1360">
        <v>96.919998000000007</v>
      </c>
    </row>
    <row r="1361" spans="1:3" x14ac:dyDescent="0.2">
      <c r="A1361" t="s">
        <v>83</v>
      </c>
      <c r="B1361" t="s">
        <v>318</v>
      </c>
      <c r="C1361">
        <v>71.940002000000007</v>
      </c>
    </row>
    <row r="1362" spans="1:3" x14ac:dyDescent="0.2">
      <c r="A1362" t="s">
        <v>83</v>
      </c>
      <c r="B1362" t="s">
        <v>319</v>
      </c>
      <c r="C1362">
        <v>52.209999000000003</v>
      </c>
    </row>
    <row r="1363" spans="1:3" x14ac:dyDescent="0.2">
      <c r="A1363" t="s">
        <v>83</v>
      </c>
      <c r="B1363" t="s">
        <v>320</v>
      </c>
      <c r="C1363">
        <v>67.889999000000003</v>
      </c>
    </row>
    <row r="1364" spans="1:3" x14ac:dyDescent="0.2">
      <c r="A1364" t="s">
        <v>83</v>
      </c>
      <c r="B1364" t="s">
        <v>321</v>
      </c>
      <c r="C1364">
        <v>84.459998999999996</v>
      </c>
    </row>
    <row r="1365" spans="1:3" x14ac:dyDescent="0.2">
      <c r="A1365" t="s">
        <v>83</v>
      </c>
      <c r="B1365" t="s">
        <v>322</v>
      </c>
      <c r="C1365">
        <v>99.89612054220018</v>
      </c>
    </row>
    <row r="1366" spans="1:3" x14ac:dyDescent="0.2">
      <c r="A1366" t="s">
        <v>84</v>
      </c>
      <c r="B1366" t="s">
        <v>36</v>
      </c>
      <c r="C1366">
        <v>63.529998999999997</v>
      </c>
    </row>
    <row r="1367" spans="1:3" x14ac:dyDescent="0.2">
      <c r="A1367" t="s">
        <v>84</v>
      </c>
      <c r="B1367" t="s">
        <v>37</v>
      </c>
      <c r="C1367">
        <v>118.41999800000001</v>
      </c>
    </row>
    <row r="1368" spans="1:3" x14ac:dyDescent="0.2">
      <c r="A1368" t="s">
        <v>84</v>
      </c>
      <c r="B1368" t="s">
        <v>294</v>
      </c>
      <c r="C1368">
        <v>101.029999</v>
      </c>
    </row>
    <row r="1369" spans="1:3" x14ac:dyDescent="0.2">
      <c r="A1369" t="s">
        <v>84</v>
      </c>
      <c r="B1369" t="s">
        <v>295</v>
      </c>
      <c r="C1369">
        <v>59.43</v>
      </c>
    </row>
    <row r="1370" spans="1:3" x14ac:dyDescent="0.2">
      <c r="A1370" t="s">
        <v>84</v>
      </c>
      <c r="B1370" t="s">
        <v>296</v>
      </c>
      <c r="C1370">
        <v>122.349998</v>
      </c>
    </row>
    <row r="1371" spans="1:3" x14ac:dyDescent="0.2">
      <c r="A1371" t="s">
        <v>84</v>
      </c>
      <c r="B1371" t="s">
        <v>297</v>
      </c>
      <c r="C1371">
        <v>71.730002999999996</v>
      </c>
    </row>
    <row r="1372" spans="1:3" x14ac:dyDescent="0.2">
      <c r="A1372" t="s">
        <v>84</v>
      </c>
      <c r="B1372" t="s">
        <v>298</v>
      </c>
      <c r="C1372">
        <v>27.049999</v>
      </c>
    </row>
    <row r="1373" spans="1:3" x14ac:dyDescent="0.2">
      <c r="A1373" t="s">
        <v>84</v>
      </c>
      <c r="B1373" t="s">
        <v>299</v>
      </c>
      <c r="C1373">
        <v>88.739998</v>
      </c>
    </row>
    <row r="1374" spans="1:3" x14ac:dyDescent="0.2">
      <c r="A1374" t="s">
        <v>84</v>
      </c>
      <c r="B1374" t="s">
        <v>300</v>
      </c>
      <c r="C1374">
        <v>97.82</v>
      </c>
    </row>
    <row r="1375" spans="1:3" x14ac:dyDescent="0.2">
      <c r="A1375" t="s">
        <v>84</v>
      </c>
      <c r="B1375" t="s">
        <v>301</v>
      </c>
      <c r="C1375">
        <v>30.059999000000001</v>
      </c>
    </row>
    <row r="1376" spans="1:3" x14ac:dyDescent="0.2">
      <c r="A1376" t="s">
        <v>84</v>
      </c>
      <c r="B1376" t="s">
        <v>302</v>
      </c>
      <c r="C1376">
        <v>151.60000600000001</v>
      </c>
    </row>
    <row r="1377" spans="1:3" x14ac:dyDescent="0.2">
      <c r="A1377" t="s">
        <v>84</v>
      </c>
      <c r="B1377" t="s">
        <v>303</v>
      </c>
      <c r="C1377">
        <v>126.720001</v>
      </c>
    </row>
    <row r="1378" spans="1:3" x14ac:dyDescent="0.2">
      <c r="A1378" t="s">
        <v>84</v>
      </c>
      <c r="B1378" t="s">
        <v>304</v>
      </c>
      <c r="C1378">
        <v>139.070007</v>
      </c>
    </row>
    <row r="1379" spans="1:3" x14ac:dyDescent="0.2">
      <c r="A1379" t="s">
        <v>84</v>
      </c>
      <c r="B1379" t="s">
        <v>305</v>
      </c>
      <c r="C1379">
        <v>30.559999000000001</v>
      </c>
    </row>
    <row r="1380" spans="1:3" x14ac:dyDescent="0.2">
      <c r="A1380" t="s">
        <v>84</v>
      </c>
      <c r="B1380" t="s">
        <v>306</v>
      </c>
      <c r="C1380">
        <v>106.220001</v>
      </c>
    </row>
    <row r="1381" spans="1:3" x14ac:dyDescent="0.2">
      <c r="A1381" t="s">
        <v>84</v>
      </c>
      <c r="B1381" t="s">
        <v>307</v>
      </c>
      <c r="C1381">
        <v>58.779998999999997</v>
      </c>
    </row>
    <row r="1382" spans="1:3" x14ac:dyDescent="0.2">
      <c r="A1382" t="s">
        <v>84</v>
      </c>
      <c r="B1382" t="s">
        <v>308</v>
      </c>
      <c r="C1382">
        <v>44.32</v>
      </c>
    </row>
    <row r="1383" spans="1:3" x14ac:dyDescent="0.2">
      <c r="A1383" t="s">
        <v>84</v>
      </c>
      <c r="B1383" t="s">
        <v>309</v>
      </c>
      <c r="C1383">
        <v>160.199997</v>
      </c>
    </row>
    <row r="1384" spans="1:3" x14ac:dyDescent="0.2">
      <c r="A1384" t="s">
        <v>84</v>
      </c>
      <c r="B1384" t="s">
        <v>310</v>
      </c>
      <c r="C1384">
        <v>52.450001</v>
      </c>
    </row>
    <row r="1385" spans="1:3" x14ac:dyDescent="0.2">
      <c r="A1385" t="s">
        <v>84</v>
      </c>
      <c r="B1385" t="s">
        <v>311</v>
      </c>
      <c r="C1385">
        <v>51.650002000000001</v>
      </c>
    </row>
    <row r="1386" spans="1:3" x14ac:dyDescent="0.2">
      <c r="A1386" t="s">
        <v>84</v>
      </c>
      <c r="B1386" t="s">
        <v>312</v>
      </c>
      <c r="C1386">
        <v>59.810001</v>
      </c>
    </row>
    <row r="1387" spans="1:3" x14ac:dyDescent="0.2">
      <c r="A1387" t="s">
        <v>84</v>
      </c>
      <c r="B1387" t="s">
        <v>313</v>
      </c>
      <c r="C1387">
        <v>29.360001</v>
      </c>
    </row>
    <row r="1388" spans="1:3" x14ac:dyDescent="0.2">
      <c r="A1388" t="s">
        <v>84</v>
      </c>
      <c r="B1388" t="s">
        <v>314</v>
      </c>
      <c r="C1388">
        <v>83.059997999999993</v>
      </c>
    </row>
    <row r="1389" spans="1:3" x14ac:dyDescent="0.2">
      <c r="A1389" t="s">
        <v>84</v>
      </c>
      <c r="B1389" t="s">
        <v>315</v>
      </c>
      <c r="C1389">
        <v>110.849998</v>
      </c>
    </row>
    <row r="1390" spans="1:3" x14ac:dyDescent="0.2">
      <c r="A1390" t="s">
        <v>84</v>
      </c>
      <c r="B1390" t="s">
        <v>316</v>
      </c>
      <c r="C1390">
        <v>121.660004</v>
      </c>
    </row>
    <row r="1391" spans="1:3" x14ac:dyDescent="0.2">
      <c r="A1391" t="s">
        <v>84</v>
      </c>
      <c r="B1391" t="s">
        <v>317</v>
      </c>
      <c r="C1391">
        <v>96.900002000000001</v>
      </c>
    </row>
    <row r="1392" spans="1:3" x14ac:dyDescent="0.2">
      <c r="A1392" t="s">
        <v>84</v>
      </c>
      <c r="B1392" t="s">
        <v>318</v>
      </c>
      <c r="C1392">
        <v>70.620002999999997</v>
      </c>
    </row>
    <row r="1393" spans="1:3" x14ac:dyDescent="0.2">
      <c r="A1393" t="s">
        <v>84</v>
      </c>
      <c r="B1393" t="s">
        <v>319</v>
      </c>
      <c r="C1393">
        <v>52.459999000000003</v>
      </c>
    </row>
    <row r="1394" spans="1:3" x14ac:dyDescent="0.2">
      <c r="A1394" t="s">
        <v>84</v>
      </c>
      <c r="B1394" t="s">
        <v>320</v>
      </c>
      <c r="C1394">
        <v>68.040001000000004</v>
      </c>
    </row>
    <row r="1395" spans="1:3" x14ac:dyDescent="0.2">
      <c r="A1395" t="s">
        <v>84</v>
      </c>
      <c r="B1395" t="s">
        <v>321</v>
      </c>
      <c r="C1395">
        <v>82.629997000000003</v>
      </c>
    </row>
    <row r="1396" spans="1:3" x14ac:dyDescent="0.2">
      <c r="A1396" t="s">
        <v>84</v>
      </c>
      <c r="B1396" t="s">
        <v>322</v>
      </c>
      <c r="C1396">
        <v>99.23088937739054</v>
      </c>
    </row>
    <row r="1397" spans="1:3" x14ac:dyDescent="0.2">
      <c r="A1397" t="s">
        <v>85</v>
      </c>
      <c r="B1397" t="s">
        <v>36</v>
      </c>
      <c r="C1397">
        <v>63.450001</v>
      </c>
    </row>
    <row r="1398" spans="1:3" x14ac:dyDescent="0.2">
      <c r="A1398" t="s">
        <v>85</v>
      </c>
      <c r="B1398" t="s">
        <v>37</v>
      </c>
      <c r="C1398">
        <v>119.639999</v>
      </c>
    </row>
    <row r="1399" spans="1:3" x14ac:dyDescent="0.2">
      <c r="A1399" t="s">
        <v>85</v>
      </c>
      <c r="B1399" t="s">
        <v>294</v>
      </c>
      <c r="C1399">
        <v>101.120003</v>
      </c>
    </row>
    <row r="1400" spans="1:3" x14ac:dyDescent="0.2">
      <c r="A1400" t="s">
        <v>85</v>
      </c>
      <c r="B1400" t="s">
        <v>295</v>
      </c>
      <c r="C1400">
        <v>59.049999</v>
      </c>
    </row>
    <row r="1401" spans="1:3" x14ac:dyDescent="0.2">
      <c r="A1401" t="s">
        <v>85</v>
      </c>
      <c r="B1401" t="s">
        <v>296</v>
      </c>
      <c r="C1401">
        <v>122.860001</v>
      </c>
    </row>
    <row r="1402" spans="1:3" x14ac:dyDescent="0.2">
      <c r="A1402" t="s">
        <v>85</v>
      </c>
      <c r="B1402" t="s">
        <v>297</v>
      </c>
      <c r="C1402">
        <v>71.870002999999997</v>
      </c>
    </row>
    <row r="1403" spans="1:3" x14ac:dyDescent="0.2">
      <c r="A1403" t="s">
        <v>85</v>
      </c>
      <c r="B1403" t="s">
        <v>298</v>
      </c>
      <c r="C1403">
        <v>27.610001</v>
      </c>
    </row>
    <row r="1404" spans="1:3" x14ac:dyDescent="0.2">
      <c r="A1404" t="s">
        <v>85</v>
      </c>
      <c r="B1404" t="s">
        <v>299</v>
      </c>
      <c r="C1404">
        <v>92.82</v>
      </c>
    </row>
    <row r="1405" spans="1:3" x14ac:dyDescent="0.2">
      <c r="A1405" t="s">
        <v>85</v>
      </c>
      <c r="B1405" t="s">
        <v>300</v>
      </c>
      <c r="C1405">
        <v>97.660004000000001</v>
      </c>
    </row>
    <row r="1406" spans="1:3" x14ac:dyDescent="0.2">
      <c r="A1406" t="s">
        <v>85</v>
      </c>
      <c r="B1406" t="s">
        <v>301</v>
      </c>
      <c r="C1406">
        <v>30.049999</v>
      </c>
    </row>
    <row r="1407" spans="1:3" x14ac:dyDescent="0.2">
      <c r="A1407" t="s">
        <v>85</v>
      </c>
      <c r="B1407" t="s">
        <v>302</v>
      </c>
      <c r="C1407">
        <v>149.91000399999999</v>
      </c>
    </row>
    <row r="1408" spans="1:3" x14ac:dyDescent="0.2">
      <c r="A1408" t="s">
        <v>85</v>
      </c>
      <c r="B1408" t="s">
        <v>303</v>
      </c>
      <c r="C1408">
        <v>126.029999</v>
      </c>
    </row>
    <row r="1409" spans="1:3" x14ac:dyDescent="0.2">
      <c r="A1409" t="s">
        <v>85</v>
      </c>
      <c r="B1409" t="s">
        <v>304</v>
      </c>
      <c r="C1409">
        <v>140.41000399999999</v>
      </c>
    </row>
    <row r="1410" spans="1:3" x14ac:dyDescent="0.2">
      <c r="A1410" t="s">
        <v>85</v>
      </c>
      <c r="B1410" t="s">
        <v>305</v>
      </c>
      <c r="C1410">
        <v>30.870000999999998</v>
      </c>
    </row>
    <row r="1411" spans="1:3" x14ac:dyDescent="0.2">
      <c r="A1411" t="s">
        <v>85</v>
      </c>
      <c r="B1411" t="s">
        <v>306</v>
      </c>
      <c r="C1411">
        <v>106.839996</v>
      </c>
    </row>
    <row r="1412" spans="1:3" x14ac:dyDescent="0.2">
      <c r="A1412" t="s">
        <v>85</v>
      </c>
      <c r="B1412" t="s">
        <v>307</v>
      </c>
      <c r="C1412">
        <v>59.119999</v>
      </c>
    </row>
    <row r="1413" spans="1:3" x14ac:dyDescent="0.2">
      <c r="A1413" t="s">
        <v>85</v>
      </c>
      <c r="B1413" t="s">
        <v>308</v>
      </c>
      <c r="C1413">
        <v>44.810001</v>
      </c>
    </row>
    <row r="1414" spans="1:3" x14ac:dyDescent="0.2">
      <c r="A1414" t="s">
        <v>85</v>
      </c>
      <c r="B1414" t="s">
        <v>309</v>
      </c>
      <c r="C1414">
        <v>160.08999600000001</v>
      </c>
    </row>
    <row r="1415" spans="1:3" x14ac:dyDescent="0.2">
      <c r="A1415" t="s">
        <v>85</v>
      </c>
      <c r="B1415" t="s">
        <v>310</v>
      </c>
      <c r="C1415">
        <v>52.360000999999997</v>
      </c>
    </row>
    <row r="1416" spans="1:3" x14ac:dyDescent="0.2">
      <c r="A1416" t="s">
        <v>85</v>
      </c>
      <c r="B1416" t="s">
        <v>311</v>
      </c>
      <c r="C1416">
        <v>52.84</v>
      </c>
    </row>
    <row r="1417" spans="1:3" x14ac:dyDescent="0.2">
      <c r="A1417" t="s">
        <v>85</v>
      </c>
      <c r="B1417" t="s">
        <v>312</v>
      </c>
      <c r="C1417">
        <v>58.330002</v>
      </c>
    </row>
    <row r="1418" spans="1:3" x14ac:dyDescent="0.2">
      <c r="A1418" t="s">
        <v>85</v>
      </c>
      <c r="B1418" t="s">
        <v>313</v>
      </c>
      <c r="C1418">
        <v>29.74</v>
      </c>
    </row>
    <row r="1419" spans="1:3" x14ac:dyDescent="0.2">
      <c r="A1419" t="s">
        <v>85</v>
      </c>
      <c r="B1419" t="s">
        <v>314</v>
      </c>
      <c r="C1419">
        <v>82.959998999999996</v>
      </c>
    </row>
    <row r="1420" spans="1:3" x14ac:dyDescent="0.2">
      <c r="A1420" t="s">
        <v>85</v>
      </c>
      <c r="B1420" t="s">
        <v>315</v>
      </c>
      <c r="C1420">
        <v>111.33000199999999</v>
      </c>
    </row>
    <row r="1421" spans="1:3" x14ac:dyDescent="0.2">
      <c r="A1421" t="s">
        <v>85</v>
      </c>
      <c r="B1421" t="s">
        <v>316</v>
      </c>
      <c r="C1421">
        <v>121.099998</v>
      </c>
    </row>
    <row r="1422" spans="1:3" x14ac:dyDescent="0.2">
      <c r="A1422" t="s">
        <v>85</v>
      </c>
      <c r="B1422" t="s">
        <v>317</v>
      </c>
      <c r="C1422">
        <v>96.599997999999999</v>
      </c>
    </row>
    <row r="1423" spans="1:3" x14ac:dyDescent="0.2">
      <c r="A1423" t="s">
        <v>85</v>
      </c>
      <c r="B1423" t="s">
        <v>318</v>
      </c>
      <c r="C1423">
        <v>70.680000000000007</v>
      </c>
    </row>
    <row r="1424" spans="1:3" x14ac:dyDescent="0.2">
      <c r="A1424" t="s">
        <v>85</v>
      </c>
      <c r="B1424" t="s">
        <v>319</v>
      </c>
      <c r="C1424">
        <v>52.34</v>
      </c>
    </row>
    <row r="1425" spans="1:3" x14ac:dyDescent="0.2">
      <c r="A1425" t="s">
        <v>85</v>
      </c>
      <c r="B1425" t="s">
        <v>320</v>
      </c>
      <c r="C1425">
        <v>67.529999000000004</v>
      </c>
    </row>
    <row r="1426" spans="1:3" x14ac:dyDescent="0.2">
      <c r="A1426" t="s">
        <v>85</v>
      </c>
      <c r="B1426" t="s">
        <v>321</v>
      </c>
      <c r="C1426">
        <v>82.400002000000001</v>
      </c>
    </row>
    <row r="1427" spans="1:3" x14ac:dyDescent="0.2">
      <c r="A1427" t="s">
        <v>85</v>
      </c>
      <c r="B1427" t="s">
        <v>322</v>
      </c>
      <c r="C1427">
        <v>99.390626344585783</v>
      </c>
    </row>
    <row r="1428" spans="1:3" x14ac:dyDescent="0.2">
      <c r="A1428" t="s">
        <v>86</v>
      </c>
      <c r="B1428" t="s">
        <v>36</v>
      </c>
      <c r="C1428">
        <v>62.16</v>
      </c>
    </row>
    <row r="1429" spans="1:3" x14ac:dyDescent="0.2">
      <c r="A1429" t="s">
        <v>86</v>
      </c>
      <c r="B1429" t="s">
        <v>37</v>
      </c>
      <c r="C1429">
        <v>119.980003</v>
      </c>
    </row>
    <row r="1430" spans="1:3" x14ac:dyDescent="0.2">
      <c r="A1430" t="s">
        <v>86</v>
      </c>
      <c r="B1430" t="s">
        <v>294</v>
      </c>
      <c r="C1430">
        <v>101.16999800000001</v>
      </c>
    </row>
    <row r="1431" spans="1:3" x14ac:dyDescent="0.2">
      <c r="A1431" t="s">
        <v>86</v>
      </c>
      <c r="B1431" t="s">
        <v>295</v>
      </c>
      <c r="C1431">
        <v>58.75</v>
      </c>
    </row>
    <row r="1432" spans="1:3" x14ac:dyDescent="0.2">
      <c r="A1432" t="s">
        <v>86</v>
      </c>
      <c r="B1432" t="s">
        <v>296</v>
      </c>
      <c r="C1432">
        <v>122.94000200000001</v>
      </c>
    </row>
    <row r="1433" spans="1:3" x14ac:dyDescent="0.2">
      <c r="A1433" t="s">
        <v>86</v>
      </c>
      <c r="B1433" t="s">
        <v>297</v>
      </c>
      <c r="C1433">
        <v>71.360000999999997</v>
      </c>
    </row>
    <row r="1434" spans="1:3" x14ac:dyDescent="0.2">
      <c r="A1434" t="s">
        <v>86</v>
      </c>
      <c r="B1434" t="s">
        <v>298</v>
      </c>
      <c r="C1434">
        <v>27.379999000000002</v>
      </c>
    </row>
    <row r="1435" spans="1:3" x14ac:dyDescent="0.2">
      <c r="A1435" t="s">
        <v>86</v>
      </c>
      <c r="B1435" t="s">
        <v>299</v>
      </c>
      <c r="C1435">
        <v>93.940002000000007</v>
      </c>
    </row>
    <row r="1436" spans="1:3" x14ac:dyDescent="0.2">
      <c r="A1436" t="s">
        <v>86</v>
      </c>
      <c r="B1436" t="s">
        <v>300</v>
      </c>
      <c r="C1436">
        <v>97.040001000000004</v>
      </c>
    </row>
    <row r="1437" spans="1:3" x14ac:dyDescent="0.2">
      <c r="A1437" t="s">
        <v>86</v>
      </c>
      <c r="B1437" t="s">
        <v>301</v>
      </c>
      <c r="C1437">
        <v>29.940000999999999</v>
      </c>
    </row>
    <row r="1438" spans="1:3" x14ac:dyDescent="0.2">
      <c r="A1438" t="s">
        <v>86</v>
      </c>
      <c r="B1438" t="s">
        <v>302</v>
      </c>
      <c r="C1438">
        <v>151.020004</v>
      </c>
    </row>
    <row r="1439" spans="1:3" x14ac:dyDescent="0.2">
      <c r="A1439" t="s">
        <v>86</v>
      </c>
      <c r="B1439" t="s">
        <v>303</v>
      </c>
      <c r="C1439">
        <v>125.889999</v>
      </c>
    </row>
    <row r="1440" spans="1:3" x14ac:dyDescent="0.2">
      <c r="A1440" t="s">
        <v>86</v>
      </c>
      <c r="B1440" t="s">
        <v>304</v>
      </c>
      <c r="C1440">
        <v>140.19000199999999</v>
      </c>
    </row>
    <row r="1441" spans="1:3" x14ac:dyDescent="0.2">
      <c r="A1441" t="s">
        <v>86</v>
      </c>
      <c r="B1441" t="s">
        <v>305</v>
      </c>
      <c r="C1441">
        <v>31.25</v>
      </c>
    </row>
    <row r="1442" spans="1:3" x14ac:dyDescent="0.2">
      <c r="A1442" t="s">
        <v>86</v>
      </c>
      <c r="B1442" t="s">
        <v>306</v>
      </c>
      <c r="C1442">
        <v>107.139999</v>
      </c>
    </row>
    <row r="1443" spans="1:3" x14ac:dyDescent="0.2">
      <c r="A1443" t="s">
        <v>86</v>
      </c>
      <c r="B1443" t="s">
        <v>307</v>
      </c>
      <c r="C1443">
        <v>58.610000999999997</v>
      </c>
    </row>
    <row r="1444" spans="1:3" x14ac:dyDescent="0.2">
      <c r="A1444" t="s">
        <v>86</v>
      </c>
      <c r="B1444" t="s">
        <v>308</v>
      </c>
      <c r="C1444">
        <v>45.23</v>
      </c>
    </row>
    <row r="1445" spans="1:3" x14ac:dyDescent="0.2">
      <c r="A1445" t="s">
        <v>86</v>
      </c>
      <c r="B1445" t="s">
        <v>309</v>
      </c>
      <c r="C1445">
        <v>159.88999899999999</v>
      </c>
    </row>
    <row r="1446" spans="1:3" x14ac:dyDescent="0.2">
      <c r="A1446" t="s">
        <v>86</v>
      </c>
      <c r="B1446" t="s">
        <v>310</v>
      </c>
      <c r="C1446">
        <v>53.040000999999997</v>
      </c>
    </row>
    <row r="1447" spans="1:3" x14ac:dyDescent="0.2">
      <c r="A1447" t="s">
        <v>86</v>
      </c>
      <c r="B1447" t="s">
        <v>311</v>
      </c>
      <c r="C1447">
        <v>52.049999</v>
      </c>
    </row>
    <row r="1448" spans="1:3" x14ac:dyDescent="0.2">
      <c r="A1448" t="s">
        <v>86</v>
      </c>
      <c r="B1448" t="s">
        <v>312</v>
      </c>
      <c r="C1448">
        <v>58.880001</v>
      </c>
    </row>
    <row r="1449" spans="1:3" x14ac:dyDescent="0.2">
      <c r="A1449" t="s">
        <v>86</v>
      </c>
      <c r="B1449" t="s">
        <v>313</v>
      </c>
      <c r="C1449">
        <v>29.59</v>
      </c>
    </row>
    <row r="1450" spans="1:3" x14ac:dyDescent="0.2">
      <c r="A1450" t="s">
        <v>86</v>
      </c>
      <c r="B1450" t="s">
        <v>314</v>
      </c>
      <c r="C1450">
        <v>82.279999000000004</v>
      </c>
    </row>
    <row r="1451" spans="1:3" x14ac:dyDescent="0.2">
      <c r="A1451" t="s">
        <v>86</v>
      </c>
      <c r="B1451" t="s">
        <v>315</v>
      </c>
      <c r="C1451">
        <v>111.529999</v>
      </c>
    </row>
    <row r="1452" spans="1:3" x14ac:dyDescent="0.2">
      <c r="A1452" t="s">
        <v>86</v>
      </c>
      <c r="B1452" t="s">
        <v>316</v>
      </c>
      <c r="C1452">
        <v>122.089996</v>
      </c>
    </row>
    <row r="1453" spans="1:3" x14ac:dyDescent="0.2">
      <c r="A1453" t="s">
        <v>86</v>
      </c>
      <c r="B1453" t="s">
        <v>317</v>
      </c>
      <c r="C1453">
        <v>96.18</v>
      </c>
    </row>
    <row r="1454" spans="1:3" x14ac:dyDescent="0.2">
      <c r="A1454" t="s">
        <v>86</v>
      </c>
      <c r="B1454" t="s">
        <v>318</v>
      </c>
      <c r="C1454">
        <v>70.220000999999996</v>
      </c>
    </row>
    <row r="1455" spans="1:3" x14ac:dyDescent="0.2">
      <c r="A1455" t="s">
        <v>86</v>
      </c>
      <c r="B1455" t="s">
        <v>319</v>
      </c>
      <c r="C1455">
        <v>52.32</v>
      </c>
    </row>
    <row r="1456" spans="1:3" x14ac:dyDescent="0.2">
      <c r="A1456" t="s">
        <v>86</v>
      </c>
      <c r="B1456" t="s">
        <v>320</v>
      </c>
      <c r="C1456">
        <v>67.410004000000001</v>
      </c>
    </row>
    <row r="1457" spans="1:3" x14ac:dyDescent="0.2">
      <c r="A1457" t="s">
        <v>86</v>
      </c>
      <c r="B1457" t="s">
        <v>321</v>
      </c>
      <c r="C1457">
        <v>82.18</v>
      </c>
    </row>
    <row r="1458" spans="1:3" x14ac:dyDescent="0.2">
      <c r="A1458" t="s">
        <v>86</v>
      </c>
      <c r="B1458" t="s">
        <v>322</v>
      </c>
      <c r="C1458">
        <v>99.429753401644703</v>
      </c>
    </row>
    <row r="1459" spans="1:3" x14ac:dyDescent="0.2">
      <c r="A1459" t="s">
        <v>87</v>
      </c>
      <c r="B1459" t="s">
        <v>36</v>
      </c>
      <c r="C1459">
        <v>63.830002</v>
      </c>
    </row>
    <row r="1460" spans="1:3" x14ac:dyDescent="0.2">
      <c r="A1460" t="s">
        <v>87</v>
      </c>
      <c r="B1460" t="s">
        <v>37</v>
      </c>
      <c r="C1460">
        <v>121.550003</v>
      </c>
    </row>
    <row r="1461" spans="1:3" x14ac:dyDescent="0.2">
      <c r="A1461" t="s">
        <v>87</v>
      </c>
      <c r="B1461" t="s">
        <v>294</v>
      </c>
      <c r="C1461">
        <v>102.260002</v>
      </c>
    </row>
    <row r="1462" spans="1:3" x14ac:dyDescent="0.2">
      <c r="A1462" t="s">
        <v>87</v>
      </c>
      <c r="B1462" t="s">
        <v>295</v>
      </c>
      <c r="C1462">
        <v>59.459999000000003</v>
      </c>
    </row>
    <row r="1463" spans="1:3" x14ac:dyDescent="0.2">
      <c r="A1463" t="s">
        <v>87</v>
      </c>
      <c r="B1463" t="s">
        <v>296</v>
      </c>
      <c r="C1463">
        <v>124.629997</v>
      </c>
    </row>
    <row r="1464" spans="1:3" x14ac:dyDescent="0.2">
      <c r="A1464" t="s">
        <v>87</v>
      </c>
      <c r="B1464" t="s">
        <v>297</v>
      </c>
      <c r="C1464">
        <v>72.800003000000004</v>
      </c>
    </row>
    <row r="1465" spans="1:3" x14ac:dyDescent="0.2">
      <c r="A1465" t="s">
        <v>87</v>
      </c>
      <c r="B1465" t="s">
        <v>298</v>
      </c>
      <c r="C1465">
        <v>27.860001</v>
      </c>
    </row>
    <row r="1466" spans="1:3" x14ac:dyDescent="0.2">
      <c r="A1466" t="s">
        <v>87</v>
      </c>
      <c r="B1466" t="s">
        <v>299</v>
      </c>
      <c r="C1466">
        <v>94.580001999999993</v>
      </c>
    </row>
    <row r="1467" spans="1:3" x14ac:dyDescent="0.2">
      <c r="A1467" t="s">
        <v>87</v>
      </c>
      <c r="B1467" t="s">
        <v>300</v>
      </c>
      <c r="C1467">
        <v>97.940002000000007</v>
      </c>
    </row>
    <row r="1468" spans="1:3" x14ac:dyDescent="0.2">
      <c r="A1468" t="s">
        <v>87</v>
      </c>
      <c r="B1468" t="s">
        <v>301</v>
      </c>
      <c r="C1468">
        <v>30.34</v>
      </c>
    </row>
    <row r="1469" spans="1:3" x14ac:dyDescent="0.2">
      <c r="A1469" t="s">
        <v>87</v>
      </c>
      <c r="B1469" t="s">
        <v>302</v>
      </c>
      <c r="C1469">
        <v>153.94000199999999</v>
      </c>
    </row>
    <row r="1470" spans="1:3" x14ac:dyDescent="0.2">
      <c r="A1470" t="s">
        <v>87</v>
      </c>
      <c r="B1470" t="s">
        <v>303</v>
      </c>
      <c r="C1470">
        <v>128.46000699999999</v>
      </c>
    </row>
    <row r="1471" spans="1:3" x14ac:dyDescent="0.2">
      <c r="A1471" t="s">
        <v>87</v>
      </c>
      <c r="B1471" t="s">
        <v>304</v>
      </c>
      <c r="C1471">
        <v>142.36000100000001</v>
      </c>
    </row>
    <row r="1472" spans="1:3" x14ac:dyDescent="0.2">
      <c r="A1472" t="s">
        <v>87</v>
      </c>
      <c r="B1472" t="s">
        <v>305</v>
      </c>
      <c r="C1472">
        <v>31.76</v>
      </c>
    </row>
    <row r="1473" spans="1:3" x14ac:dyDescent="0.2">
      <c r="A1473" t="s">
        <v>87</v>
      </c>
      <c r="B1473" t="s">
        <v>306</v>
      </c>
      <c r="C1473">
        <v>107.709999</v>
      </c>
    </row>
    <row r="1474" spans="1:3" x14ac:dyDescent="0.2">
      <c r="A1474" t="s">
        <v>87</v>
      </c>
      <c r="B1474" t="s">
        <v>307</v>
      </c>
      <c r="C1474">
        <v>59.34</v>
      </c>
    </row>
    <row r="1475" spans="1:3" x14ac:dyDescent="0.2">
      <c r="A1475" t="s">
        <v>87</v>
      </c>
      <c r="B1475" t="s">
        <v>308</v>
      </c>
      <c r="C1475">
        <v>45.200001</v>
      </c>
    </row>
    <row r="1476" spans="1:3" x14ac:dyDescent="0.2">
      <c r="A1476" t="s">
        <v>87</v>
      </c>
      <c r="B1476" t="s">
        <v>309</v>
      </c>
      <c r="C1476">
        <v>161.88000500000001</v>
      </c>
    </row>
    <row r="1477" spans="1:3" x14ac:dyDescent="0.2">
      <c r="A1477" t="s">
        <v>87</v>
      </c>
      <c r="B1477" t="s">
        <v>310</v>
      </c>
      <c r="C1477">
        <v>53.200001</v>
      </c>
    </row>
    <row r="1478" spans="1:3" x14ac:dyDescent="0.2">
      <c r="A1478" t="s">
        <v>87</v>
      </c>
      <c r="B1478" t="s">
        <v>311</v>
      </c>
      <c r="C1478">
        <v>53.07</v>
      </c>
    </row>
    <row r="1479" spans="1:3" x14ac:dyDescent="0.2">
      <c r="A1479" t="s">
        <v>87</v>
      </c>
      <c r="B1479" t="s">
        <v>312</v>
      </c>
      <c r="C1479">
        <v>60.080002</v>
      </c>
    </row>
    <row r="1480" spans="1:3" x14ac:dyDescent="0.2">
      <c r="A1480" t="s">
        <v>87</v>
      </c>
      <c r="B1480" t="s">
        <v>313</v>
      </c>
      <c r="C1480">
        <v>30.5</v>
      </c>
    </row>
    <row r="1481" spans="1:3" x14ac:dyDescent="0.2">
      <c r="A1481" t="s">
        <v>87</v>
      </c>
      <c r="B1481" t="s">
        <v>314</v>
      </c>
      <c r="C1481">
        <v>81.75</v>
      </c>
    </row>
    <row r="1482" spans="1:3" x14ac:dyDescent="0.2">
      <c r="A1482" t="s">
        <v>87</v>
      </c>
      <c r="B1482" t="s">
        <v>315</v>
      </c>
      <c r="C1482">
        <v>113.639999</v>
      </c>
    </row>
    <row r="1483" spans="1:3" x14ac:dyDescent="0.2">
      <c r="A1483" t="s">
        <v>87</v>
      </c>
      <c r="B1483" t="s">
        <v>316</v>
      </c>
      <c r="C1483">
        <v>125.099998</v>
      </c>
    </row>
    <row r="1484" spans="1:3" x14ac:dyDescent="0.2">
      <c r="A1484" t="s">
        <v>87</v>
      </c>
      <c r="B1484" t="s">
        <v>317</v>
      </c>
      <c r="C1484">
        <v>96.75</v>
      </c>
    </row>
    <row r="1485" spans="1:3" x14ac:dyDescent="0.2">
      <c r="A1485" t="s">
        <v>87</v>
      </c>
      <c r="B1485" t="s">
        <v>318</v>
      </c>
      <c r="C1485">
        <v>71.629997000000003</v>
      </c>
    </row>
    <row r="1486" spans="1:3" x14ac:dyDescent="0.2">
      <c r="A1486" t="s">
        <v>87</v>
      </c>
      <c r="B1486" t="s">
        <v>319</v>
      </c>
      <c r="C1486">
        <v>52.529998999999997</v>
      </c>
    </row>
    <row r="1487" spans="1:3" x14ac:dyDescent="0.2">
      <c r="A1487" t="s">
        <v>87</v>
      </c>
      <c r="B1487" t="s">
        <v>320</v>
      </c>
      <c r="C1487">
        <v>67.169998000000007</v>
      </c>
    </row>
    <row r="1488" spans="1:3" x14ac:dyDescent="0.2">
      <c r="A1488" t="s">
        <v>87</v>
      </c>
      <c r="B1488" t="s">
        <v>321</v>
      </c>
      <c r="C1488">
        <v>82.190002000000007</v>
      </c>
    </row>
    <row r="1489" spans="1:3" x14ac:dyDescent="0.2">
      <c r="A1489" t="s">
        <v>87</v>
      </c>
      <c r="B1489" t="s">
        <v>322</v>
      </c>
      <c r="C1489">
        <v>100.7744547576188</v>
      </c>
    </row>
    <row r="1490" spans="1:3" x14ac:dyDescent="0.2">
      <c r="A1490" t="s">
        <v>88</v>
      </c>
      <c r="B1490" t="s">
        <v>36</v>
      </c>
      <c r="C1490">
        <v>63.299999</v>
      </c>
    </row>
    <row r="1491" spans="1:3" x14ac:dyDescent="0.2">
      <c r="A1491" t="s">
        <v>88</v>
      </c>
      <c r="B1491" t="s">
        <v>37</v>
      </c>
      <c r="C1491">
        <v>122.900002</v>
      </c>
    </row>
    <row r="1492" spans="1:3" x14ac:dyDescent="0.2">
      <c r="A1492" t="s">
        <v>88</v>
      </c>
      <c r="B1492" t="s">
        <v>294</v>
      </c>
      <c r="C1492">
        <v>102.519997</v>
      </c>
    </row>
    <row r="1493" spans="1:3" x14ac:dyDescent="0.2">
      <c r="A1493" t="s">
        <v>88</v>
      </c>
      <c r="B1493" t="s">
        <v>295</v>
      </c>
      <c r="C1493">
        <v>59.57</v>
      </c>
    </row>
    <row r="1494" spans="1:3" x14ac:dyDescent="0.2">
      <c r="A1494" t="s">
        <v>88</v>
      </c>
      <c r="B1494" t="s">
        <v>296</v>
      </c>
      <c r="C1494">
        <v>126.339996</v>
      </c>
    </row>
    <row r="1495" spans="1:3" x14ac:dyDescent="0.2">
      <c r="A1495" t="s">
        <v>88</v>
      </c>
      <c r="B1495" t="s">
        <v>297</v>
      </c>
      <c r="C1495">
        <v>72.730002999999996</v>
      </c>
    </row>
    <row r="1496" spans="1:3" x14ac:dyDescent="0.2">
      <c r="A1496" t="s">
        <v>88</v>
      </c>
      <c r="B1496" t="s">
        <v>298</v>
      </c>
      <c r="C1496">
        <v>27.700001</v>
      </c>
    </row>
    <row r="1497" spans="1:3" x14ac:dyDescent="0.2">
      <c r="A1497" t="s">
        <v>88</v>
      </c>
      <c r="B1497" t="s">
        <v>299</v>
      </c>
      <c r="C1497">
        <v>94.260002</v>
      </c>
    </row>
    <row r="1498" spans="1:3" x14ac:dyDescent="0.2">
      <c r="A1498" t="s">
        <v>88</v>
      </c>
      <c r="B1498" t="s">
        <v>300</v>
      </c>
      <c r="C1498">
        <v>98.809997999999993</v>
      </c>
    </row>
    <row r="1499" spans="1:3" x14ac:dyDescent="0.2">
      <c r="A1499" t="s">
        <v>88</v>
      </c>
      <c r="B1499" t="s">
        <v>301</v>
      </c>
      <c r="C1499">
        <v>30.27</v>
      </c>
    </row>
    <row r="1500" spans="1:3" x14ac:dyDescent="0.2">
      <c r="A1500" t="s">
        <v>88</v>
      </c>
      <c r="B1500" t="s">
        <v>302</v>
      </c>
      <c r="C1500">
        <v>153.490005</v>
      </c>
    </row>
    <row r="1501" spans="1:3" x14ac:dyDescent="0.2">
      <c r="A1501" t="s">
        <v>88</v>
      </c>
      <c r="B1501" t="s">
        <v>303</v>
      </c>
      <c r="C1501">
        <v>128.83999600000001</v>
      </c>
    </row>
    <row r="1502" spans="1:3" x14ac:dyDescent="0.2">
      <c r="A1502" t="s">
        <v>88</v>
      </c>
      <c r="B1502" t="s">
        <v>304</v>
      </c>
      <c r="C1502">
        <v>142.779999</v>
      </c>
    </row>
    <row r="1503" spans="1:3" x14ac:dyDescent="0.2">
      <c r="A1503" t="s">
        <v>88</v>
      </c>
      <c r="B1503" t="s">
        <v>305</v>
      </c>
      <c r="C1503">
        <v>31.43</v>
      </c>
    </row>
    <row r="1504" spans="1:3" x14ac:dyDescent="0.2">
      <c r="A1504" t="s">
        <v>88</v>
      </c>
      <c r="B1504" t="s">
        <v>306</v>
      </c>
      <c r="C1504">
        <v>107.660004</v>
      </c>
    </row>
    <row r="1505" spans="1:3" x14ac:dyDescent="0.2">
      <c r="A1505" t="s">
        <v>88</v>
      </c>
      <c r="B1505" t="s">
        <v>307</v>
      </c>
      <c r="C1505">
        <v>59.119999</v>
      </c>
    </row>
    <row r="1506" spans="1:3" x14ac:dyDescent="0.2">
      <c r="A1506" t="s">
        <v>88</v>
      </c>
      <c r="B1506" t="s">
        <v>308</v>
      </c>
      <c r="C1506">
        <v>45.290000999999997</v>
      </c>
    </row>
    <row r="1507" spans="1:3" x14ac:dyDescent="0.2">
      <c r="A1507" t="s">
        <v>88</v>
      </c>
      <c r="B1507" t="s">
        <v>309</v>
      </c>
      <c r="C1507">
        <v>161.80999800000001</v>
      </c>
    </row>
    <row r="1508" spans="1:3" x14ac:dyDescent="0.2">
      <c r="A1508" t="s">
        <v>88</v>
      </c>
      <c r="B1508" t="s">
        <v>310</v>
      </c>
      <c r="C1508">
        <v>53.080002</v>
      </c>
    </row>
    <row r="1509" spans="1:3" x14ac:dyDescent="0.2">
      <c r="A1509" t="s">
        <v>88</v>
      </c>
      <c r="B1509" t="s">
        <v>311</v>
      </c>
      <c r="C1509">
        <v>53.169998</v>
      </c>
    </row>
    <row r="1510" spans="1:3" x14ac:dyDescent="0.2">
      <c r="A1510" t="s">
        <v>88</v>
      </c>
      <c r="B1510" t="s">
        <v>312</v>
      </c>
      <c r="C1510">
        <v>60.810001</v>
      </c>
    </row>
    <row r="1511" spans="1:3" x14ac:dyDescent="0.2">
      <c r="A1511" t="s">
        <v>88</v>
      </c>
      <c r="B1511" t="s">
        <v>313</v>
      </c>
      <c r="C1511">
        <v>30.1</v>
      </c>
    </row>
    <row r="1512" spans="1:3" x14ac:dyDescent="0.2">
      <c r="A1512" t="s">
        <v>88</v>
      </c>
      <c r="B1512" t="s">
        <v>314</v>
      </c>
      <c r="C1512">
        <v>81.169998000000007</v>
      </c>
    </row>
    <row r="1513" spans="1:3" x14ac:dyDescent="0.2">
      <c r="A1513" t="s">
        <v>88</v>
      </c>
      <c r="B1513" t="s">
        <v>315</v>
      </c>
      <c r="C1513">
        <v>112.82</v>
      </c>
    </row>
    <row r="1514" spans="1:3" x14ac:dyDescent="0.2">
      <c r="A1514" t="s">
        <v>88</v>
      </c>
      <c r="B1514" t="s">
        <v>316</v>
      </c>
      <c r="C1514">
        <v>125.220001</v>
      </c>
    </row>
    <row r="1515" spans="1:3" x14ac:dyDescent="0.2">
      <c r="A1515" t="s">
        <v>88</v>
      </c>
      <c r="B1515" t="s">
        <v>317</v>
      </c>
      <c r="C1515">
        <v>96.830001999999993</v>
      </c>
    </row>
    <row r="1516" spans="1:3" x14ac:dyDescent="0.2">
      <c r="A1516" t="s">
        <v>88</v>
      </c>
      <c r="B1516" t="s">
        <v>318</v>
      </c>
      <c r="C1516">
        <v>71.489998</v>
      </c>
    </row>
    <row r="1517" spans="1:3" x14ac:dyDescent="0.2">
      <c r="A1517" t="s">
        <v>88</v>
      </c>
      <c r="B1517" t="s">
        <v>319</v>
      </c>
      <c r="C1517">
        <v>52.540000999999997</v>
      </c>
    </row>
    <row r="1518" spans="1:3" x14ac:dyDescent="0.2">
      <c r="A1518" t="s">
        <v>88</v>
      </c>
      <c r="B1518" t="s">
        <v>320</v>
      </c>
      <c r="C1518">
        <v>67.360000999999997</v>
      </c>
    </row>
    <row r="1519" spans="1:3" x14ac:dyDescent="0.2">
      <c r="A1519" t="s">
        <v>88</v>
      </c>
      <c r="B1519" t="s">
        <v>321</v>
      </c>
      <c r="C1519">
        <v>82.410004000000001</v>
      </c>
    </row>
    <row r="1520" spans="1:3" x14ac:dyDescent="0.2">
      <c r="A1520" t="s">
        <v>88</v>
      </c>
      <c r="B1520" t="s">
        <v>322</v>
      </c>
      <c r="C1520">
        <v>100.9112631201059</v>
      </c>
    </row>
    <row r="1521" spans="1:3" x14ac:dyDescent="0.2">
      <c r="A1521" t="s">
        <v>89</v>
      </c>
      <c r="B1521" t="s">
        <v>36</v>
      </c>
      <c r="C1521">
        <v>62.830002</v>
      </c>
    </row>
    <row r="1522" spans="1:3" x14ac:dyDescent="0.2">
      <c r="A1522" t="s">
        <v>89</v>
      </c>
      <c r="B1522" t="s">
        <v>37</v>
      </c>
      <c r="C1522">
        <v>123.43</v>
      </c>
    </row>
    <row r="1523" spans="1:3" x14ac:dyDescent="0.2">
      <c r="A1523" t="s">
        <v>89</v>
      </c>
      <c r="B1523" t="s">
        <v>294</v>
      </c>
      <c r="C1523">
        <v>104.58000199999999</v>
      </c>
    </row>
    <row r="1524" spans="1:3" x14ac:dyDescent="0.2">
      <c r="A1524" t="s">
        <v>89</v>
      </c>
      <c r="B1524" t="s">
        <v>295</v>
      </c>
      <c r="C1524">
        <v>59.23</v>
      </c>
    </row>
    <row r="1525" spans="1:3" x14ac:dyDescent="0.2">
      <c r="A1525" t="s">
        <v>89</v>
      </c>
      <c r="B1525" t="s">
        <v>296</v>
      </c>
      <c r="C1525">
        <v>126.360001</v>
      </c>
    </row>
    <row r="1526" spans="1:3" x14ac:dyDescent="0.2">
      <c r="A1526" t="s">
        <v>89</v>
      </c>
      <c r="B1526" t="s">
        <v>297</v>
      </c>
      <c r="C1526">
        <v>72.440002000000007</v>
      </c>
    </row>
    <row r="1527" spans="1:3" x14ac:dyDescent="0.2">
      <c r="A1527" t="s">
        <v>89</v>
      </c>
      <c r="B1527" t="s">
        <v>298</v>
      </c>
      <c r="C1527">
        <v>27.66</v>
      </c>
    </row>
    <row r="1528" spans="1:3" x14ac:dyDescent="0.2">
      <c r="A1528" t="s">
        <v>89</v>
      </c>
      <c r="B1528" t="s">
        <v>299</v>
      </c>
      <c r="C1528">
        <v>94.269997000000004</v>
      </c>
    </row>
    <row r="1529" spans="1:3" x14ac:dyDescent="0.2">
      <c r="A1529" t="s">
        <v>89</v>
      </c>
      <c r="B1529" t="s">
        <v>300</v>
      </c>
      <c r="C1529">
        <v>98.239998</v>
      </c>
    </row>
    <row r="1530" spans="1:3" x14ac:dyDescent="0.2">
      <c r="A1530" t="s">
        <v>89</v>
      </c>
      <c r="B1530" t="s">
        <v>301</v>
      </c>
      <c r="C1530">
        <v>30.280000999999999</v>
      </c>
    </row>
    <row r="1531" spans="1:3" x14ac:dyDescent="0.2">
      <c r="A1531" t="s">
        <v>89</v>
      </c>
      <c r="B1531" t="s">
        <v>302</v>
      </c>
      <c r="C1531">
        <v>152.029999</v>
      </c>
    </row>
    <row r="1532" spans="1:3" x14ac:dyDescent="0.2">
      <c r="A1532" t="s">
        <v>89</v>
      </c>
      <c r="B1532" t="s">
        <v>303</v>
      </c>
      <c r="C1532">
        <v>129.71000699999999</v>
      </c>
    </row>
    <row r="1533" spans="1:3" x14ac:dyDescent="0.2">
      <c r="A1533" t="s">
        <v>89</v>
      </c>
      <c r="B1533" t="s">
        <v>304</v>
      </c>
      <c r="C1533">
        <v>142.96000699999999</v>
      </c>
    </row>
    <row r="1534" spans="1:3" x14ac:dyDescent="0.2">
      <c r="A1534" t="s">
        <v>89</v>
      </c>
      <c r="B1534" t="s">
        <v>305</v>
      </c>
      <c r="C1534">
        <v>31.65</v>
      </c>
    </row>
    <row r="1535" spans="1:3" x14ac:dyDescent="0.2">
      <c r="A1535" t="s">
        <v>89</v>
      </c>
      <c r="B1535" t="s">
        <v>306</v>
      </c>
      <c r="C1535">
        <v>107.760002</v>
      </c>
    </row>
    <row r="1536" spans="1:3" x14ac:dyDescent="0.2">
      <c r="A1536" t="s">
        <v>89</v>
      </c>
      <c r="B1536" t="s">
        <v>307</v>
      </c>
      <c r="C1536">
        <v>59.200001</v>
      </c>
    </row>
    <row r="1537" spans="1:3" x14ac:dyDescent="0.2">
      <c r="A1537" t="s">
        <v>89</v>
      </c>
      <c r="B1537" t="s">
        <v>308</v>
      </c>
      <c r="C1537">
        <v>45.240001999999997</v>
      </c>
    </row>
    <row r="1538" spans="1:3" x14ac:dyDescent="0.2">
      <c r="A1538" t="s">
        <v>89</v>
      </c>
      <c r="B1538" t="s">
        <v>309</v>
      </c>
      <c r="C1538">
        <v>162.41000399999999</v>
      </c>
    </row>
    <row r="1539" spans="1:3" x14ac:dyDescent="0.2">
      <c r="A1539" t="s">
        <v>89</v>
      </c>
      <c r="B1539" t="s">
        <v>310</v>
      </c>
      <c r="C1539">
        <v>52.419998</v>
      </c>
    </row>
    <row r="1540" spans="1:3" x14ac:dyDescent="0.2">
      <c r="A1540" t="s">
        <v>89</v>
      </c>
      <c r="B1540" t="s">
        <v>311</v>
      </c>
      <c r="C1540">
        <v>53.59</v>
      </c>
    </row>
    <row r="1541" spans="1:3" x14ac:dyDescent="0.2">
      <c r="A1541" t="s">
        <v>89</v>
      </c>
      <c r="B1541" t="s">
        <v>312</v>
      </c>
      <c r="C1541">
        <v>61.400002000000001</v>
      </c>
    </row>
    <row r="1542" spans="1:3" x14ac:dyDescent="0.2">
      <c r="A1542" t="s">
        <v>89</v>
      </c>
      <c r="B1542" t="s">
        <v>313</v>
      </c>
      <c r="C1542">
        <v>29.540001</v>
      </c>
    </row>
    <row r="1543" spans="1:3" x14ac:dyDescent="0.2">
      <c r="A1543" t="s">
        <v>89</v>
      </c>
      <c r="B1543" t="s">
        <v>314</v>
      </c>
      <c r="C1543">
        <v>81.309997999999993</v>
      </c>
    </row>
    <row r="1544" spans="1:3" x14ac:dyDescent="0.2">
      <c r="A1544" t="s">
        <v>89</v>
      </c>
      <c r="B1544" t="s">
        <v>315</v>
      </c>
      <c r="C1544">
        <v>113.91999800000001</v>
      </c>
    </row>
    <row r="1545" spans="1:3" x14ac:dyDescent="0.2">
      <c r="A1545" t="s">
        <v>89</v>
      </c>
      <c r="B1545" t="s">
        <v>316</v>
      </c>
      <c r="C1545">
        <v>124.849998</v>
      </c>
    </row>
    <row r="1546" spans="1:3" x14ac:dyDescent="0.2">
      <c r="A1546" t="s">
        <v>89</v>
      </c>
      <c r="B1546" t="s">
        <v>317</v>
      </c>
      <c r="C1546">
        <v>96.290001000000004</v>
      </c>
    </row>
    <row r="1547" spans="1:3" x14ac:dyDescent="0.2">
      <c r="A1547" t="s">
        <v>89</v>
      </c>
      <c r="B1547" t="s">
        <v>318</v>
      </c>
      <c r="C1547">
        <v>71.910004000000001</v>
      </c>
    </row>
    <row r="1548" spans="1:3" x14ac:dyDescent="0.2">
      <c r="A1548" t="s">
        <v>89</v>
      </c>
      <c r="B1548" t="s">
        <v>319</v>
      </c>
      <c r="C1548">
        <v>52.669998</v>
      </c>
    </row>
    <row r="1549" spans="1:3" x14ac:dyDescent="0.2">
      <c r="A1549" t="s">
        <v>89</v>
      </c>
      <c r="B1549" t="s">
        <v>320</v>
      </c>
      <c r="C1549">
        <v>68.089995999999999</v>
      </c>
    </row>
    <row r="1550" spans="1:3" x14ac:dyDescent="0.2">
      <c r="A1550" t="s">
        <v>89</v>
      </c>
      <c r="B1550" t="s">
        <v>321</v>
      </c>
      <c r="C1550">
        <v>82.82</v>
      </c>
    </row>
    <row r="1551" spans="1:3" x14ac:dyDescent="0.2">
      <c r="A1551" t="s">
        <v>89</v>
      </c>
      <c r="B1551" t="s">
        <v>322</v>
      </c>
      <c r="C1551">
        <v>101.0350814653094</v>
      </c>
    </row>
    <row r="1552" spans="1:3" x14ac:dyDescent="0.2">
      <c r="A1552" t="s">
        <v>90</v>
      </c>
      <c r="B1552" t="s">
        <v>36</v>
      </c>
      <c r="C1552">
        <v>63.16</v>
      </c>
    </row>
    <row r="1553" spans="1:3" x14ac:dyDescent="0.2">
      <c r="A1553" t="s">
        <v>90</v>
      </c>
      <c r="B1553" t="s">
        <v>37</v>
      </c>
      <c r="C1553">
        <v>123.519997</v>
      </c>
    </row>
    <row r="1554" spans="1:3" x14ac:dyDescent="0.2">
      <c r="A1554" t="s">
        <v>90</v>
      </c>
      <c r="B1554" t="s">
        <v>294</v>
      </c>
      <c r="C1554">
        <v>105.970001</v>
      </c>
    </row>
    <row r="1555" spans="1:3" x14ac:dyDescent="0.2">
      <c r="A1555" t="s">
        <v>90</v>
      </c>
      <c r="B1555" t="s">
        <v>295</v>
      </c>
      <c r="C1555">
        <v>59.700001</v>
      </c>
    </row>
    <row r="1556" spans="1:3" x14ac:dyDescent="0.2">
      <c r="A1556" t="s">
        <v>90</v>
      </c>
      <c r="B1556" t="s">
        <v>296</v>
      </c>
      <c r="C1556">
        <v>127.57</v>
      </c>
    </row>
    <row r="1557" spans="1:3" x14ac:dyDescent="0.2">
      <c r="A1557" t="s">
        <v>90</v>
      </c>
      <c r="B1557" t="s">
        <v>297</v>
      </c>
      <c r="C1557">
        <v>74.339995999999999</v>
      </c>
    </row>
    <row r="1558" spans="1:3" x14ac:dyDescent="0.2">
      <c r="A1558" t="s">
        <v>90</v>
      </c>
      <c r="B1558" t="s">
        <v>298</v>
      </c>
      <c r="C1558">
        <v>27.879999000000002</v>
      </c>
    </row>
    <row r="1559" spans="1:3" x14ac:dyDescent="0.2">
      <c r="A1559" t="s">
        <v>90</v>
      </c>
      <c r="B1559" t="s">
        <v>299</v>
      </c>
      <c r="C1559">
        <v>95.400002000000001</v>
      </c>
    </row>
    <row r="1560" spans="1:3" x14ac:dyDescent="0.2">
      <c r="A1560" t="s">
        <v>90</v>
      </c>
      <c r="B1560" t="s">
        <v>300</v>
      </c>
      <c r="C1560">
        <v>98.440002000000007</v>
      </c>
    </row>
    <row r="1561" spans="1:3" x14ac:dyDescent="0.2">
      <c r="A1561" t="s">
        <v>90</v>
      </c>
      <c r="B1561" t="s">
        <v>301</v>
      </c>
      <c r="C1561">
        <v>30.17</v>
      </c>
    </row>
    <row r="1562" spans="1:3" x14ac:dyDescent="0.2">
      <c r="A1562" t="s">
        <v>90</v>
      </c>
      <c r="B1562" t="s">
        <v>302</v>
      </c>
      <c r="C1562">
        <v>150.53999300000001</v>
      </c>
    </row>
    <row r="1563" spans="1:3" x14ac:dyDescent="0.2">
      <c r="A1563" t="s">
        <v>90</v>
      </c>
      <c r="B1563" t="s">
        <v>303</v>
      </c>
      <c r="C1563">
        <v>130.449997</v>
      </c>
    </row>
    <row r="1564" spans="1:3" x14ac:dyDescent="0.2">
      <c r="A1564" t="s">
        <v>90</v>
      </c>
      <c r="B1564" t="s">
        <v>304</v>
      </c>
      <c r="C1564">
        <v>144.78999300000001</v>
      </c>
    </row>
    <row r="1565" spans="1:3" x14ac:dyDescent="0.2">
      <c r="A1565" t="s">
        <v>90</v>
      </c>
      <c r="B1565" t="s">
        <v>305</v>
      </c>
      <c r="C1565">
        <v>31.690000999999999</v>
      </c>
    </row>
    <row r="1566" spans="1:3" x14ac:dyDescent="0.2">
      <c r="A1566" t="s">
        <v>90</v>
      </c>
      <c r="B1566" t="s">
        <v>306</v>
      </c>
      <c r="C1566">
        <v>107.410004</v>
      </c>
    </row>
    <row r="1567" spans="1:3" x14ac:dyDescent="0.2">
      <c r="A1567" t="s">
        <v>90</v>
      </c>
      <c r="B1567" t="s">
        <v>307</v>
      </c>
      <c r="C1567">
        <v>58.919998</v>
      </c>
    </row>
    <row r="1568" spans="1:3" x14ac:dyDescent="0.2">
      <c r="A1568" t="s">
        <v>90</v>
      </c>
      <c r="B1568" t="s">
        <v>308</v>
      </c>
      <c r="C1568">
        <v>45.049999</v>
      </c>
    </row>
    <row r="1569" spans="1:3" x14ac:dyDescent="0.2">
      <c r="A1569" t="s">
        <v>90</v>
      </c>
      <c r="B1569" t="s">
        <v>309</v>
      </c>
      <c r="C1569">
        <v>162.88999899999999</v>
      </c>
    </row>
    <row r="1570" spans="1:3" x14ac:dyDescent="0.2">
      <c r="A1570" t="s">
        <v>90</v>
      </c>
      <c r="B1570" t="s">
        <v>310</v>
      </c>
      <c r="C1570">
        <v>51.939999</v>
      </c>
    </row>
    <row r="1571" spans="1:3" x14ac:dyDescent="0.2">
      <c r="A1571" t="s">
        <v>90</v>
      </c>
      <c r="B1571" t="s">
        <v>311</v>
      </c>
      <c r="C1571">
        <v>54.349997999999999</v>
      </c>
    </row>
    <row r="1572" spans="1:3" x14ac:dyDescent="0.2">
      <c r="A1572" t="s">
        <v>90</v>
      </c>
      <c r="B1572" t="s">
        <v>312</v>
      </c>
      <c r="C1572">
        <v>61.860000999999997</v>
      </c>
    </row>
    <row r="1573" spans="1:3" x14ac:dyDescent="0.2">
      <c r="A1573" t="s">
        <v>90</v>
      </c>
      <c r="B1573" t="s">
        <v>313</v>
      </c>
      <c r="C1573">
        <v>29.040001</v>
      </c>
    </row>
    <row r="1574" spans="1:3" x14ac:dyDescent="0.2">
      <c r="A1574" t="s">
        <v>90</v>
      </c>
      <c r="B1574" t="s">
        <v>314</v>
      </c>
      <c r="C1574">
        <v>81.339995999999999</v>
      </c>
    </row>
    <row r="1575" spans="1:3" x14ac:dyDescent="0.2">
      <c r="A1575" t="s">
        <v>90</v>
      </c>
      <c r="B1575" t="s">
        <v>315</v>
      </c>
      <c r="C1575">
        <v>114.68</v>
      </c>
    </row>
    <row r="1576" spans="1:3" x14ac:dyDescent="0.2">
      <c r="A1576" t="s">
        <v>90</v>
      </c>
      <c r="B1576" t="s">
        <v>316</v>
      </c>
      <c r="C1576">
        <v>124.900002</v>
      </c>
    </row>
    <row r="1577" spans="1:3" x14ac:dyDescent="0.2">
      <c r="A1577" t="s">
        <v>90</v>
      </c>
      <c r="B1577" t="s">
        <v>317</v>
      </c>
      <c r="C1577">
        <v>97.489998</v>
      </c>
    </row>
    <row r="1578" spans="1:3" x14ac:dyDescent="0.2">
      <c r="A1578" t="s">
        <v>90</v>
      </c>
      <c r="B1578" t="s">
        <v>318</v>
      </c>
      <c r="C1578">
        <v>72.370002999999997</v>
      </c>
    </row>
    <row r="1579" spans="1:3" x14ac:dyDescent="0.2">
      <c r="A1579" t="s">
        <v>90</v>
      </c>
      <c r="B1579" t="s">
        <v>319</v>
      </c>
      <c r="C1579">
        <v>53.209999000000003</v>
      </c>
    </row>
    <row r="1580" spans="1:3" x14ac:dyDescent="0.2">
      <c r="A1580" t="s">
        <v>90</v>
      </c>
      <c r="B1580" t="s">
        <v>320</v>
      </c>
      <c r="C1580">
        <v>67.989998</v>
      </c>
    </row>
    <row r="1581" spans="1:3" x14ac:dyDescent="0.2">
      <c r="A1581" t="s">
        <v>90</v>
      </c>
      <c r="B1581" t="s">
        <v>321</v>
      </c>
      <c r="C1581">
        <v>82.870002999999997</v>
      </c>
    </row>
    <row r="1582" spans="1:3" x14ac:dyDescent="0.2">
      <c r="A1582" t="s">
        <v>90</v>
      </c>
      <c r="B1582" t="s">
        <v>322</v>
      </c>
      <c r="C1582">
        <v>101.4518826545107</v>
      </c>
    </row>
    <row r="1583" spans="1:3" x14ac:dyDescent="0.2">
      <c r="A1583" t="s">
        <v>91</v>
      </c>
      <c r="B1583" t="s">
        <v>36</v>
      </c>
      <c r="C1583">
        <v>64.589995999999999</v>
      </c>
    </row>
    <row r="1584" spans="1:3" x14ac:dyDescent="0.2">
      <c r="A1584" t="s">
        <v>91</v>
      </c>
      <c r="B1584" t="s">
        <v>37</v>
      </c>
      <c r="C1584">
        <v>123.160004</v>
      </c>
    </row>
    <row r="1585" spans="1:3" x14ac:dyDescent="0.2">
      <c r="A1585" t="s">
        <v>91</v>
      </c>
      <c r="B1585" t="s">
        <v>294</v>
      </c>
      <c r="C1585">
        <v>105.800003</v>
      </c>
    </row>
    <row r="1586" spans="1:3" x14ac:dyDescent="0.2">
      <c r="A1586" t="s">
        <v>91</v>
      </c>
      <c r="B1586" t="s">
        <v>295</v>
      </c>
      <c r="C1586">
        <v>60.080002</v>
      </c>
    </row>
    <row r="1587" spans="1:3" x14ac:dyDescent="0.2">
      <c r="A1587" t="s">
        <v>91</v>
      </c>
      <c r="B1587" t="s">
        <v>296</v>
      </c>
      <c r="C1587">
        <v>130.699997</v>
      </c>
    </row>
    <row r="1588" spans="1:3" x14ac:dyDescent="0.2">
      <c r="A1588" t="s">
        <v>91</v>
      </c>
      <c r="B1588" t="s">
        <v>297</v>
      </c>
      <c r="C1588">
        <v>75.900002000000001</v>
      </c>
    </row>
    <row r="1589" spans="1:3" x14ac:dyDescent="0.2">
      <c r="A1589" t="s">
        <v>91</v>
      </c>
      <c r="B1589" t="s">
        <v>298</v>
      </c>
      <c r="C1589">
        <v>28.190000999999999</v>
      </c>
    </row>
    <row r="1590" spans="1:3" x14ac:dyDescent="0.2">
      <c r="A1590" t="s">
        <v>91</v>
      </c>
      <c r="B1590" t="s">
        <v>299</v>
      </c>
      <c r="C1590">
        <v>96.889999000000003</v>
      </c>
    </row>
    <row r="1591" spans="1:3" x14ac:dyDescent="0.2">
      <c r="A1591" t="s">
        <v>91</v>
      </c>
      <c r="B1591" t="s">
        <v>300</v>
      </c>
      <c r="C1591">
        <v>99.599997999999999</v>
      </c>
    </row>
    <row r="1592" spans="1:3" x14ac:dyDescent="0.2">
      <c r="A1592" t="s">
        <v>91</v>
      </c>
      <c r="B1592" t="s">
        <v>301</v>
      </c>
      <c r="C1592">
        <v>30.959999</v>
      </c>
    </row>
    <row r="1593" spans="1:3" x14ac:dyDescent="0.2">
      <c r="A1593" t="s">
        <v>91</v>
      </c>
      <c r="B1593" t="s">
        <v>302</v>
      </c>
      <c r="C1593">
        <v>152.91000399999999</v>
      </c>
    </row>
    <row r="1594" spans="1:3" x14ac:dyDescent="0.2">
      <c r="A1594" t="s">
        <v>91</v>
      </c>
      <c r="B1594" t="s">
        <v>303</v>
      </c>
      <c r="C1594">
        <v>130.88000500000001</v>
      </c>
    </row>
    <row r="1595" spans="1:3" x14ac:dyDescent="0.2">
      <c r="A1595" t="s">
        <v>91</v>
      </c>
      <c r="B1595" t="s">
        <v>304</v>
      </c>
      <c r="C1595">
        <v>147.03999300000001</v>
      </c>
    </row>
    <row r="1596" spans="1:3" x14ac:dyDescent="0.2">
      <c r="A1596" t="s">
        <v>91</v>
      </c>
      <c r="B1596" t="s">
        <v>305</v>
      </c>
      <c r="C1596">
        <v>31.98</v>
      </c>
    </row>
    <row r="1597" spans="1:3" x14ac:dyDescent="0.2">
      <c r="A1597" t="s">
        <v>91</v>
      </c>
      <c r="B1597" t="s">
        <v>306</v>
      </c>
      <c r="C1597">
        <v>106.739998</v>
      </c>
    </row>
    <row r="1598" spans="1:3" x14ac:dyDescent="0.2">
      <c r="A1598" t="s">
        <v>91</v>
      </c>
      <c r="B1598" t="s">
        <v>307</v>
      </c>
      <c r="C1598">
        <v>58.75</v>
      </c>
    </row>
    <row r="1599" spans="1:3" x14ac:dyDescent="0.2">
      <c r="A1599" t="s">
        <v>91</v>
      </c>
      <c r="B1599" t="s">
        <v>308</v>
      </c>
      <c r="C1599">
        <v>45.77</v>
      </c>
    </row>
    <row r="1600" spans="1:3" x14ac:dyDescent="0.2">
      <c r="A1600" t="s">
        <v>91</v>
      </c>
      <c r="B1600" t="s">
        <v>309</v>
      </c>
      <c r="C1600">
        <v>163.75</v>
      </c>
    </row>
    <row r="1601" spans="1:3" x14ac:dyDescent="0.2">
      <c r="A1601" t="s">
        <v>91</v>
      </c>
      <c r="B1601" t="s">
        <v>310</v>
      </c>
      <c r="C1601">
        <v>51.529998999999997</v>
      </c>
    </row>
    <row r="1602" spans="1:3" x14ac:dyDescent="0.2">
      <c r="A1602" t="s">
        <v>91</v>
      </c>
      <c r="B1602" t="s">
        <v>311</v>
      </c>
      <c r="C1602">
        <v>54.66</v>
      </c>
    </row>
    <row r="1603" spans="1:3" x14ac:dyDescent="0.2">
      <c r="A1603" t="s">
        <v>91</v>
      </c>
      <c r="B1603" t="s">
        <v>312</v>
      </c>
      <c r="C1603">
        <v>63.18</v>
      </c>
    </row>
    <row r="1604" spans="1:3" x14ac:dyDescent="0.2">
      <c r="A1604" t="s">
        <v>91</v>
      </c>
      <c r="B1604" t="s">
        <v>313</v>
      </c>
      <c r="C1604">
        <v>29.34</v>
      </c>
    </row>
    <row r="1605" spans="1:3" x14ac:dyDescent="0.2">
      <c r="A1605" t="s">
        <v>91</v>
      </c>
      <c r="B1605" t="s">
        <v>314</v>
      </c>
      <c r="C1605">
        <v>82.75</v>
      </c>
    </row>
    <row r="1606" spans="1:3" x14ac:dyDescent="0.2">
      <c r="A1606" t="s">
        <v>91</v>
      </c>
      <c r="B1606" t="s">
        <v>315</v>
      </c>
      <c r="C1606">
        <v>115.83000199999999</v>
      </c>
    </row>
    <row r="1607" spans="1:3" x14ac:dyDescent="0.2">
      <c r="A1607" t="s">
        <v>91</v>
      </c>
      <c r="B1607" t="s">
        <v>316</v>
      </c>
      <c r="C1607">
        <v>124.529999</v>
      </c>
    </row>
    <row r="1608" spans="1:3" x14ac:dyDescent="0.2">
      <c r="A1608" t="s">
        <v>91</v>
      </c>
      <c r="B1608" t="s">
        <v>317</v>
      </c>
      <c r="C1608">
        <v>98.839995999999999</v>
      </c>
    </row>
    <row r="1609" spans="1:3" x14ac:dyDescent="0.2">
      <c r="A1609" t="s">
        <v>91</v>
      </c>
      <c r="B1609" t="s">
        <v>318</v>
      </c>
      <c r="C1609">
        <v>73.139999000000003</v>
      </c>
    </row>
    <row r="1610" spans="1:3" x14ac:dyDescent="0.2">
      <c r="A1610" t="s">
        <v>91</v>
      </c>
      <c r="B1610" t="s">
        <v>319</v>
      </c>
      <c r="C1610">
        <v>53.630001</v>
      </c>
    </row>
    <row r="1611" spans="1:3" x14ac:dyDescent="0.2">
      <c r="A1611" t="s">
        <v>91</v>
      </c>
      <c r="B1611" t="s">
        <v>320</v>
      </c>
      <c r="C1611">
        <v>67.449996999999996</v>
      </c>
    </row>
    <row r="1612" spans="1:3" x14ac:dyDescent="0.2">
      <c r="A1612" t="s">
        <v>91</v>
      </c>
      <c r="B1612" t="s">
        <v>321</v>
      </c>
      <c r="C1612">
        <v>84.099997999999999</v>
      </c>
    </row>
    <row r="1613" spans="1:3" x14ac:dyDescent="0.2">
      <c r="A1613" t="s">
        <v>91</v>
      </c>
      <c r="B1613" t="s">
        <v>322</v>
      </c>
      <c r="C1613">
        <v>102.3491157394993</v>
      </c>
    </row>
    <row r="1614" spans="1:3" x14ac:dyDescent="0.2">
      <c r="A1614" t="s">
        <v>92</v>
      </c>
      <c r="B1614" t="s">
        <v>36</v>
      </c>
      <c r="C1614">
        <v>64.860000999999997</v>
      </c>
    </row>
    <row r="1615" spans="1:3" x14ac:dyDescent="0.2">
      <c r="A1615" t="s">
        <v>92</v>
      </c>
      <c r="B1615" t="s">
        <v>37</v>
      </c>
      <c r="C1615">
        <v>124.08000199999999</v>
      </c>
    </row>
    <row r="1616" spans="1:3" x14ac:dyDescent="0.2">
      <c r="A1616" t="s">
        <v>92</v>
      </c>
      <c r="B1616" t="s">
        <v>294</v>
      </c>
      <c r="C1616">
        <v>105.91999800000001</v>
      </c>
    </row>
    <row r="1617" spans="1:3" x14ac:dyDescent="0.2">
      <c r="A1617" t="s">
        <v>92</v>
      </c>
      <c r="B1617" t="s">
        <v>295</v>
      </c>
      <c r="C1617">
        <v>61.220001000000003</v>
      </c>
    </row>
    <row r="1618" spans="1:3" x14ac:dyDescent="0.2">
      <c r="A1618" t="s">
        <v>92</v>
      </c>
      <c r="B1618" t="s">
        <v>296</v>
      </c>
      <c r="C1618">
        <v>133.96000699999999</v>
      </c>
    </row>
    <row r="1619" spans="1:3" x14ac:dyDescent="0.2">
      <c r="A1619" t="s">
        <v>92</v>
      </c>
      <c r="B1619" t="s">
        <v>297</v>
      </c>
      <c r="C1619">
        <v>75.470000999999996</v>
      </c>
    </row>
    <row r="1620" spans="1:3" x14ac:dyDescent="0.2">
      <c r="A1620" t="s">
        <v>92</v>
      </c>
      <c r="B1620" t="s">
        <v>298</v>
      </c>
      <c r="C1620">
        <v>28.33</v>
      </c>
    </row>
    <row r="1621" spans="1:3" x14ac:dyDescent="0.2">
      <c r="A1621" t="s">
        <v>92</v>
      </c>
      <c r="B1621" t="s">
        <v>299</v>
      </c>
      <c r="C1621">
        <v>97.690002000000007</v>
      </c>
    </row>
    <row r="1622" spans="1:3" x14ac:dyDescent="0.2">
      <c r="A1622" t="s">
        <v>92</v>
      </c>
      <c r="B1622" t="s">
        <v>300</v>
      </c>
      <c r="C1622">
        <v>99.199996999999996</v>
      </c>
    </row>
    <row r="1623" spans="1:3" x14ac:dyDescent="0.2">
      <c r="A1623" t="s">
        <v>92</v>
      </c>
      <c r="B1623" t="s">
        <v>301</v>
      </c>
      <c r="C1623">
        <v>30.92</v>
      </c>
    </row>
    <row r="1624" spans="1:3" x14ac:dyDescent="0.2">
      <c r="A1624" t="s">
        <v>92</v>
      </c>
      <c r="B1624" t="s">
        <v>302</v>
      </c>
      <c r="C1624">
        <v>157.60000600000001</v>
      </c>
    </row>
    <row r="1625" spans="1:3" x14ac:dyDescent="0.2">
      <c r="A1625" t="s">
        <v>92</v>
      </c>
      <c r="B1625" t="s">
        <v>303</v>
      </c>
      <c r="C1625">
        <v>131.35000600000001</v>
      </c>
    </row>
    <row r="1626" spans="1:3" x14ac:dyDescent="0.2">
      <c r="A1626" t="s">
        <v>92</v>
      </c>
      <c r="B1626" t="s">
        <v>304</v>
      </c>
      <c r="C1626">
        <v>147.08999600000001</v>
      </c>
    </row>
    <row r="1627" spans="1:3" x14ac:dyDescent="0.2">
      <c r="A1627" t="s">
        <v>92</v>
      </c>
      <c r="B1627" t="s">
        <v>305</v>
      </c>
      <c r="C1627">
        <v>32.68</v>
      </c>
    </row>
    <row r="1628" spans="1:3" x14ac:dyDescent="0.2">
      <c r="A1628" t="s">
        <v>92</v>
      </c>
      <c r="B1628" t="s">
        <v>306</v>
      </c>
      <c r="C1628">
        <v>107.5</v>
      </c>
    </row>
    <row r="1629" spans="1:3" x14ac:dyDescent="0.2">
      <c r="A1629" t="s">
        <v>92</v>
      </c>
      <c r="B1629" t="s">
        <v>307</v>
      </c>
      <c r="C1629">
        <v>60.48</v>
      </c>
    </row>
    <row r="1630" spans="1:3" x14ac:dyDescent="0.2">
      <c r="A1630" t="s">
        <v>92</v>
      </c>
      <c r="B1630" t="s">
        <v>308</v>
      </c>
      <c r="C1630">
        <v>45.599997999999999</v>
      </c>
    </row>
    <row r="1631" spans="1:3" x14ac:dyDescent="0.2">
      <c r="A1631" t="s">
        <v>92</v>
      </c>
      <c r="B1631" t="s">
        <v>309</v>
      </c>
      <c r="C1631">
        <v>165.33000200000001</v>
      </c>
    </row>
    <row r="1632" spans="1:3" x14ac:dyDescent="0.2">
      <c r="A1632" t="s">
        <v>92</v>
      </c>
      <c r="B1632" t="s">
        <v>310</v>
      </c>
      <c r="C1632">
        <v>52.25</v>
      </c>
    </row>
    <row r="1633" spans="1:3" x14ac:dyDescent="0.2">
      <c r="A1633" t="s">
        <v>92</v>
      </c>
      <c r="B1633" t="s">
        <v>311</v>
      </c>
      <c r="C1633">
        <v>53.490001999999997</v>
      </c>
    </row>
    <row r="1634" spans="1:3" x14ac:dyDescent="0.2">
      <c r="A1634" t="s">
        <v>92</v>
      </c>
      <c r="B1634" t="s">
        <v>312</v>
      </c>
      <c r="C1634">
        <v>62.990001999999997</v>
      </c>
    </row>
    <row r="1635" spans="1:3" x14ac:dyDescent="0.2">
      <c r="A1635" t="s">
        <v>92</v>
      </c>
      <c r="B1635" t="s">
        <v>313</v>
      </c>
      <c r="C1635">
        <v>29.450001</v>
      </c>
    </row>
    <row r="1636" spans="1:3" x14ac:dyDescent="0.2">
      <c r="A1636" t="s">
        <v>92</v>
      </c>
      <c r="B1636" t="s">
        <v>314</v>
      </c>
      <c r="C1636">
        <v>83.150002000000001</v>
      </c>
    </row>
    <row r="1637" spans="1:3" x14ac:dyDescent="0.2">
      <c r="A1637" t="s">
        <v>92</v>
      </c>
      <c r="B1637" t="s">
        <v>315</v>
      </c>
      <c r="C1637">
        <v>115.760002</v>
      </c>
    </row>
    <row r="1638" spans="1:3" x14ac:dyDescent="0.2">
      <c r="A1638" t="s">
        <v>92</v>
      </c>
      <c r="B1638" t="s">
        <v>316</v>
      </c>
      <c r="C1638">
        <v>126.720001</v>
      </c>
    </row>
    <row r="1639" spans="1:3" x14ac:dyDescent="0.2">
      <c r="A1639" t="s">
        <v>92</v>
      </c>
      <c r="B1639" t="s">
        <v>317</v>
      </c>
      <c r="C1639">
        <v>99.050003000000004</v>
      </c>
    </row>
    <row r="1640" spans="1:3" x14ac:dyDescent="0.2">
      <c r="A1640" t="s">
        <v>92</v>
      </c>
      <c r="B1640" t="s">
        <v>318</v>
      </c>
      <c r="C1640">
        <v>73.779999000000004</v>
      </c>
    </row>
    <row r="1641" spans="1:3" x14ac:dyDescent="0.2">
      <c r="A1641" t="s">
        <v>92</v>
      </c>
      <c r="B1641" t="s">
        <v>319</v>
      </c>
      <c r="C1641">
        <v>53.240001999999997</v>
      </c>
    </row>
    <row r="1642" spans="1:3" x14ac:dyDescent="0.2">
      <c r="A1642" t="s">
        <v>92</v>
      </c>
      <c r="B1642" t="s">
        <v>320</v>
      </c>
      <c r="C1642">
        <v>66.949996999999996</v>
      </c>
    </row>
    <row r="1643" spans="1:3" x14ac:dyDescent="0.2">
      <c r="A1643" t="s">
        <v>92</v>
      </c>
      <c r="B1643" t="s">
        <v>321</v>
      </c>
      <c r="C1643">
        <v>84.199996999999996</v>
      </c>
    </row>
    <row r="1644" spans="1:3" x14ac:dyDescent="0.2">
      <c r="A1644" t="s">
        <v>92</v>
      </c>
      <c r="B1644" t="s">
        <v>322</v>
      </c>
      <c r="C1644">
        <v>103.23458277866681</v>
      </c>
    </row>
    <row r="1645" spans="1:3" x14ac:dyDescent="0.2">
      <c r="A1645" t="s">
        <v>93</v>
      </c>
      <c r="B1645" t="s">
        <v>36</v>
      </c>
      <c r="C1645">
        <v>64.569999999999993</v>
      </c>
    </row>
    <row r="1646" spans="1:3" x14ac:dyDescent="0.2">
      <c r="A1646" t="s">
        <v>93</v>
      </c>
      <c r="B1646" t="s">
        <v>37</v>
      </c>
      <c r="C1646">
        <v>123.80999799999999</v>
      </c>
    </row>
    <row r="1647" spans="1:3" x14ac:dyDescent="0.2">
      <c r="A1647" t="s">
        <v>93</v>
      </c>
      <c r="B1647" t="s">
        <v>294</v>
      </c>
      <c r="C1647">
        <v>105.910004</v>
      </c>
    </row>
    <row r="1648" spans="1:3" x14ac:dyDescent="0.2">
      <c r="A1648" t="s">
        <v>93</v>
      </c>
      <c r="B1648" t="s">
        <v>295</v>
      </c>
      <c r="C1648">
        <v>61.209999000000003</v>
      </c>
    </row>
    <row r="1649" spans="1:3" x14ac:dyDescent="0.2">
      <c r="A1649" t="s">
        <v>93</v>
      </c>
      <c r="B1649" t="s">
        <v>296</v>
      </c>
      <c r="C1649">
        <v>135.86000100000001</v>
      </c>
    </row>
    <row r="1650" spans="1:3" x14ac:dyDescent="0.2">
      <c r="A1650" t="s">
        <v>93</v>
      </c>
      <c r="B1650" t="s">
        <v>297</v>
      </c>
      <c r="C1650">
        <v>75.889999000000003</v>
      </c>
    </row>
    <row r="1651" spans="1:3" x14ac:dyDescent="0.2">
      <c r="A1651" t="s">
        <v>93</v>
      </c>
      <c r="B1651" t="s">
        <v>298</v>
      </c>
      <c r="C1651">
        <v>28.190000999999999</v>
      </c>
    </row>
    <row r="1652" spans="1:3" x14ac:dyDescent="0.2">
      <c r="A1652" t="s">
        <v>93</v>
      </c>
      <c r="B1652" t="s">
        <v>299</v>
      </c>
      <c r="C1652">
        <v>96.440002000000007</v>
      </c>
    </row>
    <row r="1653" spans="1:3" x14ac:dyDescent="0.2">
      <c r="A1653" t="s">
        <v>93</v>
      </c>
      <c r="B1653" t="s">
        <v>300</v>
      </c>
      <c r="C1653">
        <v>98.459998999999996</v>
      </c>
    </row>
    <row r="1654" spans="1:3" x14ac:dyDescent="0.2">
      <c r="A1654" t="s">
        <v>93</v>
      </c>
      <c r="B1654" t="s">
        <v>301</v>
      </c>
      <c r="C1654">
        <v>31.09</v>
      </c>
    </row>
    <row r="1655" spans="1:3" x14ac:dyDescent="0.2">
      <c r="A1655" t="s">
        <v>93</v>
      </c>
      <c r="B1655" t="s">
        <v>302</v>
      </c>
      <c r="C1655">
        <v>156.28999300000001</v>
      </c>
    </row>
    <row r="1656" spans="1:3" x14ac:dyDescent="0.2">
      <c r="A1656" t="s">
        <v>93</v>
      </c>
      <c r="B1656" t="s">
        <v>303</v>
      </c>
      <c r="C1656">
        <v>131.009995</v>
      </c>
    </row>
    <row r="1657" spans="1:3" x14ac:dyDescent="0.2">
      <c r="A1657" t="s">
        <v>93</v>
      </c>
      <c r="B1657" t="s">
        <v>304</v>
      </c>
      <c r="C1657">
        <v>148.63000500000001</v>
      </c>
    </row>
    <row r="1658" spans="1:3" x14ac:dyDescent="0.2">
      <c r="A1658" t="s">
        <v>93</v>
      </c>
      <c r="B1658" t="s">
        <v>305</v>
      </c>
      <c r="C1658">
        <v>32.340000000000003</v>
      </c>
    </row>
    <row r="1659" spans="1:3" x14ac:dyDescent="0.2">
      <c r="A1659" t="s">
        <v>93</v>
      </c>
      <c r="B1659" t="s">
        <v>306</v>
      </c>
      <c r="C1659">
        <v>107.279999</v>
      </c>
    </row>
    <row r="1660" spans="1:3" x14ac:dyDescent="0.2">
      <c r="A1660" t="s">
        <v>93</v>
      </c>
      <c r="B1660" t="s">
        <v>307</v>
      </c>
      <c r="C1660">
        <v>60.459999000000003</v>
      </c>
    </row>
    <row r="1661" spans="1:3" x14ac:dyDescent="0.2">
      <c r="A1661" t="s">
        <v>93</v>
      </c>
      <c r="B1661" t="s">
        <v>308</v>
      </c>
      <c r="C1661">
        <v>45.669998</v>
      </c>
    </row>
    <row r="1662" spans="1:3" x14ac:dyDescent="0.2">
      <c r="A1662" t="s">
        <v>93</v>
      </c>
      <c r="B1662" t="s">
        <v>309</v>
      </c>
      <c r="C1662">
        <v>164.83999600000001</v>
      </c>
    </row>
    <row r="1663" spans="1:3" x14ac:dyDescent="0.2">
      <c r="A1663" t="s">
        <v>93</v>
      </c>
      <c r="B1663" t="s">
        <v>310</v>
      </c>
      <c r="C1663">
        <v>52.799999</v>
      </c>
    </row>
    <row r="1664" spans="1:3" x14ac:dyDescent="0.2">
      <c r="A1664" t="s">
        <v>93</v>
      </c>
      <c r="B1664" t="s">
        <v>311</v>
      </c>
      <c r="C1664">
        <v>53.860000999999997</v>
      </c>
    </row>
    <row r="1665" spans="1:3" x14ac:dyDescent="0.2">
      <c r="A1665" t="s">
        <v>93</v>
      </c>
      <c r="B1665" t="s">
        <v>312</v>
      </c>
      <c r="C1665">
        <v>64.720000999999996</v>
      </c>
    </row>
    <row r="1666" spans="1:3" x14ac:dyDescent="0.2">
      <c r="A1666" t="s">
        <v>93</v>
      </c>
      <c r="B1666" t="s">
        <v>313</v>
      </c>
      <c r="C1666">
        <v>30.07</v>
      </c>
    </row>
    <row r="1667" spans="1:3" x14ac:dyDescent="0.2">
      <c r="A1667" t="s">
        <v>93</v>
      </c>
      <c r="B1667" t="s">
        <v>314</v>
      </c>
      <c r="C1667">
        <v>83.32</v>
      </c>
    </row>
    <row r="1668" spans="1:3" x14ac:dyDescent="0.2">
      <c r="A1668" t="s">
        <v>93</v>
      </c>
      <c r="B1668" t="s">
        <v>315</v>
      </c>
      <c r="C1668">
        <v>116.029999</v>
      </c>
    </row>
    <row r="1669" spans="1:3" x14ac:dyDescent="0.2">
      <c r="A1669" t="s">
        <v>93</v>
      </c>
      <c r="B1669" t="s">
        <v>316</v>
      </c>
      <c r="C1669">
        <v>126.739998</v>
      </c>
    </row>
    <row r="1670" spans="1:3" x14ac:dyDescent="0.2">
      <c r="A1670" t="s">
        <v>93</v>
      </c>
      <c r="B1670" t="s">
        <v>317</v>
      </c>
      <c r="C1670">
        <v>99.169998000000007</v>
      </c>
    </row>
    <row r="1671" spans="1:3" x14ac:dyDescent="0.2">
      <c r="A1671" t="s">
        <v>93</v>
      </c>
      <c r="B1671" t="s">
        <v>318</v>
      </c>
      <c r="C1671">
        <v>73.769997000000004</v>
      </c>
    </row>
    <row r="1672" spans="1:3" x14ac:dyDescent="0.2">
      <c r="A1672" t="s">
        <v>93</v>
      </c>
      <c r="B1672" t="s">
        <v>319</v>
      </c>
      <c r="C1672">
        <v>53.439999</v>
      </c>
    </row>
    <row r="1673" spans="1:3" x14ac:dyDescent="0.2">
      <c r="A1673" t="s">
        <v>93</v>
      </c>
      <c r="B1673" t="s">
        <v>320</v>
      </c>
      <c r="C1673">
        <v>67.970000999999996</v>
      </c>
    </row>
    <row r="1674" spans="1:3" x14ac:dyDescent="0.2">
      <c r="A1674" t="s">
        <v>93</v>
      </c>
      <c r="B1674" t="s">
        <v>321</v>
      </c>
      <c r="C1674">
        <v>83.620002999999997</v>
      </c>
    </row>
    <row r="1675" spans="1:3" x14ac:dyDescent="0.2">
      <c r="A1675" t="s">
        <v>93</v>
      </c>
      <c r="B1675" t="s">
        <v>322</v>
      </c>
      <c r="C1675">
        <v>103.2902160066749</v>
      </c>
    </row>
    <row r="1676" spans="1:3" x14ac:dyDescent="0.2">
      <c r="A1676" t="s">
        <v>94</v>
      </c>
      <c r="B1676" t="s">
        <v>36</v>
      </c>
      <c r="C1676">
        <v>63.93</v>
      </c>
    </row>
    <row r="1677" spans="1:3" x14ac:dyDescent="0.2">
      <c r="A1677" t="s">
        <v>94</v>
      </c>
      <c r="B1677" t="s">
        <v>37</v>
      </c>
      <c r="C1677">
        <v>123.82</v>
      </c>
    </row>
    <row r="1678" spans="1:3" x14ac:dyDescent="0.2">
      <c r="A1678" t="s">
        <v>94</v>
      </c>
      <c r="B1678" t="s">
        <v>294</v>
      </c>
      <c r="C1678">
        <v>106.720001</v>
      </c>
    </row>
    <row r="1679" spans="1:3" x14ac:dyDescent="0.2">
      <c r="A1679" t="s">
        <v>94</v>
      </c>
      <c r="B1679" t="s">
        <v>295</v>
      </c>
      <c r="C1679">
        <v>60.610000999999997</v>
      </c>
    </row>
    <row r="1680" spans="1:3" x14ac:dyDescent="0.2">
      <c r="A1680" t="s">
        <v>94</v>
      </c>
      <c r="B1680" t="s">
        <v>296</v>
      </c>
      <c r="C1680">
        <v>135.11999499999999</v>
      </c>
    </row>
    <row r="1681" spans="1:3" x14ac:dyDescent="0.2">
      <c r="A1681" t="s">
        <v>94</v>
      </c>
      <c r="B1681" t="s">
        <v>297</v>
      </c>
      <c r="C1681">
        <v>75.550003000000004</v>
      </c>
    </row>
    <row r="1682" spans="1:3" x14ac:dyDescent="0.2">
      <c r="A1682" t="s">
        <v>94</v>
      </c>
      <c r="B1682" t="s">
        <v>298</v>
      </c>
      <c r="C1682">
        <v>28.280000999999999</v>
      </c>
    </row>
    <row r="1683" spans="1:3" x14ac:dyDescent="0.2">
      <c r="A1683" t="s">
        <v>94</v>
      </c>
      <c r="B1683" t="s">
        <v>299</v>
      </c>
      <c r="C1683">
        <v>95.5</v>
      </c>
    </row>
    <row r="1684" spans="1:3" x14ac:dyDescent="0.2">
      <c r="A1684" t="s">
        <v>94</v>
      </c>
      <c r="B1684" t="s">
        <v>300</v>
      </c>
      <c r="C1684">
        <v>97.580001999999993</v>
      </c>
    </row>
    <row r="1685" spans="1:3" x14ac:dyDescent="0.2">
      <c r="A1685" t="s">
        <v>94</v>
      </c>
      <c r="B1685" t="s">
        <v>301</v>
      </c>
      <c r="C1685">
        <v>31.059999000000001</v>
      </c>
    </row>
    <row r="1686" spans="1:3" x14ac:dyDescent="0.2">
      <c r="A1686" t="s">
        <v>94</v>
      </c>
      <c r="B1686" t="s">
        <v>302</v>
      </c>
      <c r="C1686">
        <v>154.199997</v>
      </c>
    </row>
    <row r="1687" spans="1:3" x14ac:dyDescent="0.2">
      <c r="A1687" t="s">
        <v>94</v>
      </c>
      <c r="B1687" t="s">
        <v>303</v>
      </c>
      <c r="C1687">
        <v>130.58999600000001</v>
      </c>
    </row>
    <row r="1688" spans="1:3" x14ac:dyDescent="0.2">
      <c r="A1688" t="s">
        <v>94</v>
      </c>
      <c r="B1688" t="s">
        <v>304</v>
      </c>
      <c r="C1688">
        <v>148.10000600000001</v>
      </c>
    </row>
    <row r="1689" spans="1:3" x14ac:dyDescent="0.2">
      <c r="A1689" t="s">
        <v>94</v>
      </c>
      <c r="B1689" t="s">
        <v>305</v>
      </c>
      <c r="C1689">
        <v>32.32</v>
      </c>
    </row>
    <row r="1690" spans="1:3" x14ac:dyDescent="0.2">
      <c r="A1690" t="s">
        <v>94</v>
      </c>
      <c r="B1690" t="s">
        <v>306</v>
      </c>
      <c r="C1690">
        <v>107.379997</v>
      </c>
    </row>
    <row r="1691" spans="1:3" x14ac:dyDescent="0.2">
      <c r="A1691" t="s">
        <v>94</v>
      </c>
      <c r="B1691" t="s">
        <v>307</v>
      </c>
      <c r="C1691">
        <v>60.240001999999997</v>
      </c>
    </row>
    <row r="1692" spans="1:3" x14ac:dyDescent="0.2">
      <c r="A1692" t="s">
        <v>94</v>
      </c>
      <c r="B1692" t="s">
        <v>308</v>
      </c>
      <c r="C1692">
        <v>45.5</v>
      </c>
    </row>
    <row r="1693" spans="1:3" x14ac:dyDescent="0.2">
      <c r="A1693" t="s">
        <v>94</v>
      </c>
      <c r="B1693" t="s">
        <v>309</v>
      </c>
      <c r="C1693">
        <v>164.91000399999999</v>
      </c>
    </row>
    <row r="1694" spans="1:3" x14ac:dyDescent="0.2">
      <c r="A1694" t="s">
        <v>94</v>
      </c>
      <c r="B1694" t="s">
        <v>310</v>
      </c>
      <c r="C1694">
        <v>53.029998999999997</v>
      </c>
    </row>
    <row r="1695" spans="1:3" x14ac:dyDescent="0.2">
      <c r="A1695" t="s">
        <v>94</v>
      </c>
      <c r="B1695" t="s">
        <v>311</v>
      </c>
      <c r="C1695">
        <v>54.07</v>
      </c>
    </row>
    <row r="1696" spans="1:3" x14ac:dyDescent="0.2">
      <c r="A1696" t="s">
        <v>94</v>
      </c>
      <c r="B1696" t="s">
        <v>312</v>
      </c>
      <c r="C1696">
        <v>64.900002000000001</v>
      </c>
    </row>
    <row r="1697" spans="1:3" x14ac:dyDescent="0.2">
      <c r="A1697" t="s">
        <v>94</v>
      </c>
      <c r="B1697" t="s">
        <v>313</v>
      </c>
      <c r="C1697">
        <v>30.379999000000002</v>
      </c>
    </row>
    <row r="1698" spans="1:3" x14ac:dyDescent="0.2">
      <c r="A1698" t="s">
        <v>94</v>
      </c>
      <c r="B1698" t="s">
        <v>314</v>
      </c>
      <c r="C1698">
        <v>82.739998</v>
      </c>
    </row>
    <row r="1699" spans="1:3" x14ac:dyDescent="0.2">
      <c r="A1699" t="s">
        <v>94</v>
      </c>
      <c r="B1699" t="s">
        <v>315</v>
      </c>
      <c r="C1699">
        <v>116.05999799999999</v>
      </c>
    </row>
    <row r="1700" spans="1:3" x14ac:dyDescent="0.2">
      <c r="A1700" t="s">
        <v>94</v>
      </c>
      <c r="B1700" t="s">
        <v>316</v>
      </c>
      <c r="C1700">
        <v>128.020004</v>
      </c>
    </row>
    <row r="1701" spans="1:3" x14ac:dyDescent="0.2">
      <c r="A1701" t="s">
        <v>94</v>
      </c>
      <c r="B1701" t="s">
        <v>317</v>
      </c>
      <c r="C1701">
        <v>98.660004000000001</v>
      </c>
    </row>
    <row r="1702" spans="1:3" x14ac:dyDescent="0.2">
      <c r="A1702" t="s">
        <v>94</v>
      </c>
      <c r="B1702" t="s">
        <v>318</v>
      </c>
      <c r="C1702">
        <v>72.959998999999996</v>
      </c>
    </row>
    <row r="1703" spans="1:3" x14ac:dyDescent="0.2">
      <c r="A1703" t="s">
        <v>94</v>
      </c>
      <c r="B1703" t="s">
        <v>319</v>
      </c>
      <c r="C1703">
        <v>53.209999000000003</v>
      </c>
    </row>
    <row r="1704" spans="1:3" x14ac:dyDescent="0.2">
      <c r="A1704" t="s">
        <v>94</v>
      </c>
      <c r="B1704" t="s">
        <v>320</v>
      </c>
      <c r="C1704">
        <v>67.870002999999997</v>
      </c>
    </row>
    <row r="1705" spans="1:3" x14ac:dyDescent="0.2">
      <c r="A1705" t="s">
        <v>94</v>
      </c>
      <c r="B1705" t="s">
        <v>321</v>
      </c>
      <c r="C1705">
        <v>84.120002999999997</v>
      </c>
    </row>
    <row r="1706" spans="1:3" x14ac:dyDescent="0.2">
      <c r="A1706" t="s">
        <v>94</v>
      </c>
      <c r="B1706" t="s">
        <v>322</v>
      </c>
      <c r="C1706">
        <v>103.022003737779</v>
      </c>
    </row>
    <row r="1707" spans="1:3" x14ac:dyDescent="0.2">
      <c r="A1707" t="s">
        <v>95</v>
      </c>
      <c r="B1707" t="s">
        <v>36</v>
      </c>
      <c r="C1707">
        <v>63.75</v>
      </c>
    </row>
    <row r="1708" spans="1:3" x14ac:dyDescent="0.2">
      <c r="A1708" t="s">
        <v>95</v>
      </c>
      <c r="B1708" t="s">
        <v>37</v>
      </c>
      <c r="C1708">
        <v>124.19000200000001</v>
      </c>
    </row>
    <row r="1709" spans="1:3" x14ac:dyDescent="0.2">
      <c r="A1709" t="s">
        <v>95</v>
      </c>
      <c r="B1709" t="s">
        <v>294</v>
      </c>
      <c r="C1709">
        <v>106.129997</v>
      </c>
    </row>
    <row r="1710" spans="1:3" x14ac:dyDescent="0.2">
      <c r="A1710" t="s">
        <v>95</v>
      </c>
      <c r="B1710" t="s">
        <v>295</v>
      </c>
      <c r="C1710">
        <v>60.630001</v>
      </c>
    </row>
    <row r="1711" spans="1:3" x14ac:dyDescent="0.2">
      <c r="A1711" t="s">
        <v>95</v>
      </c>
      <c r="B1711" t="s">
        <v>296</v>
      </c>
      <c r="C1711">
        <v>132.86000100000001</v>
      </c>
    </row>
    <row r="1712" spans="1:3" x14ac:dyDescent="0.2">
      <c r="A1712" t="s">
        <v>95</v>
      </c>
      <c r="B1712" t="s">
        <v>297</v>
      </c>
      <c r="C1712">
        <v>73.680000000000007</v>
      </c>
    </row>
    <row r="1713" spans="1:3" x14ac:dyDescent="0.2">
      <c r="A1713" t="s">
        <v>95</v>
      </c>
      <c r="B1713" t="s">
        <v>298</v>
      </c>
      <c r="C1713">
        <v>27.83</v>
      </c>
    </row>
    <row r="1714" spans="1:3" x14ac:dyDescent="0.2">
      <c r="A1714" t="s">
        <v>95</v>
      </c>
      <c r="B1714" t="s">
        <v>299</v>
      </c>
      <c r="C1714">
        <v>93.589995999999999</v>
      </c>
    </row>
    <row r="1715" spans="1:3" x14ac:dyDescent="0.2">
      <c r="A1715" t="s">
        <v>95</v>
      </c>
      <c r="B1715" t="s">
        <v>300</v>
      </c>
      <c r="C1715">
        <v>96.830001999999993</v>
      </c>
    </row>
    <row r="1716" spans="1:3" x14ac:dyDescent="0.2">
      <c r="A1716" t="s">
        <v>95</v>
      </c>
      <c r="B1716" t="s">
        <v>301</v>
      </c>
      <c r="C1716">
        <v>31.07</v>
      </c>
    </row>
    <row r="1717" spans="1:3" x14ac:dyDescent="0.2">
      <c r="A1717" t="s">
        <v>95</v>
      </c>
      <c r="B1717" t="s">
        <v>302</v>
      </c>
      <c r="C1717">
        <v>154.08000200000001</v>
      </c>
    </row>
    <row r="1718" spans="1:3" x14ac:dyDescent="0.2">
      <c r="A1718" t="s">
        <v>95</v>
      </c>
      <c r="B1718" t="s">
        <v>303</v>
      </c>
      <c r="C1718">
        <v>130.220001</v>
      </c>
    </row>
    <row r="1719" spans="1:3" x14ac:dyDescent="0.2">
      <c r="A1719" t="s">
        <v>95</v>
      </c>
      <c r="B1719" t="s">
        <v>304</v>
      </c>
      <c r="C1719">
        <v>145.39999399999999</v>
      </c>
    </row>
    <row r="1720" spans="1:3" x14ac:dyDescent="0.2">
      <c r="A1720" t="s">
        <v>95</v>
      </c>
      <c r="B1720" t="s">
        <v>305</v>
      </c>
      <c r="C1720">
        <v>32</v>
      </c>
    </row>
    <row r="1721" spans="1:3" x14ac:dyDescent="0.2">
      <c r="A1721" t="s">
        <v>95</v>
      </c>
      <c r="B1721" t="s">
        <v>306</v>
      </c>
      <c r="C1721">
        <v>108.5</v>
      </c>
    </row>
    <row r="1722" spans="1:3" x14ac:dyDescent="0.2">
      <c r="A1722" t="s">
        <v>95</v>
      </c>
      <c r="B1722" t="s">
        <v>307</v>
      </c>
      <c r="C1722">
        <v>59.939999</v>
      </c>
    </row>
    <row r="1723" spans="1:3" x14ac:dyDescent="0.2">
      <c r="A1723" t="s">
        <v>95</v>
      </c>
      <c r="B1723" t="s">
        <v>308</v>
      </c>
      <c r="C1723">
        <v>45.459999000000003</v>
      </c>
    </row>
    <row r="1724" spans="1:3" x14ac:dyDescent="0.2">
      <c r="A1724" t="s">
        <v>95</v>
      </c>
      <c r="B1724" t="s">
        <v>309</v>
      </c>
      <c r="C1724">
        <v>164.270004</v>
      </c>
    </row>
    <row r="1725" spans="1:3" x14ac:dyDescent="0.2">
      <c r="A1725" t="s">
        <v>95</v>
      </c>
      <c r="B1725" t="s">
        <v>310</v>
      </c>
      <c r="C1725">
        <v>53.080002</v>
      </c>
    </row>
    <row r="1726" spans="1:3" x14ac:dyDescent="0.2">
      <c r="A1726" t="s">
        <v>95</v>
      </c>
      <c r="B1726" t="s">
        <v>311</v>
      </c>
      <c r="C1726">
        <v>53.970001000000003</v>
      </c>
    </row>
    <row r="1727" spans="1:3" x14ac:dyDescent="0.2">
      <c r="A1727" t="s">
        <v>95</v>
      </c>
      <c r="B1727" t="s">
        <v>312</v>
      </c>
      <c r="C1727">
        <v>62.439999</v>
      </c>
    </row>
    <row r="1728" spans="1:3" x14ac:dyDescent="0.2">
      <c r="A1728" t="s">
        <v>95</v>
      </c>
      <c r="B1728" t="s">
        <v>313</v>
      </c>
      <c r="C1728">
        <v>30.190000999999999</v>
      </c>
    </row>
    <row r="1729" spans="1:3" x14ac:dyDescent="0.2">
      <c r="A1729" t="s">
        <v>95</v>
      </c>
      <c r="B1729" t="s">
        <v>314</v>
      </c>
      <c r="C1729">
        <v>82.82</v>
      </c>
    </row>
    <row r="1730" spans="1:3" x14ac:dyDescent="0.2">
      <c r="A1730" t="s">
        <v>95</v>
      </c>
      <c r="B1730" t="s">
        <v>315</v>
      </c>
      <c r="C1730">
        <v>115.889999</v>
      </c>
    </row>
    <row r="1731" spans="1:3" x14ac:dyDescent="0.2">
      <c r="A1731" t="s">
        <v>95</v>
      </c>
      <c r="B1731" t="s">
        <v>316</v>
      </c>
      <c r="C1731">
        <v>129.78999300000001</v>
      </c>
    </row>
    <row r="1732" spans="1:3" x14ac:dyDescent="0.2">
      <c r="A1732" t="s">
        <v>95</v>
      </c>
      <c r="B1732" t="s">
        <v>317</v>
      </c>
      <c r="C1732">
        <v>99.110000999999997</v>
      </c>
    </row>
    <row r="1733" spans="1:3" x14ac:dyDescent="0.2">
      <c r="A1733" t="s">
        <v>95</v>
      </c>
      <c r="B1733" t="s">
        <v>318</v>
      </c>
      <c r="C1733">
        <v>73.910004000000001</v>
      </c>
    </row>
    <row r="1734" spans="1:3" x14ac:dyDescent="0.2">
      <c r="A1734" t="s">
        <v>95</v>
      </c>
      <c r="B1734" t="s">
        <v>319</v>
      </c>
      <c r="C1734">
        <v>52.91</v>
      </c>
    </row>
    <row r="1735" spans="1:3" x14ac:dyDescent="0.2">
      <c r="A1735" t="s">
        <v>95</v>
      </c>
      <c r="B1735" t="s">
        <v>320</v>
      </c>
      <c r="C1735">
        <v>67.459998999999996</v>
      </c>
    </row>
    <row r="1736" spans="1:3" x14ac:dyDescent="0.2">
      <c r="A1736" t="s">
        <v>95</v>
      </c>
      <c r="B1736" t="s">
        <v>321</v>
      </c>
      <c r="C1736">
        <v>83.75</v>
      </c>
    </row>
    <row r="1737" spans="1:3" x14ac:dyDescent="0.2">
      <c r="A1737" t="s">
        <v>95</v>
      </c>
      <c r="B1737" t="s">
        <v>322</v>
      </c>
      <c r="C1737">
        <v>102.5955812436959</v>
      </c>
    </row>
    <row r="1738" spans="1:3" x14ac:dyDescent="0.2">
      <c r="A1738" t="s">
        <v>96</v>
      </c>
      <c r="B1738" t="s">
        <v>36</v>
      </c>
      <c r="C1738">
        <v>63.950001</v>
      </c>
    </row>
    <row r="1739" spans="1:3" x14ac:dyDescent="0.2">
      <c r="A1739" t="s">
        <v>96</v>
      </c>
      <c r="B1739" t="s">
        <v>37</v>
      </c>
      <c r="C1739">
        <v>123.290001</v>
      </c>
    </row>
    <row r="1740" spans="1:3" x14ac:dyDescent="0.2">
      <c r="A1740" t="s">
        <v>96</v>
      </c>
      <c r="B1740" t="s">
        <v>294</v>
      </c>
      <c r="C1740">
        <v>105.66999800000001</v>
      </c>
    </row>
    <row r="1741" spans="1:3" x14ac:dyDescent="0.2">
      <c r="A1741" t="s">
        <v>96</v>
      </c>
      <c r="B1741" t="s">
        <v>295</v>
      </c>
      <c r="C1741">
        <v>60.470001000000003</v>
      </c>
    </row>
    <row r="1742" spans="1:3" x14ac:dyDescent="0.2">
      <c r="A1742" t="s">
        <v>96</v>
      </c>
      <c r="B1742" t="s">
        <v>296</v>
      </c>
      <c r="C1742">
        <v>132.11999499999999</v>
      </c>
    </row>
    <row r="1743" spans="1:3" x14ac:dyDescent="0.2">
      <c r="A1743" t="s">
        <v>96</v>
      </c>
      <c r="B1743" t="s">
        <v>297</v>
      </c>
      <c r="C1743">
        <v>75.290001000000004</v>
      </c>
    </row>
    <row r="1744" spans="1:3" x14ac:dyDescent="0.2">
      <c r="A1744" t="s">
        <v>96</v>
      </c>
      <c r="B1744" t="s">
        <v>298</v>
      </c>
      <c r="C1744">
        <v>27.959999</v>
      </c>
    </row>
    <row r="1745" spans="1:3" x14ac:dyDescent="0.2">
      <c r="A1745" t="s">
        <v>96</v>
      </c>
      <c r="B1745" t="s">
        <v>299</v>
      </c>
      <c r="C1745">
        <v>94.849997999999999</v>
      </c>
    </row>
    <row r="1746" spans="1:3" x14ac:dyDescent="0.2">
      <c r="A1746" t="s">
        <v>96</v>
      </c>
      <c r="B1746" t="s">
        <v>300</v>
      </c>
      <c r="C1746">
        <v>97.220000999999996</v>
      </c>
    </row>
    <row r="1747" spans="1:3" x14ac:dyDescent="0.2">
      <c r="A1747" t="s">
        <v>96</v>
      </c>
      <c r="B1747" t="s">
        <v>301</v>
      </c>
      <c r="C1747">
        <v>31.110001</v>
      </c>
    </row>
    <row r="1748" spans="1:3" x14ac:dyDescent="0.2">
      <c r="A1748" t="s">
        <v>96</v>
      </c>
      <c r="B1748" t="s">
        <v>302</v>
      </c>
      <c r="C1748">
        <v>153</v>
      </c>
    </row>
    <row r="1749" spans="1:3" x14ac:dyDescent="0.2">
      <c r="A1749" t="s">
        <v>96</v>
      </c>
      <c r="B1749" t="s">
        <v>303</v>
      </c>
      <c r="C1749">
        <v>130.46000699999999</v>
      </c>
    </row>
    <row r="1750" spans="1:3" x14ac:dyDescent="0.2">
      <c r="A1750" t="s">
        <v>96</v>
      </c>
      <c r="B1750" t="s">
        <v>304</v>
      </c>
      <c r="C1750">
        <v>147.949997</v>
      </c>
    </row>
    <row r="1751" spans="1:3" x14ac:dyDescent="0.2">
      <c r="A1751" t="s">
        <v>96</v>
      </c>
      <c r="B1751" t="s">
        <v>305</v>
      </c>
      <c r="C1751">
        <v>31.879999000000002</v>
      </c>
    </row>
    <row r="1752" spans="1:3" x14ac:dyDescent="0.2">
      <c r="A1752" t="s">
        <v>96</v>
      </c>
      <c r="B1752" t="s">
        <v>306</v>
      </c>
      <c r="C1752">
        <v>108.30999799999999</v>
      </c>
    </row>
    <row r="1753" spans="1:3" x14ac:dyDescent="0.2">
      <c r="A1753" t="s">
        <v>96</v>
      </c>
      <c r="B1753" t="s">
        <v>307</v>
      </c>
      <c r="C1753">
        <v>59.48</v>
      </c>
    </row>
    <row r="1754" spans="1:3" x14ac:dyDescent="0.2">
      <c r="A1754" t="s">
        <v>96</v>
      </c>
      <c r="B1754" t="s">
        <v>308</v>
      </c>
      <c r="C1754">
        <v>45.580002</v>
      </c>
    </row>
    <row r="1755" spans="1:3" x14ac:dyDescent="0.2">
      <c r="A1755" t="s">
        <v>96</v>
      </c>
      <c r="B1755" t="s">
        <v>309</v>
      </c>
      <c r="C1755">
        <v>164.46000699999999</v>
      </c>
    </row>
    <row r="1756" spans="1:3" x14ac:dyDescent="0.2">
      <c r="A1756" t="s">
        <v>96</v>
      </c>
      <c r="B1756" t="s">
        <v>310</v>
      </c>
      <c r="C1756">
        <v>53.07</v>
      </c>
    </row>
    <row r="1757" spans="1:3" x14ac:dyDescent="0.2">
      <c r="A1757" t="s">
        <v>96</v>
      </c>
      <c r="B1757" t="s">
        <v>311</v>
      </c>
      <c r="C1757">
        <v>54.209999000000003</v>
      </c>
    </row>
    <row r="1758" spans="1:3" x14ac:dyDescent="0.2">
      <c r="A1758" t="s">
        <v>96</v>
      </c>
      <c r="B1758" t="s">
        <v>312</v>
      </c>
      <c r="C1758">
        <v>61.650002000000001</v>
      </c>
    </row>
    <row r="1759" spans="1:3" x14ac:dyDescent="0.2">
      <c r="A1759" t="s">
        <v>96</v>
      </c>
      <c r="B1759" t="s">
        <v>313</v>
      </c>
      <c r="C1759">
        <v>30.08</v>
      </c>
    </row>
    <row r="1760" spans="1:3" x14ac:dyDescent="0.2">
      <c r="A1760" t="s">
        <v>96</v>
      </c>
      <c r="B1760" t="s">
        <v>314</v>
      </c>
      <c r="C1760">
        <v>82.889999000000003</v>
      </c>
    </row>
    <row r="1761" spans="1:3" x14ac:dyDescent="0.2">
      <c r="A1761" t="s">
        <v>96</v>
      </c>
      <c r="B1761" t="s">
        <v>315</v>
      </c>
      <c r="C1761">
        <v>115.389999</v>
      </c>
    </row>
    <row r="1762" spans="1:3" x14ac:dyDescent="0.2">
      <c r="A1762" t="s">
        <v>96</v>
      </c>
      <c r="B1762" t="s">
        <v>316</v>
      </c>
      <c r="C1762">
        <v>128.58999600000001</v>
      </c>
    </row>
    <row r="1763" spans="1:3" x14ac:dyDescent="0.2">
      <c r="A1763" t="s">
        <v>96</v>
      </c>
      <c r="B1763" t="s">
        <v>317</v>
      </c>
      <c r="C1763">
        <v>99.059997999999993</v>
      </c>
    </row>
    <row r="1764" spans="1:3" x14ac:dyDescent="0.2">
      <c r="A1764" t="s">
        <v>96</v>
      </c>
      <c r="B1764" t="s">
        <v>318</v>
      </c>
      <c r="C1764">
        <v>74.139999000000003</v>
      </c>
    </row>
    <row r="1765" spans="1:3" x14ac:dyDescent="0.2">
      <c r="A1765" t="s">
        <v>96</v>
      </c>
      <c r="B1765" t="s">
        <v>319</v>
      </c>
      <c r="C1765">
        <v>53.560001</v>
      </c>
    </row>
    <row r="1766" spans="1:3" x14ac:dyDescent="0.2">
      <c r="A1766" t="s">
        <v>96</v>
      </c>
      <c r="B1766" t="s">
        <v>320</v>
      </c>
      <c r="C1766">
        <v>68</v>
      </c>
    </row>
    <row r="1767" spans="1:3" x14ac:dyDescent="0.2">
      <c r="A1767" t="s">
        <v>96</v>
      </c>
      <c r="B1767" t="s">
        <v>321</v>
      </c>
      <c r="C1767">
        <v>83.980002999999996</v>
      </c>
    </row>
    <row r="1768" spans="1:3" x14ac:dyDescent="0.2">
      <c r="A1768" t="s">
        <v>96</v>
      </c>
      <c r="B1768" t="s">
        <v>322</v>
      </c>
      <c r="C1768">
        <v>102.6385723868151</v>
      </c>
    </row>
    <row r="1769" spans="1:3" x14ac:dyDescent="0.2">
      <c r="A1769" t="s">
        <v>97</v>
      </c>
      <c r="B1769" t="s">
        <v>36</v>
      </c>
      <c r="C1769">
        <v>64.190002000000007</v>
      </c>
    </row>
    <row r="1770" spans="1:3" x14ac:dyDescent="0.2">
      <c r="A1770" t="s">
        <v>97</v>
      </c>
      <c r="B1770" t="s">
        <v>37</v>
      </c>
      <c r="C1770">
        <v>123.16999800000001</v>
      </c>
    </row>
    <row r="1771" spans="1:3" x14ac:dyDescent="0.2">
      <c r="A1771" t="s">
        <v>97</v>
      </c>
      <c r="B1771" t="s">
        <v>294</v>
      </c>
      <c r="C1771">
        <v>105.19000200000001</v>
      </c>
    </row>
    <row r="1772" spans="1:3" x14ac:dyDescent="0.2">
      <c r="A1772" t="s">
        <v>97</v>
      </c>
      <c r="B1772" t="s">
        <v>295</v>
      </c>
      <c r="C1772">
        <v>60.279998999999997</v>
      </c>
    </row>
    <row r="1773" spans="1:3" x14ac:dyDescent="0.2">
      <c r="A1773" t="s">
        <v>97</v>
      </c>
      <c r="B1773" t="s">
        <v>296</v>
      </c>
      <c r="C1773">
        <v>131.28999300000001</v>
      </c>
    </row>
    <row r="1774" spans="1:3" x14ac:dyDescent="0.2">
      <c r="A1774" t="s">
        <v>97</v>
      </c>
      <c r="B1774" t="s">
        <v>297</v>
      </c>
      <c r="C1774">
        <v>75.319999999999993</v>
      </c>
    </row>
    <row r="1775" spans="1:3" x14ac:dyDescent="0.2">
      <c r="A1775" t="s">
        <v>97</v>
      </c>
      <c r="B1775" t="s">
        <v>298</v>
      </c>
      <c r="C1775">
        <v>27.9</v>
      </c>
    </row>
    <row r="1776" spans="1:3" x14ac:dyDescent="0.2">
      <c r="A1776" t="s">
        <v>97</v>
      </c>
      <c r="B1776" t="s">
        <v>299</v>
      </c>
      <c r="C1776">
        <v>94.68</v>
      </c>
    </row>
    <row r="1777" spans="1:3" x14ac:dyDescent="0.2">
      <c r="A1777" t="s">
        <v>97</v>
      </c>
      <c r="B1777" t="s">
        <v>300</v>
      </c>
      <c r="C1777">
        <v>98.089995999999999</v>
      </c>
    </row>
    <row r="1778" spans="1:3" x14ac:dyDescent="0.2">
      <c r="A1778" t="s">
        <v>97</v>
      </c>
      <c r="B1778" t="s">
        <v>301</v>
      </c>
      <c r="C1778">
        <v>31.49</v>
      </c>
    </row>
    <row r="1779" spans="1:3" x14ac:dyDescent="0.2">
      <c r="A1779" t="s">
        <v>97</v>
      </c>
      <c r="B1779" t="s">
        <v>302</v>
      </c>
      <c r="C1779">
        <v>153.83999600000001</v>
      </c>
    </row>
    <row r="1780" spans="1:3" x14ac:dyDescent="0.2">
      <c r="A1780" t="s">
        <v>97</v>
      </c>
      <c r="B1780" t="s">
        <v>303</v>
      </c>
      <c r="C1780">
        <v>131.08000200000001</v>
      </c>
    </row>
    <row r="1781" spans="1:3" x14ac:dyDescent="0.2">
      <c r="A1781" t="s">
        <v>97</v>
      </c>
      <c r="B1781" t="s">
        <v>304</v>
      </c>
      <c r="C1781">
        <v>148.39999399999999</v>
      </c>
    </row>
    <row r="1782" spans="1:3" x14ac:dyDescent="0.2">
      <c r="A1782" t="s">
        <v>97</v>
      </c>
      <c r="B1782" t="s">
        <v>305</v>
      </c>
      <c r="C1782">
        <v>31.9</v>
      </c>
    </row>
    <row r="1783" spans="1:3" x14ac:dyDescent="0.2">
      <c r="A1783" t="s">
        <v>97</v>
      </c>
      <c r="B1783" t="s">
        <v>306</v>
      </c>
      <c r="C1783">
        <v>108.230003</v>
      </c>
    </row>
    <row r="1784" spans="1:3" x14ac:dyDescent="0.2">
      <c r="A1784" t="s">
        <v>97</v>
      </c>
      <c r="B1784" t="s">
        <v>307</v>
      </c>
      <c r="C1784">
        <v>59.400002000000001</v>
      </c>
    </row>
    <row r="1785" spans="1:3" x14ac:dyDescent="0.2">
      <c r="A1785" t="s">
        <v>97</v>
      </c>
      <c r="B1785" t="s">
        <v>308</v>
      </c>
      <c r="C1785">
        <v>45.799999</v>
      </c>
    </row>
    <row r="1786" spans="1:3" x14ac:dyDescent="0.2">
      <c r="A1786" t="s">
        <v>97</v>
      </c>
      <c r="B1786" t="s">
        <v>309</v>
      </c>
      <c r="C1786">
        <v>166.279999</v>
      </c>
    </row>
    <row r="1787" spans="1:3" x14ac:dyDescent="0.2">
      <c r="A1787" t="s">
        <v>97</v>
      </c>
      <c r="B1787" t="s">
        <v>310</v>
      </c>
      <c r="C1787">
        <v>52.830002</v>
      </c>
    </row>
    <row r="1788" spans="1:3" x14ac:dyDescent="0.2">
      <c r="A1788" t="s">
        <v>97</v>
      </c>
      <c r="B1788" t="s">
        <v>311</v>
      </c>
      <c r="C1788">
        <v>53.540000999999997</v>
      </c>
    </row>
    <row r="1789" spans="1:3" x14ac:dyDescent="0.2">
      <c r="A1789" t="s">
        <v>97</v>
      </c>
      <c r="B1789" t="s">
        <v>312</v>
      </c>
      <c r="C1789">
        <v>61.34</v>
      </c>
    </row>
    <row r="1790" spans="1:3" x14ac:dyDescent="0.2">
      <c r="A1790" t="s">
        <v>97</v>
      </c>
      <c r="B1790" t="s">
        <v>313</v>
      </c>
      <c r="C1790">
        <v>29.780000999999999</v>
      </c>
    </row>
    <row r="1791" spans="1:3" x14ac:dyDescent="0.2">
      <c r="A1791" t="s">
        <v>97</v>
      </c>
      <c r="B1791" t="s">
        <v>314</v>
      </c>
      <c r="C1791">
        <v>82.620002999999997</v>
      </c>
    </row>
    <row r="1792" spans="1:3" x14ac:dyDescent="0.2">
      <c r="A1792" t="s">
        <v>97</v>
      </c>
      <c r="B1792" t="s">
        <v>315</v>
      </c>
      <c r="C1792">
        <v>116.25</v>
      </c>
    </row>
    <row r="1793" spans="1:3" x14ac:dyDescent="0.2">
      <c r="A1793" t="s">
        <v>97</v>
      </c>
      <c r="B1793" t="s">
        <v>316</v>
      </c>
      <c r="C1793">
        <v>128.91999799999999</v>
      </c>
    </row>
    <row r="1794" spans="1:3" x14ac:dyDescent="0.2">
      <c r="A1794" t="s">
        <v>97</v>
      </c>
      <c r="B1794" t="s">
        <v>317</v>
      </c>
      <c r="C1794">
        <v>98.910004000000001</v>
      </c>
    </row>
    <row r="1795" spans="1:3" x14ac:dyDescent="0.2">
      <c r="A1795" t="s">
        <v>97</v>
      </c>
      <c r="B1795" t="s">
        <v>318</v>
      </c>
      <c r="C1795">
        <v>74.080001999999993</v>
      </c>
    </row>
    <row r="1796" spans="1:3" x14ac:dyDescent="0.2">
      <c r="A1796" t="s">
        <v>97</v>
      </c>
      <c r="B1796" t="s">
        <v>319</v>
      </c>
      <c r="C1796">
        <v>53.400002000000001</v>
      </c>
    </row>
    <row r="1797" spans="1:3" x14ac:dyDescent="0.2">
      <c r="A1797" t="s">
        <v>97</v>
      </c>
      <c r="B1797" t="s">
        <v>320</v>
      </c>
      <c r="C1797">
        <v>68.120002999999997</v>
      </c>
    </row>
    <row r="1798" spans="1:3" x14ac:dyDescent="0.2">
      <c r="A1798" t="s">
        <v>97</v>
      </c>
      <c r="B1798" t="s">
        <v>321</v>
      </c>
      <c r="C1798">
        <v>84.220000999999996</v>
      </c>
    </row>
    <row r="1799" spans="1:3" x14ac:dyDescent="0.2">
      <c r="A1799" t="s">
        <v>97</v>
      </c>
      <c r="B1799" t="s">
        <v>322</v>
      </c>
      <c r="C1799">
        <v>102.8463796679778</v>
      </c>
    </row>
    <row r="1800" spans="1:3" x14ac:dyDescent="0.2">
      <c r="A1800" t="s">
        <v>98</v>
      </c>
      <c r="B1800" t="s">
        <v>36</v>
      </c>
      <c r="C1800">
        <v>63.639999000000003</v>
      </c>
    </row>
    <row r="1801" spans="1:3" x14ac:dyDescent="0.2">
      <c r="A1801" t="s">
        <v>98</v>
      </c>
      <c r="B1801" t="s">
        <v>37</v>
      </c>
      <c r="C1801">
        <v>123.970001</v>
      </c>
    </row>
    <row r="1802" spans="1:3" x14ac:dyDescent="0.2">
      <c r="A1802" t="s">
        <v>98</v>
      </c>
      <c r="B1802" t="s">
        <v>294</v>
      </c>
      <c r="C1802">
        <v>107.68</v>
      </c>
    </row>
    <row r="1803" spans="1:3" x14ac:dyDescent="0.2">
      <c r="A1803" t="s">
        <v>98</v>
      </c>
      <c r="B1803" t="s">
        <v>295</v>
      </c>
      <c r="C1803">
        <v>60.599997999999999</v>
      </c>
    </row>
    <row r="1804" spans="1:3" x14ac:dyDescent="0.2">
      <c r="A1804" t="s">
        <v>98</v>
      </c>
      <c r="B1804" t="s">
        <v>296</v>
      </c>
      <c r="C1804">
        <v>130.88000500000001</v>
      </c>
    </row>
    <row r="1805" spans="1:3" x14ac:dyDescent="0.2">
      <c r="A1805" t="s">
        <v>98</v>
      </c>
      <c r="B1805" t="s">
        <v>297</v>
      </c>
      <c r="C1805">
        <v>76.010002</v>
      </c>
    </row>
    <row r="1806" spans="1:3" x14ac:dyDescent="0.2">
      <c r="A1806" t="s">
        <v>98</v>
      </c>
      <c r="B1806" t="s">
        <v>298</v>
      </c>
      <c r="C1806">
        <v>28.1</v>
      </c>
    </row>
    <row r="1807" spans="1:3" x14ac:dyDescent="0.2">
      <c r="A1807" t="s">
        <v>98</v>
      </c>
      <c r="B1807" t="s">
        <v>299</v>
      </c>
      <c r="C1807">
        <v>95.32</v>
      </c>
    </row>
    <row r="1808" spans="1:3" x14ac:dyDescent="0.2">
      <c r="A1808" t="s">
        <v>98</v>
      </c>
      <c r="B1808" t="s">
        <v>300</v>
      </c>
      <c r="C1808">
        <v>98.160004000000001</v>
      </c>
    </row>
    <row r="1809" spans="1:3" x14ac:dyDescent="0.2">
      <c r="A1809" t="s">
        <v>98</v>
      </c>
      <c r="B1809" t="s">
        <v>301</v>
      </c>
      <c r="C1809">
        <v>31.48</v>
      </c>
    </row>
    <row r="1810" spans="1:3" x14ac:dyDescent="0.2">
      <c r="A1810" t="s">
        <v>98</v>
      </c>
      <c r="B1810" t="s">
        <v>302</v>
      </c>
      <c r="C1810">
        <v>155.029999</v>
      </c>
    </row>
    <row r="1811" spans="1:3" x14ac:dyDescent="0.2">
      <c r="A1811" t="s">
        <v>98</v>
      </c>
      <c r="B1811" t="s">
        <v>303</v>
      </c>
      <c r="C1811">
        <v>132.470001</v>
      </c>
    </row>
    <row r="1812" spans="1:3" x14ac:dyDescent="0.2">
      <c r="A1812" t="s">
        <v>98</v>
      </c>
      <c r="B1812" t="s">
        <v>304</v>
      </c>
      <c r="C1812">
        <v>149.33000200000001</v>
      </c>
    </row>
    <row r="1813" spans="1:3" x14ac:dyDescent="0.2">
      <c r="A1813" t="s">
        <v>98</v>
      </c>
      <c r="B1813" t="s">
        <v>305</v>
      </c>
      <c r="C1813">
        <v>32.380001</v>
      </c>
    </row>
    <row r="1814" spans="1:3" x14ac:dyDescent="0.2">
      <c r="A1814" t="s">
        <v>98</v>
      </c>
      <c r="B1814" t="s">
        <v>306</v>
      </c>
      <c r="C1814">
        <v>109.139999</v>
      </c>
    </row>
    <row r="1815" spans="1:3" x14ac:dyDescent="0.2">
      <c r="A1815" t="s">
        <v>98</v>
      </c>
      <c r="B1815" t="s">
        <v>307</v>
      </c>
      <c r="C1815">
        <v>59.029998999999997</v>
      </c>
    </row>
    <row r="1816" spans="1:3" x14ac:dyDescent="0.2">
      <c r="A1816" t="s">
        <v>98</v>
      </c>
      <c r="B1816" t="s">
        <v>308</v>
      </c>
      <c r="C1816">
        <v>46.48</v>
      </c>
    </row>
    <row r="1817" spans="1:3" x14ac:dyDescent="0.2">
      <c r="A1817" t="s">
        <v>98</v>
      </c>
      <c r="B1817" t="s">
        <v>309</v>
      </c>
      <c r="C1817">
        <v>164.38999899999999</v>
      </c>
    </row>
    <row r="1818" spans="1:3" x14ac:dyDescent="0.2">
      <c r="A1818" t="s">
        <v>98</v>
      </c>
      <c r="B1818" t="s">
        <v>310</v>
      </c>
      <c r="C1818">
        <v>53.32</v>
      </c>
    </row>
    <row r="1819" spans="1:3" x14ac:dyDescent="0.2">
      <c r="A1819" t="s">
        <v>98</v>
      </c>
      <c r="B1819" t="s">
        <v>311</v>
      </c>
      <c r="C1819">
        <v>54.709999000000003</v>
      </c>
    </row>
    <row r="1820" spans="1:3" x14ac:dyDescent="0.2">
      <c r="A1820" t="s">
        <v>98</v>
      </c>
      <c r="B1820" t="s">
        <v>312</v>
      </c>
      <c r="C1820">
        <v>61.490001999999997</v>
      </c>
    </row>
    <row r="1821" spans="1:3" x14ac:dyDescent="0.2">
      <c r="A1821" t="s">
        <v>98</v>
      </c>
      <c r="B1821" t="s">
        <v>313</v>
      </c>
      <c r="C1821">
        <v>30.049999</v>
      </c>
    </row>
    <row r="1822" spans="1:3" x14ac:dyDescent="0.2">
      <c r="A1822" t="s">
        <v>98</v>
      </c>
      <c r="B1822" t="s">
        <v>314</v>
      </c>
      <c r="C1822">
        <v>82.800003000000004</v>
      </c>
    </row>
    <row r="1823" spans="1:3" x14ac:dyDescent="0.2">
      <c r="A1823" t="s">
        <v>98</v>
      </c>
      <c r="B1823" t="s">
        <v>315</v>
      </c>
      <c r="C1823">
        <v>116.410004</v>
      </c>
    </row>
    <row r="1824" spans="1:3" x14ac:dyDescent="0.2">
      <c r="A1824" t="s">
        <v>98</v>
      </c>
      <c r="B1824" t="s">
        <v>316</v>
      </c>
      <c r="C1824">
        <v>129.83000200000001</v>
      </c>
    </row>
    <row r="1825" spans="1:3" x14ac:dyDescent="0.2">
      <c r="A1825" t="s">
        <v>98</v>
      </c>
      <c r="B1825" t="s">
        <v>317</v>
      </c>
      <c r="C1825">
        <v>100.120003</v>
      </c>
    </row>
    <row r="1826" spans="1:3" x14ac:dyDescent="0.2">
      <c r="A1826" t="s">
        <v>98</v>
      </c>
      <c r="B1826" t="s">
        <v>318</v>
      </c>
      <c r="C1826">
        <v>75.379997000000003</v>
      </c>
    </row>
    <row r="1827" spans="1:3" x14ac:dyDescent="0.2">
      <c r="A1827" t="s">
        <v>98</v>
      </c>
      <c r="B1827" t="s">
        <v>319</v>
      </c>
      <c r="C1827">
        <v>54.049999</v>
      </c>
    </row>
    <row r="1828" spans="1:3" x14ac:dyDescent="0.2">
      <c r="A1828" t="s">
        <v>98</v>
      </c>
      <c r="B1828" t="s">
        <v>320</v>
      </c>
      <c r="C1828">
        <v>68.029999000000004</v>
      </c>
    </row>
    <row r="1829" spans="1:3" x14ac:dyDescent="0.2">
      <c r="A1829" t="s">
        <v>98</v>
      </c>
      <c r="B1829" t="s">
        <v>321</v>
      </c>
      <c r="C1829">
        <v>84.529999000000004</v>
      </c>
    </row>
    <row r="1830" spans="1:3" x14ac:dyDescent="0.2">
      <c r="A1830" t="s">
        <v>98</v>
      </c>
      <c r="B1830" t="s">
        <v>322</v>
      </c>
      <c r="C1830">
        <v>103.3386451668147</v>
      </c>
    </row>
    <row r="1831" spans="1:3" x14ac:dyDescent="0.2">
      <c r="A1831" t="s">
        <v>99</v>
      </c>
      <c r="B1831" t="s">
        <v>36</v>
      </c>
      <c r="C1831">
        <v>64.169998000000007</v>
      </c>
    </row>
    <row r="1832" spans="1:3" x14ac:dyDescent="0.2">
      <c r="A1832" t="s">
        <v>99</v>
      </c>
      <c r="B1832" t="s">
        <v>37</v>
      </c>
      <c r="C1832">
        <v>125.83000199999999</v>
      </c>
    </row>
    <row r="1833" spans="1:3" x14ac:dyDescent="0.2">
      <c r="A1833" t="s">
        <v>99</v>
      </c>
      <c r="B1833" t="s">
        <v>294</v>
      </c>
      <c r="C1833">
        <v>109.55999799999999</v>
      </c>
    </row>
    <row r="1834" spans="1:3" x14ac:dyDescent="0.2">
      <c r="A1834" t="s">
        <v>99</v>
      </c>
      <c r="B1834" t="s">
        <v>295</v>
      </c>
      <c r="C1834">
        <v>60.290000999999997</v>
      </c>
    </row>
    <row r="1835" spans="1:3" x14ac:dyDescent="0.2">
      <c r="A1835" t="s">
        <v>99</v>
      </c>
      <c r="B1835" t="s">
        <v>296</v>
      </c>
      <c r="C1835">
        <v>128.58000200000001</v>
      </c>
    </row>
    <row r="1836" spans="1:3" x14ac:dyDescent="0.2">
      <c r="A1836" t="s">
        <v>99</v>
      </c>
      <c r="B1836" t="s">
        <v>297</v>
      </c>
      <c r="C1836">
        <v>76.510002</v>
      </c>
    </row>
    <row r="1837" spans="1:3" x14ac:dyDescent="0.2">
      <c r="A1837" t="s">
        <v>99</v>
      </c>
      <c r="B1837" t="s">
        <v>298</v>
      </c>
      <c r="C1837">
        <v>28.459999</v>
      </c>
    </row>
    <row r="1838" spans="1:3" x14ac:dyDescent="0.2">
      <c r="A1838" t="s">
        <v>99</v>
      </c>
      <c r="B1838" t="s">
        <v>299</v>
      </c>
      <c r="C1838">
        <v>95.25</v>
      </c>
    </row>
    <row r="1839" spans="1:3" x14ac:dyDescent="0.2">
      <c r="A1839" t="s">
        <v>99</v>
      </c>
      <c r="B1839" t="s">
        <v>300</v>
      </c>
      <c r="C1839">
        <v>98.910004000000001</v>
      </c>
    </row>
    <row r="1840" spans="1:3" x14ac:dyDescent="0.2">
      <c r="A1840" t="s">
        <v>99</v>
      </c>
      <c r="B1840" t="s">
        <v>301</v>
      </c>
      <c r="C1840">
        <v>31.83</v>
      </c>
    </row>
    <row r="1841" spans="1:3" x14ac:dyDescent="0.2">
      <c r="A1841" t="s">
        <v>99</v>
      </c>
      <c r="B1841" t="s">
        <v>302</v>
      </c>
      <c r="C1841">
        <v>156.5</v>
      </c>
    </row>
    <row r="1842" spans="1:3" x14ac:dyDescent="0.2">
      <c r="A1842" t="s">
        <v>99</v>
      </c>
      <c r="B1842" t="s">
        <v>303</v>
      </c>
      <c r="C1842">
        <v>133.41999799999999</v>
      </c>
    </row>
    <row r="1843" spans="1:3" x14ac:dyDescent="0.2">
      <c r="A1843" t="s">
        <v>99</v>
      </c>
      <c r="B1843" t="s">
        <v>304</v>
      </c>
      <c r="C1843">
        <v>148.41000399999999</v>
      </c>
    </row>
    <row r="1844" spans="1:3" x14ac:dyDescent="0.2">
      <c r="A1844" t="s">
        <v>99</v>
      </c>
      <c r="B1844" t="s">
        <v>305</v>
      </c>
      <c r="C1844">
        <v>32.709999000000003</v>
      </c>
    </row>
    <row r="1845" spans="1:3" x14ac:dyDescent="0.2">
      <c r="A1845" t="s">
        <v>99</v>
      </c>
      <c r="B1845" t="s">
        <v>306</v>
      </c>
      <c r="C1845">
        <v>108.980003</v>
      </c>
    </row>
    <row r="1846" spans="1:3" x14ac:dyDescent="0.2">
      <c r="A1846" t="s">
        <v>99</v>
      </c>
      <c r="B1846" t="s">
        <v>307</v>
      </c>
      <c r="C1846">
        <v>59.709999000000003</v>
      </c>
    </row>
    <row r="1847" spans="1:3" x14ac:dyDescent="0.2">
      <c r="A1847" t="s">
        <v>99</v>
      </c>
      <c r="B1847" t="s">
        <v>308</v>
      </c>
      <c r="C1847">
        <v>46.580002</v>
      </c>
    </row>
    <row r="1848" spans="1:3" x14ac:dyDescent="0.2">
      <c r="A1848" t="s">
        <v>99</v>
      </c>
      <c r="B1848" t="s">
        <v>309</v>
      </c>
      <c r="C1848">
        <v>166.75</v>
      </c>
    </row>
    <row r="1849" spans="1:3" x14ac:dyDescent="0.2">
      <c r="A1849" t="s">
        <v>99</v>
      </c>
      <c r="B1849" t="s">
        <v>310</v>
      </c>
      <c r="C1849">
        <v>53.220001000000003</v>
      </c>
    </row>
    <row r="1850" spans="1:3" x14ac:dyDescent="0.2">
      <c r="A1850" t="s">
        <v>99</v>
      </c>
      <c r="B1850" t="s">
        <v>311</v>
      </c>
      <c r="C1850">
        <v>55.049999</v>
      </c>
    </row>
    <row r="1851" spans="1:3" x14ac:dyDescent="0.2">
      <c r="A1851" t="s">
        <v>99</v>
      </c>
      <c r="B1851" t="s">
        <v>312</v>
      </c>
      <c r="C1851">
        <v>62.040000999999997</v>
      </c>
    </row>
    <row r="1852" spans="1:3" x14ac:dyDescent="0.2">
      <c r="A1852" t="s">
        <v>99</v>
      </c>
      <c r="B1852" t="s">
        <v>313</v>
      </c>
      <c r="C1852">
        <v>30.07</v>
      </c>
    </row>
    <row r="1853" spans="1:3" x14ac:dyDescent="0.2">
      <c r="A1853" t="s">
        <v>99</v>
      </c>
      <c r="B1853" t="s">
        <v>314</v>
      </c>
      <c r="C1853">
        <v>82.68</v>
      </c>
    </row>
    <row r="1854" spans="1:3" x14ac:dyDescent="0.2">
      <c r="A1854" t="s">
        <v>99</v>
      </c>
      <c r="B1854" t="s">
        <v>315</v>
      </c>
      <c r="C1854">
        <v>117.43</v>
      </c>
    </row>
    <row r="1855" spans="1:3" x14ac:dyDescent="0.2">
      <c r="A1855" t="s">
        <v>99</v>
      </c>
      <c r="B1855" t="s">
        <v>316</v>
      </c>
      <c r="C1855">
        <v>129.679993</v>
      </c>
    </row>
    <row r="1856" spans="1:3" x14ac:dyDescent="0.2">
      <c r="A1856" t="s">
        <v>99</v>
      </c>
      <c r="B1856" t="s">
        <v>317</v>
      </c>
      <c r="C1856">
        <v>100.25</v>
      </c>
    </row>
    <row r="1857" spans="1:3" x14ac:dyDescent="0.2">
      <c r="A1857" t="s">
        <v>99</v>
      </c>
      <c r="B1857" t="s">
        <v>318</v>
      </c>
      <c r="C1857">
        <v>76.779999000000004</v>
      </c>
    </row>
    <row r="1858" spans="1:3" x14ac:dyDescent="0.2">
      <c r="A1858" t="s">
        <v>99</v>
      </c>
      <c r="B1858" t="s">
        <v>319</v>
      </c>
      <c r="C1858">
        <v>54.040000999999997</v>
      </c>
    </row>
    <row r="1859" spans="1:3" x14ac:dyDescent="0.2">
      <c r="A1859" t="s">
        <v>99</v>
      </c>
      <c r="B1859" t="s">
        <v>320</v>
      </c>
      <c r="C1859">
        <v>68.800003000000004</v>
      </c>
    </row>
    <row r="1860" spans="1:3" x14ac:dyDescent="0.2">
      <c r="A1860" t="s">
        <v>99</v>
      </c>
      <c r="B1860" t="s">
        <v>321</v>
      </c>
      <c r="C1860">
        <v>84.519997000000004</v>
      </c>
    </row>
    <row r="1861" spans="1:3" x14ac:dyDescent="0.2">
      <c r="A1861" t="s">
        <v>99</v>
      </c>
      <c r="B1861" t="s">
        <v>322</v>
      </c>
      <c r="C1861">
        <v>103.8096654304919</v>
      </c>
    </row>
    <row r="1862" spans="1:3" x14ac:dyDescent="0.2">
      <c r="A1862" t="s">
        <v>100</v>
      </c>
      <c r="B1862" t="s">
        <v>36</v>
      </c>
      <c r="C1862">
        <v>63.32</v>
      </c>
    </row>
    <row r="1863" spans="1:3" x14ac:dyDescent="0.2">
      <c r="A1863" t="s">
        <v>100</v>
      </c>
      <c r="B1863" t="s">
        <v>37</v>
      </c>
      <c r="C1863">
        <v>125.68</v>
      </c>
    </row>
    <row r="1864" spans="1:3" x14ac:dyDescent="0.2">
      <c r="A1864" t="s">
        <v>100</v>
      </c>
      <c r="B1864" t="s">
        <v>294</v>
      </c>
      <c r="C1864">
        <v>108.989998</v>
      </c>
    </row>
    <row r="1865" spans="1:3" x14ac:dyDescent="0.2">
      <c r="A1865" t="s">
        <v>100</v>
      </c>
      <c r="B1865" t="s">
        <v>295</v>
      </c>
      <c r="C1865">
        <v>61.400002000000001</v>
      </c>
    </row>
    <row r="1866" spans="1:3" x14ac:dyDescent="0.2">
      <c r="A1866" t="s">
        <v>100</v>
      </c>
      <c r="B1866" t="s">
        <v>296</v>
      </c>
      <c r="C1866">
        <v>126.94000200000001</v>
      </c>
    </row>
    <row r="1867" spans="1:3" x14ac:dyDescent="0.2">
      <c r="A1867" t="s">
        <v>100</v>
      </c>
      <c r="B1867" t="s">
        <v>297</v>
      </c>
      <c r="C1867">
        <v>76.540001000000004</v>
      </c>
    </row>
    <row r="1868" spans="1:3" x14ac:dyDescent="0.2">
      <c r="A1868" t="s">
        <v>100</v>
      </c>
      <c r="B1868" t="s">
        <v>298</v>
      </c>
      <c r="C1868">
        <v>28.469999000000001</v>
      </c>
    </row>
    <row r="1869" spans="1:3" x14ac:dyDescent="0.2">
      <c r="A1869" t="s">
        <v>100</v>
      </c>
      <c r="B1869" t="s">
        <v>299</v>
      </c>
      <c r="C1869">
        <v>95.400002000000001</v>
      </c>
    </row>
    <row r="1870" spans="1:3" x14ac:dyDescent="0.2">
      <c r="A1870" t="s">
        <v>100</v>
      </c>
      <c r="B1870" t="s">
        <v>300</v>
      </c>
      <c r="C1870">
        <v>99.309997999999993</v>
      </c>
    </row>
    <row r="1871" spans="1:3" x14ac:dyDescent="0.2">
      <c r="A1871" t="s">
        <v>100</v>
      </c>
      <c r="B1871" t="s">
        <v>301</v>
      </c>
      <c r="C1871">
        <v>31.790001</v>
      </c>
    </row>
    <row r="1872" spans="1:3" x14ac:dyDescent="0.2">
      <c r="A1872" t="s">
        <v>100</v>
      </c>
      <c r="B1872" t="s">
        <v>302</v>
      </c>
      <c r="C1872">
        <v>156.979996</v>
      </c>
    </row>
    <row r="1873" spans="1:3" x14ac:dyDescent="0.2">
      <c r="A1873" t="s">
        <v>100</v>
      </c>
      <c r="B1873" t="s">
        <v>303</v>
      </c>
      <c r="C1873">
        <v>133.429993</v>
      </c>
    </row>
    <row r="1874" spans="1:3" x14ac:dyDescent="0.2">
      <c r="A1874" t="s">
        <v>100</v>
      </c>
      <c r="B1874" t="s">
        <v>304</v>
      </c>
      <c r="C1874">
        <v>151.449997</v>
      </c>
    </row>
    <row r="1875" spans="1:3" x14ac:dyDescent="0.2">
      <c r="A1875" t="s">
        <v>100</v>
      </c>
      <c r="B1875" t="s">
        <v>305</v>
      </c>
      <c r="C1875">
        <v>32.349997999999999</v>
      </c>
    </row>
    <row r="1876" spans="1:3" x14ac:dyDescent="0.2">
      <c r="A1876" t="s">
        <v>100</v>
      </c>
      <c r="B1876" t="s">
        <v>306</v>
      </c>
      <c r="C1876">
        <v>108.199997</v>
      </c>
    </row>
    <row r="1877" spans="1:3" x14ac:dyDescent="0.2">
      <c r="A1877" t="s">
        <v>100</v>
      </c>
      <c r="B1877" t="s">
        <v>307</v>
      </c>
      <c r="C1877">
        <v>59.220001000000003</v>
      </c>
    </row>
    <row r="1878" spans="1:3" x14ac:dyDescent="0.2">
      <c r="A1878" t="s">
        <v>100</v>
      </c>
      <c r="B1878" t="s">
        <v>308</v>
      </c>
      <c r="C1878">
        <v>46.389999000000003</v>
      </c>
    </row>
    <row r="1879" spans="1:3" x14ac:dyDescent="0.2">
      <c r="A1879" t="s">
        <v>100</v>
      </c>
      <c r="B1879" t="s">
        <v>309</v>
      </c>
      <c r="C1879">
        <v>166.63000500000001</v>
      </c>
    </row>
    <row r="1880" spans="1:3" x14ac:dyDescent="0.2">
      <c r="A1880" t="s">
        <v>100</v>
      </c>
      <c r="B1880" t="s">
        <v>310</v>
      </c>
      <c r="C1880">
        <v>52.91</v>
      </c>
    </row>
    <row r="1881" spans="1:3" x14ac:dyDescent="0.2">
      <c r="A1881" t="s">
        <v>100</v>
      </c>
      <c r="B1881" t="s">
        <v>311</v>
      </c>
      <c r="C1881">
        <v>55.23</v>
      </c>
    </row>
    <row r="1882" spans="1:3" x14ac:dyDescent="0.2">
      <c r="A1882" t="s">
        <v>100</v>
      </c>
      <c r="B1882" t="s">
        <v>312</v>
      </c>
      <c r="C1882">
        <v>61.470001000000003</v>
      </c>
    </row>
    <row r="1883" spans="1:3" x14ac:dyDescent="0.2">
      <c r="A1883" t="s">
        <v>100</v>
      </c>
      <c r="B1883" t="s">
        <v>313</v>
      </c>
      <c r="C1883">
        <v>29.639999</v>
      </c>
    </row>
    <row r="1884" spans="1:3" x14ac:dyDescent="0.2">
      <c r="A1884" t="s">
        <v>100</v>
      </c>
      <c r="B1884" t="s">
        <v>314</v>
      </c>
      <c r="C1884">
        <v>82.309997999999993</v>
      </c>
    </row>
    <row r="1885" spans="1:3" x14ac:dyDescent="0.2">
      <c r="A1885" t="s">
        <v>100</v>
      </c>
      <c r="B1885" t="s">
        <v>315</v>
      </c>
      <c r="C1885">
        <v>116.709999</v>
      </c>
    </row>
    <row r="1886" spans="1:3" x14ac:dyDescent="0.2">
      <c r="A1886" t="s">
        <v>100</v>
      </c>
      <c r="B1886" t="s">
        <v>316</v>
      </c>
      <c r="C1886">
        <v>128.89999399999999</v>
      </c>
    </row>
    <row r="1887" spans="1:3" x14ac:dyDescent="0.2">
      <c r="A1887" t="s">
        <v>100</v>
      </c>
      <c r="B1887" t="s">
        <v>317</v>
      </c>
      <c r="C1887">
        <v>100.099998</v>
      </c>
    </row>
    <row r="1888" spans="1:3" x14ac:dyDescent="0.2">
      <c r="A1888" t="s">
        <v>100</v>
      </c>
      <c r="B1888" t="s">
        <v>318</v>
      </c>
      <c r="C1888">
        <v>76.480002999999996</v>
      </c>
    </row>
    <row r="1889" spans="1:3" x14ac:dyDescent="0.2">
      <c r="A1889" t="s">
        <v>100</v>
      </c>
      <c r="B1889" t="s">
        <v>319</v>
      </c>
      <c r="C1889">
        <v>54.080002</v>
      </c>
    </row>
    <row r="1890" spans="1:3" x14ac:dyDescent="0.2">
      <c r="A1890" t="s">
        <v>100</v>
      </c>
      <c r="B1890" t="s">
        <v>320</v>
      </c>
      <c r="C1890">
        <v>68.489998</v>
      </c>
    </row>
    <row r="1891" spans="1:3" x14ac:dyDescent="0.2">
      <c r="A1891" t="s">
        <v>100</v>
      </c>
      <c r="B1891" t="s">
        <v>321</v>
      </c>
      <c r="C1891">
        <v>83.589995999999999</v>
      </c>
    </row>
    <row r="1892" spans="1:3" x14ac:dyDescent="0.2">
      <c r="A1892" t="s">
        <v>100</v>
      </c>
      <c r="B1892" t="s">
        <v>322</v>
      </c>
      <c r="C1892">
        <v>103.71119471556101</v>
      </c>
    </row>
    <row r="1893" spans="1:3" x14ac:dyDescent="0.2">
      <c r="A1893" t="s">
        <v>101</v>
      </c>
      <c r="B1893" t="s">
        <v>36</v>
      </c>
      <c r="C1893">
        <v>63.91</v>
      </c>
    </row>
    <row r="1894" spans="1:3" x14ac:dyDescent="0.2">
      <c r="A1894" t="s">
        <v>101</v>
      </c>
      <c r="B1894" t="s">
        <v>37</v>
      </c>
      <c r="C1894">
        <v>127.019997</v>
      </c>
    </row>
    <row r="1895" spans="1:3" x14ac:dyDescent="0.2">
      <c r="A1895" t="s">
        <v>101</v>
      </c>
      <c r="B1895" t="s">
        <v>294</v>
      </c>
      <c r="C1895">
        <v>109.989998</v>
      </c>
    </row>
    <row r="1896" spans="1:3" x14ac:dyDescent="0.2">
      <c r="A1896" t="s">
        <v>101</v>
      </c>
      <c r="B1896" t="s">
        <v>295</v>
      </c>
      <c r="C1896">
        <v>61.099997999999999</v>
      </c>
    </row>
    <row r="1897" spans="1:3" x14ac:dyDescent="0.2">
      <c r="A1897" t="s">
        <v>101</v>
      </c>
      <c r="B1897" t="s">
        <v>296</v>
      </c>
      <c r="C1897">
        <v>126.959999</v>
      </c>
    </row>
    <row r="1898" spans="1:3" x14ac:dyDescent="0.2">
      <c r="A1898" t="s">
        <v>101</v>
      </c>
      <c r="B1898" t="s">
        <v>297</v>
      </c>
      <c r="C1898">
        <v>76.790001000000004</v>
      </c>
    </row>
    <row r="1899" spans="1:3" x14ac:dyDescent="0.2">
      <c r="A1899" t="s">
        <v>101</v>
      </c>
      <c r="B1899" t="s">
        <v>298</v>
      </c>
      <c r="C1899">
        <v>28.690000999999999</v>
      </c>
    </row>
    <row r="1900" spans="1:3" x14ac:dyDescent="0.2">
      <c r="A1900" t="s">
        <v>101</v>
      </c>
      <c r="B1900" t="s">
        <v>299</v>
      </c>
      <c r="C1900">
        <v>94.260002</v>
      </c>
    </row>
    <row r="1901" spans="1:3" x14ac:dyDescent="0.2">
      <c r="A1901" t="s">
        <v>101</v>
      </c>
      <c r="B1901" t="s">
        <v>300</v>
      </c>
      <c r="C1901">
        <v>99.07</v>
      </c>
    </row>
    <row r="1902" spans="1:3" x14ac:dyDescent="0.2">
      <c r="A1902" t="s">
        <v>101</v>
      </c>
      <c r="B1902" t="s">
        <v>301</v>
      </c>
      <c r="C1902">
        <v>31.93</v>
      </c>
    </row>
    <row r="1903" spans="1:3" x14ac:dyDescent="0.2">
      <c r="A1903" t="s">
        <v>101</v>
      </c>
      <c r="B1903" t="s">
        <v>302</v>
      </c>
      <c r="C1903">
        <v>159.820007</v>
      </c>
    </row>
    <row r="1904" spans="1:3" x14ac:dyDescent="0.2">
      <c r="A1904" t="s">
        <v>101</v>
      </c>
      <c r="B1904" t="s">
        <v>303</v>
      </c>
      <c r="C1904">
        <v>134.85000600000001</v>
      </c>
    </row>
    <row r="1905" spans="1:3" x14ac:dyDescent="0.2">
      <c r="A1905" t="s">
        <v>101</v>
      </c>
      <c r="B1905" t="s">
        <v>304</v>
      </c>
      <c r="C1905">
        <v>152.520004</v>
      </c>
    </row>
    <row r="1906" spans="1:3" x14ac:dyDescent="0.2">
      <c r="A1906" t="s">
        <v>101</v>
      </c>
      <c r="B1906" t="s">
        <v>305</v>
      </c>
      <c r="C1906">
        <v>32.450001</v>
      </c>
    </row>
    <row r="1907" spans="1:3" x14ac:dyDescent="0.2">
      <c r="A1907" t="s">
        <v>101</v>
      </c>
      <c r="B1907" t="s">
        <v>306</v>
      </c>
      <c r="C1907">
        <v>109.19000200000001</v>
      </c>
    </row>
    <row r="1908" spans="1:3" x14ac:dyDescent="0.2">
      <c r="A1908" t="s">
        <v>101</v>
      </c>
      <c r="B1908" t="s">
        <v>307</v>
      </c>
      <c r="C1908">
        <v>59.869999</v>
      </c>
    </row>
    <row r="1909" spans="1:3" x14ac:dyDescent="0.2">
      <c r="A1909" t="s">
        <v>101</v>
      </c>
      <c r="B1909" t="s">
        <v>308</v>
      </c>
      <c r="C1909">
        <v>46.830002</v>
      </c>
    </row>
    <row r="1910" spans="1:3" x14ac:dyDescent="0.2">
      <c r="A1910" t="s">
        <v>101</v>
      </c>
      <c r="B1910" t="s">
        <v>309</v>
      </c>
      <c r="C1910">
        <v>167.529999</v>
      </c>
    </row>
    <row r="1911" spans="1:3" x14ac:dyDescent="0.2">
      <c r="A1911" t="s">
        <v>101</v>
      </c>
      <c r="B1911" t="s">
        <v>310</v>
      </c>
      <c r="C1911">
        <v>53.700001</v>
      </c>
    </row>
    <row r="1912" spans="1:3" x14ac:dyDescent="0.2">
      <c r="A1912" t="s">
        <v>101</v>
      </c>
      <c r="B1912" t="s">
        <v>311</v>
      </c>
      <c r="C1912">
        <v>55.57</v>
      </c>
    </row>
    <row r="1913" spans="1:3" x14ac:dyDescent="0.2">
      <c r="A1913" t="s">
        <v>101</v>
      </c>
      <c r="B1913" t="s">
        <v>312</v>
      </c>
      <c r="C1913">
        <v>61.59</v>
      </c>
    </row>
    <row r="1914" spans="1:3" x14ac:dyDescent="0.2">
      <c r="A1914" t="s">
        <v>101</v>
      </c>
      <c r="B1914" t="s">
        <v>313</v>
      </c>
      <c r="C1914">
        <v>30.040001</v>
      </c>
    </row>
    <row r="1915" spans="1:3" x14ac:dyDescent="0.2">
      <c r="A1915" t="s">
        <v>101</v>
      </c>
      <c r="B1915" t="s">
        <v>314</v>
      </c>
      <c r="C1915">
        <v>83.529999000000004</v>
      </c>
    </row>
    <row r="1916" spans="1:3" x14ac:dyDescent="0.2">
      <c r="A1916" t="s">
        <v>101</v>
      </c>
      <c r="B1916" t="s">
        <v>315</v>
      </c>
      <c r="C1916">
        <v>117.400002</v>
      </c>
    </row>
    <row r="1917" spans="1:3" x14ac:dyDescent="0.2">
      <c r="A1917" t="s">
        <v>101</v>
      </c>
      <c r="B1917" t="s">
        <v>316</v>
      </c>
      <c r="C1917">
        <v>129.91999799999999</v>
      </c>
    </row>
    <row r="1918" spans="1:3" x14ac:dyDescent="0.2">
      <c r="A1918" t="s">
        <v>101</v>
      </c>
      <c r="B1918" t="s">
        <v>317</v>
      </c>
      <c r="C1918">
        <v>99.970000999999996</v>
      </c>
    </row>
    <row r="1919" spans="1:3" x14ac:dyDescent="0.2">
      <c r="A1919" t="s">
        <v>101</v>
      </c>
      <c r="B1919" t="s">
        <v>318</v>
      </c>
      <c r="C1919">
        <v>77.589995999999999</v>
      </c>
    </row>
    <row r="1920" spans="1:3" x14ac:dyDescent="0.2">
      <c r="A1920" t="s">
        <v>101</v>
      </c>
      <c r="B1920" t="s">
        <v>319</v>
      </c>
      <c r="C1920">
        <v>54.009998000000003</v>
      </c>
    </row>
    <row r="1921" spans="1:3" x14ac:dyDescent="0.2">
      <c r="A1921" t="s">
        <v>101</v>
      </c>
      <c r="B1921" t="s">
        <v>320</v>
      </c>
      <c r="C1921">
        <v>69.059997999999993</v>
      </c>
    </row>
    <row r="1922" spans="1:3" x14ac:dyDescent="0.2">
      <c r="A1922" t="s">
        <v>101</v>
      </c>
      <c r="B1922" t="s">
        <v>321</v>
      </c>
      <c r="C1922">
        <v>82.959998999999996</v>
      </c>
    </row>
    <row r="1923" spans="1:3" x14ac:dyDescent="0.2">
      <c r="A1923" t="s">
        <v>101</v>
      </c>
      <c r="B1923" t="s">
        <v>322</v>
      </c>
      <c r="C1923">
        <v>104.3964325209904</v>
      </c>
    </row>
    <row r="1924" spans="1:3" x14ac:dyDescent="0.2">
      <c r="A1924" t="s">
        <v>102</v>
      </c>
      <c r="B1924" t="s">
        <v>36</v>
      </c>
      <c r="C1924">
        <v>63.799999</v>
      </c>
    </row>
    <row r="1925" spans="1:3" x14ac:dyDescent="0.2">
      <c r="A1925" t="s">
        <v>102</v>
      </c>
      <c r="B1925" t="s">
        <v>37</v>
      </c>
      <c r="C1925">
        <v>127.57</v>
      </c>
    </row>
    <row r="1926" spans="1:3" x14ac:dyDescent="0.2">
      <c r="A1926" t="s">
        <v>102</v>
      </c>
      <c r="B1926" t="s">
        <v>294</v>
      </c>
      <c r="C1926">
        <v>111.120003</v>
      </c>
    </row>
    <row r="1927" spans="1:3" x14ac:dyDescent="0.2">
      <c r="A1927" t="s">
        <v>102</v>
      </c>
      <c r="B1927" t="s">
        <v>295</v>
      </c>
      <c r="C1927">
        <v>60.619999</v>
      </c>
    </row>
    <row r="1928" spans="1:3" x14ac:dyDescent="0.2">
      <c r="A1928" t="s">
        <v>102</v>
      </c>
      <c r="B1928" t="s">
        <v>296</v>
      </c>
      <c r="C1928">
        <v>126.339996</v>
      </c>
    </row>
    <row r="1929" spans="1:3" x14ac:dyDescent="0.2">
      <c r="A1929" t="s">
        <v>102</v>
      </c>
      <c r="B1929" t="s">
        <v>297</v>
      </c>
      <c r="C1929">
        <v>75.720000999999996</v>
      </c>
    </row>
    <row r="1930" spans="1:3" x14ac:dyDescent="0.2">
      <c r="A1930" t="s">
        <v>102</v>
      </c>
      <c r="B1930" t="s">
        <v>298</v>
      </c>
      <c r="C1930">
        <v>28.139999</v>
      </c>
    </row>
    <row r="1931" spans="1:3" x14ac:dyDescent="0.2">
      <c r="A1931" t="s">
        <v>102</v>
      </c>
      <c r="B1931" t="s">
        <v>299</v>
      </c>
      <c r="C1931">
        <v>93.43</v>
      </c>
    </row>
    <row r="1932" spans="1:3" x14ac:dyDescent="0.2">
      <c r="A1932" t="s">
        <v>102</v>
      </c>
      <c r="B1932" t="s">
        <v>300</v>
      </c>
      <c r="C1932">
        <v>98.68</v>
      </c>
    </row>
    <row r="1933" spans="1:3" x14ac:dyDescent="0.2">
      <c r="A1933" t="s">
        <v>102</v>
      </c>
      <c r="B1933" t="s">
        <v>301</v>
      </c>
      <c r="C1933">
        <v>31.23</v>
      </c>
    </row>
    <row r="1934" spans="1:3" x14ac:dyDescent="0.2">
      <c r="A1934" t="s">
        <v>102</v>
      </c>
      <c r="B1934" t="s">
        <v>302</v>
      </c>
      <c r="C1934">
        <v>157.770004</v>
      </c>
    </row>
    <row r="1935" spans="1:3" x14ac:dyDescent="0.2">
      <c r="A1935" t="s">
        <v>102</v>
      </c>
      <c r="B1935" t="s">
        <v>303</v>
      </c>
      <c r="C1935">
        <v>134.85000600000001</v>
      </c>
    </row>
    <row r="1936" spans="1:3" x14ac:dyDescent="0.2">
      <c r="A1936" t="s">
        <v>102</v>
      </c>
      <c r="B1936" t="s">
        <v>304</v>
      </c>
      <c r="C1936">
        <v>152.070007</v>
      </c>
    </row>
    <row r="1937" spans="1:3" x14ac:dyDescent="0.2">
      <c r="A1937" t="s">
        <v>102</v>
      </c>
      <c r="B1937" t="s">
        <v>305</v>
      </c>
      <c r="C1937">
        <v>32</v>
      </c>
    </row>
    <row r="1938" spans="1:3" x14ac:dyDescent="0.2">
      <c r="A1938" t="s">
        <v>102</v>
      </c>
      <c r="B1938" t="s">
        <v>306</v>
      </c>
      <c r="C1938">
        <v>108.589996</v>
      </c>
    </row>
    <row r="1939" spans="1:3" x14ac:dyDescent="0.2">
      <c r="A1939" t="s">
        <v>102</v>
      </c>
      <c r="B1939" t="s">
        <v>307</v>
      </c>
      <c r="C1939">
        <v>59.200001</v>
      </c>
    </row>
    <row r="1940" spans="1:3" x14ac:dyDescent="0.2">
      <c r="A1940" t="s">
        <v>102</v>
      </c>
      <c r="B1940" t="s">
        <v>308</v>
      </c>
      <c r="C1940">
        <v>46.889999000000003</v>
      </c>
    </row>
    <row r="1941" spans="1:3" x14ac:dyDescent="0.2">
      <c r="A1941" t="s">
        <v>102</v>
      </c>
      <c r="B1941" t="s">
        <v>309</v>
      </c>
      <c r="C1941">
        <v>166.39999399999999</v>
      </c>
    </row>
    <row r="1942" spans="1:3" x14ac:dyDescent="0.2">
      <c r="A1942" t="s">
        <v>102</v>
      </c>
      <c r="B1942" t="s">
        <v>310</v>
      </c>
      <c r="C1942">
        <v>54.400002000000001</v>
      </c>
    </row>
    <row r="1943" spans="1:3" x14ac:dyDescent="0.2">
      <c r="A1943" t="s">
        <v>102</v>
      </c>
      <c r="B1943" t="s">
        <v>311</v>
      </c>
      <c r="C1943">
        <v>55.43</v>
      </c>
    </row>
    <row r="1944" spans="1:3" x14ac:dyDescent="0.2">
      <c r="A1944" t="s">
        <v>102</v>
      </c>
      <c r="B1944" t="s">
        <v>312</v>
      </c>
      <c r="C1944">
        <v>59.970001000000003</v>
      </c>
    </row>
    <row r="1945" spans="1:3" x14ac:dyDescent="0.2">
      <c r="A1945" t="s">
        <v>102</v>
      </c>
      <c r="B1945" t="s">
        <v>313</v>
      </c>
      <c r="C1945">
        <v>30.719999000000001</v>
      </c>
    </row>
    <row r="1946" spans="1:3" x14ac:dyDescent="0.2">
      <c r="A1946" t="s">
        <v>102</v>
      </c>
      <c r="B1946" t="s">
        <v>314</v>
      </c>
      <c r="C1946">
        <v>83.209998999999996</v>
      </c>
    </row>
    <row r="1947" spans="1:3" x14ac:dyDescent="0.2">
      <c r="A1947" t="s">
        <v>102</v>
      </c>
      <c r="B1947" t="s">
        <v>315</v>
      </c>
      <c r="C1947">
        <v>117.55999799999999</v>
      </c>
    </row>
    <row r="1948" spans="1:3" x14ac:dyDescent="0.2">
      <c r="A1948" t="s">
        <v>102</v>
      </c>
      <c r="B1948" t="s">
        <v>316</v>
      </c>
      <c r="C1948">
        <v>129.490005</v>
      </c>
    </row>
    <row r="1949" spans="1:3" x14ac:dyDescent="0.2">
      <c r="A1949" t="s">
        <v>102</v>
      </c>
      <c r="B1949" t="s">
        <v>317</v>
      </c>
      <c r="C1949">
        <v>100.269997</v>
      </c>
    </row>
    <row r="1950" spans="1:3" x14ac:dyDescent="0.2">
      <c r="A1950" t="s">
        <v>102</v>
      </c>
      <c r="B1950" t="s">
        <v>318</v>
      </c>
      <c r="C1950">
        <v>77.830001999999993</v>
      </c>
    </row>
    <row r="1951" spans="1:3" x14ac:dyDescent="0.2">
      <c r="A1951" t="s">
        <v>102</v>
      </c>
      <c r="B1951" t="s">
        <v>319</v>
      </c>
      <c r="C1951">
        <v>54.419998</v>
      </c>
    </row>
    <row r="1952" spans="1:3" x14ac:dyDescent="0.2">
      <c r="A1952" t="s">
        <v>102</v>
      </c>
      <c r="B1952" t="s">
        <v>320</v>
      </c>
      <c r="C1952">
        <v>69.099997999999999</v>
      </c>
    </row>
    <row r="1953" spans="1:3" x14ac:dyDescent="0.2">
      <c r="A1953" t="s">
        <v>102</v>
      </c>
      <c r="B1953" t="s">
        <v>321</v>
      </c>
      <c r="C1953">
        <v>83.160004000000001</v>
      </c>
    </row>
    <row r="1954" spans="1:3" x14ac:dyDescent="0.2">
      <c r="A1954" t="s">
        <v>102</v>
      </c>
      <c r="B1954" t="s">
        <v>322</v>
      </c>
      <c r="C1954">
        <v>104.04472235881219</v>
      </c>
    </row>
    <row r="1955" spans="1:3" x14ac:dyDescent="0.2">
      <c r="A1955" t="s">
        <v>103</v>
      </c>
      <c r="B1955" t="s">
        <v>36</v>
      </c>
      <c r="C1955">
        <v>63.169998</v>
      </c>
    </row>
    <row r="1956" spans="1:3" x14ac:dyDescent="0.2">
      <c r="A1956" t="s">
        <v>103</v>
      </c>
      <c r="B1956" t="s">
        <v>37</v>
      </c>
      <c r="C1956">
        <v>127.379997</v>
      </c>
    </row>
    <row r="1957" spans="1:3" x14ac:dyDescent="0.2">
      <c r="A1957" t="s">
        <v>103</v>
      </c>
      <c r="B1957" t="s">
        <v>294</v>
      </c>
      <c r="C1957">
        <v>109.80999799999999</v>
      </c>
    </row>
    <row r="1958" spans="1:3" x14ac:dyDescent="0.2">
      <c r="A1958" t="s">
        <v>103</v>
      </c>
      <c r="B1958" t="s">
        <v>295</v>
      </c>
      <c r="C1958">
        <v>60.189999</v>
      </c>
    </row>
    <row r="1959" spans="1:3" x14ac:dyDescent="0.2">
      <c r="A1959" t="s">
        <v>103</v>
      </c>
      <c r="B1959" t="s">
        <v>296</v>
      </c>
      <c r="C1959">
        <v>127.029999</v>
      </c>
    </row>
    <row r="1960" spans="1:3" x14ac:dyDescent="0.2">
      <c r="A1960" t="s">
        <v>103</v>
      </c>
      <c r="B1960" t="s">
        <v>297</v>
      </c>
      <c r="C1960">
        <v>75.239998</v>
      </c>
    </row>
    <row r="1961" spans="1:3" x14ac:dyDescent="0.2">
      <c r="A1961" t="s">
        <v>103</v>
      </c>
      <c r="B1961" t="s">
        <v>298</v>
      </c>
      <c r="C1961">
        <v>27.58</v>
      </c>
    </row>
    <row r="1962" spans="1:3" x14ac:dyDescent="0.2">
      <c r="A1962" t="s">
        <v>103</v>
      </c>
      <c r="B1962" t="s">
        <v>299</v>
      </c>
      <c r="C1962">
        <v>92.669998000000007</v>
      </c>
    </row>
    <row r="1963" spans="1:3" x14ac:dyDescent="0.2">
      <c r="A1963" t="s">
        <v>103</v>
      </c>
      <c r="B1963" t="s">
        <v>300</v>
      </c>
      <c r="C1963">
        <v>97</v>
      </c>
    </row>
    <row r="1964" spans="1:3" x14ac:dyDescent="0.2">
      <c r="A1964" t="s">
        <v>103</v>
      </c>
      <c r="B1964" t="s">
        <v>301</v>
      </c>
      <c r="C1964">
        <v>30.98</v>
      </c>
    </row>
    <row r="1965" spans="1:3" x14ac:dyDescent="0.2">
      <c r="A1965" t="s">
        <v>103</v>
      </c>
      <c r="B1965" t="s">
        <v>302</v>
      </c>
      <c r="C1965">
        <v>155.35000600000001</v>
      </c>
    </row>
    <row r="1966" spans="1:3" x14ac:dyDescent="0.2">
      <c r="A1966" t="s">
        <v>103</v>
      </c>
      <c r="B1966" t="s">
        <v>303</v>
      </c>
      <c r="C1966">
        <v>134.58000200000001</v>
      </c>
    </row>
    <row r="1967" spans="1:3" x14ac:dyDescent="0.2">
      <c r="A1967" t="s">
        <v>103</v>
      </c>
      <c r="B1967" t="s">
        <v>304</v>
      </c>
      <c r="C1967">
        <v>150</v>
      </c>
    </row>
    <row r="1968" spans="1:3" x14ac:dyDescent="0.2">
      <c r="A1968" t="s">
        <v>103</v>
      </c>
      <c r="B1968" t="s">
        <v>305</v>
      </c>
      <c r="C1968">
        <v>31.9</v>
      </c>
    </row>
    <row r="1969" spans="1:3" x14ac:dyDescent="0.2">
      <c r="A1969" t="s">
        <v>103</v>
      </c>
      <c r="B1969" t="s">
        <v>306</v>
      </c>
      <c r="C1969">
        <v>108.949997</v>
      </c>
    </row>
    <row r="1970" spans="1:3" x14ac:dyDescent="0.2">
      <c r="A1970" t="s">
        <v>103</v>
      </c>
      <c r="B1970" t="s">
        <v>307</v>
      </c>
      <c r="C1970">
        <v>58.360000999999997</v>
      </c>
    </row>
    <row r="1971" spans="1:3" x14ac:dyDescent="0.2">
      <c r="A1971" t="s">
        <v>103</v>
      </c>
      <c r="B1971" t="s">
        <v>308</v>
      </c>
      <c r="C1971">
        <v>46.529998999999997</v>
      </c>
    </row>
    <row r="1972" spans="1:3" x14ac:dyDescent="0.2">
      <c r="A1972" t="s">
        <v>103</v>
      </c>
      <c r="B1972" t="s">
        <v>309</v>
      </c>
      <c r="C1972">
        <v>165.80999800000001</v>
      </c>
    </row>
    <row r="1973" spans="1:3" x14ac:dyDescent="0.2">
      <c r="A1973" t="s">
        <v>103</v>
      </c>
      <c r="B1973" t="s">
        <v>310</v>
      </c>
      <c r="C1973">
        <v>54.240001999999997</v>
      </c>
    </row>
    <row r="1974" spans="1:3" x14ac:dyDescent="0.2">
      <c r="A1974" t="s">
        <v>103</v>
      </c>
      <c r="B1974" t="s">
        <v>311</v>
      </c>
      <c r="C1974">
        <v>54.560001</v>
      </c>
    </row>
    <row r="1975" spans="1:3" x14ac:dyDescent="0.2">
      <c r="A1975" t="s">
        <v>103</v>
      </c>
      <c r="B1975" t="s">
        <v>312</v>
      </c>
      <c r="C1975">
        <v>59.669998</v>
      </c>
    </row>
    <row r="1976" spans="1:3" x14ac:dyDescent="0.2">
      <c r="A1976" t="s">
        <v>103</v>
      </c>
      <c r="B1976" t="s">
        <v>313</v>
      </c>
      <c r="C1976">
        <v>31.360001</v>
      </c>
    </row>
    <row r="1977" spans="1:3" x14ac:dyDescent="0.2">
      <c r="A1977" t="s">
        <v>103</v>
      </c>
      <c r="B1977" t="s">
        <v>314</v>
      </c>
      <c r="C1977">
        <v>83.160004000000001</v>
      </c>
    </row>
    <row r="1978" spans="1:3" x14ac:dyDescent="0.2">
      <c r="A1978" t="s">
        <v>103</v>
      </c>
      <c r="B1978" t="s">
        <v>315</v>
      </c>
      <c r="C1978">
        <v>116.129997</v>
      </c>
    </row>
    <row r="1979" spans="1:3" x14ac:dyDescent="0.2">
      <c r="A1979" t="s">
        <v>103</v>
      </c>
      <c r="B1979" t="s">
        <v>316</v>
      </c>
      <c r="C1979">
        <v>127.040001</v>
      </c>
    </row>
    <row r="1980" spans="1:3" x14ac:dyDescent="0.2">
      <c r="A1980" t="s">
        <v>103</v>
      </c>
      <c r="B1980" t="s">
        <v>317</v>
      </c>
      <c r="C1980">
        <v>99.860000999999997</v>
      </c>
    </row>
    <row r="1981" spans="1:3" x14ac:dyDescent="0.2">
      <c r="A1981" t="s">
        <v>103</v>
      </c>
      <c r="B1981" t="s">
        <v>318</v>
      </c>
      <c r="C1981">
        <v>76.970000999999996</v>
      </c>
    </row>
    <row r="1982" spans="1:3" x14ac:dyDescent="0.2">
      <c r="A1982" t="s">
        <v>103</v>
      </c>
      <c r="B1982" t="s">
        <v>319</v>
      </c>
      <c r="C1982">
        <v>54.09</v>
      </c>
    </row>
    <row r="1983" spans="1:3" x14ac:dyDescent="0.2">
      <c r="A1983" t="s">
        <v>103</v>
      </c>
      <c r="B1983" t="s">
        <v>320</v>
      </c>
      <c r="C1983">
        <v>68.639999000000003</v>
      </c>
    </row>
    <row r="1984" spans="1:3" x14ac:dyDescent="0.2">
      <c r="A1984" t="s">
        <v>103</v>
      </c>
      <c r="B1984" t="s">
        <v>321</v>
      </c>
      <c r="C1984">
        <v>82.209998999999996</v>
      </c>
    </row>
    <row r="1985" spans="1:3" x14ac:dyDescent="0.2">
      <c r="A1985" t="s">
        <v>103</v>
      </c>
      <c r="B1985" t="s">
        <v>322</v>
      </c>
      <c r="C1985">
        <v>103.2358426149636</v>
      </c>
    </row>
    <row r="1986" spans="1:3" x14ac:dyDescent="0.2">
      <c r="A1986" t="s">
        <v>104</v>
      </c>
      <c r="B1986" t="s">
        <v>36</v>
      </c>
      <c r="C1986">
        <v>63.5</v>
      </c>
    </row>
    <row r="1987" spans="1:3" x14ac:dyDescent="0.2">
      <c r="A1987" t="s">
        <v>104</v>
      </c>
      <c r="B1987" t="s">
        <v>37</v>
      </c>
      <c r="C1987">
        <v>127.519997</v>
      </c>
    </row>
    <row r="1988" spans="1:3" x14ac:dyDescent="0.2">
      <c r="A1988" t="s">
        <v>104</v>
      </c>
      <c r="B1988" t="s">
        <v>294</v>
      </c>
      <c r="C1988">
        <v>110.959999</v>
      </c>
    </row>
    <row r="1989" spans="1:3" x14ac:dyDescent="0.2">
      <c r="A1989" t="s">
        <v>104</v>
      </c>
      <c r="B1989" t="s">
        <v>295</v>
      </c>
      <c r="C1989">
        <v>59.880001</v>
      </c>
    </row>
    <row r="1990" spans="1:3" x14ac:dyDescent="0.2">
      <c r="A1990" t="s">
        <v>104</v>
      </c>
      <c r="B1990" t="s">
        <v>296</v>
      </c>
      <c r="C1990">
        <v>127.93</v>
      </c>
    </row>
    <row r="1991" spans="1:3" x14ac:dyDescent="0.2">
      <c r="A1991" t="s">
        <v>104</v>
      </c>
      <c r="B1991" t="s">
        <v>297</v>
      </c>
      <c r="C1991">
        <v>75.220000999999996</v>
      </c>
    </row>
    <row r="1992" spans="1:3" x14ac:dyDescent="0.2">
      <c r="A1992" t="s">
        <v>104</v>
      </c>
      <c r="B1992" t="s">
        <v>298</v>
      </c>
      <c r="C1992">
        <v>28</v>
      </c>
    </row>
    <row r="1993" spans="1:3" x14ac:dyDescent="0.2">
      <c r="A1993" t="s">
        <v>104</v>
      </c>
      <c r="B1993" t="s">
        <v>299</v>
      </c>
      <c r="C1993">
        <v>94.839995999999999</v>
      </c>
    </row>
    <row r="1994" spans="1:3" x14ac:dyDescent="0.2">
      <c r="A1994" t="s">
        <v>104</v>
      </c>
      <c r="B1994" t="s">
        <v>300</v>
      </c>
      <c r="C1994">
        <v>97.480002999999996</v>
      </c>
    </row>
    <row r="1995" spans="1:3" x14ac:dyDescent="0.2">
      <c r="A1995" t="s">
        <v>104</v>
      </c>
      <c r="B1995" t="s">
        <v>301</v>
      </c>
      <c r="C1995">
        <v>30.9</v>
      </c>
    </row>
    <row r="1996" spans="1:3" x14ac:dyDescent="0.2">
      <c r="A1996" t="s">
        <v>104</v>
      </c>
      <c r="B1996" t="s">
        <v>302</v>
      </c>
      <c r="C1996">
        <v>155.19000199999999</v>
      </c>
    </row>
    <row r="1997" spans="1:3" x14ac:dyDescent="0.2">
      <c r="A1997" t="s">
        <v>104</v>
      </c>
      <c r="B1997" t="s">
        <v>303</v>
      </c>
      <c r="C1997">
        <v>135.44000199999999</v>
      </c>
    </row>
    <row r="1998" spans="1:3" x14ac:dyDescent="0.2">
      <c r="A1998" t="s">
        <v>104</v>
      </c>
      <c r="B1998" t="s">
        <v>304</v>
      </c>
      <c r="C1998">
        <v>150.020004</v>
      </c>
    </row>
    <row r="1999" spans="1:3" x14ac:dyDescent="0.2">
      <c r="A1999" t="s">
        <v>104</v>
      </c>
      <c r="B1999" t="s">
        <v>305</v>
      </c>
      <c r="C1999">
        <v>32.080002</v>
      </c>
    </row>
    <row r="2000" spans="1:3" x14ac:dyDescent="0.2">
      <c r="A2000" t="s">
        <v>104</v>
      </c>
      <c r="B2000" t="s">
        <v>306</v>
      </c>
      <c r="C2000">
        <v>109.41999800000001</v>
      </c>
    </row>
    <row r="2001" spans="1:3" x14ac:dyDescent="0.2">
      <c r="A2001" t="s">
        <v>104</v>
      </c>
      <c r="B2001" t="s">
        <v>307</v>
      </c>
      <c r="C2001">
        <v>58.810001</v>
      </c>
    </row>
    <row r="2002" spans="1:3" x14ac:dyDescent="0.2">
      <c r="A2002" t="s">
        <v>104</v>
      </c>
      <c r="B2002" t="s">
        <v>308</v>
      </c>
      <c r="C2002">
        <v>46.709999000000003</v>
      </c>
    </row>
    <row r="2003" spans="1:3" x14ac:dyDescent="0.2">
      <c r="A2003" t="s">
        <v>104</v>
      </c>
      <c r="B2003" t="s">
        <v>309</v>
      </c>
      <c r="C2003">
        <v>166.80999800000001</v>
      </c>
    </row>
    <row r="2004" spans="1:3" x14ac:dyDescent="0.2">
      <c r="A2004" t="s">
        <v>104</v>
      </c>
      <c r="B2004" t="s">
        <v>310</v>
      </c>
      <c r="C2004">
        <v>55.630001</v>
      </c>
    </row>
    <row r="2005" spans="1:3" x14ac:dyDescent="0.2">
      <c r="A2005" t="s">
        <v>104</v>
      </c>
      <c r="B2005" t="s">
        <v>311</v>
      </c>
      <c r="C2005">
        <v>55.119999</v>
      </c>
    </row>
    <row r="2006" spans="1:3" x14ac:dyDescent="0.2">
      <c r="A2006" t="s">
        <v>104</v>
      </c>
      <c r="B2006" t="s">
        <v>312</v>
      </c>
      <c r="C2006">
        <v>60.310001</v>
      </c>
    </row>
    <row r="2007" spans="1:3" x14ac:dyDescent="0.2">
      <c r="A2007" t="s">
        <v>104</v>
      </c>
      <c r="B2007" t="s">
        <v>313</v>
      </c>
      <c r="C2007">
        <v>32.93</v>
      </c>
    </row>
    <row r="2008" spans="1:3" x14ac:dyDescent="0.2">
      <c r="A2008" t="s">
        <v>104</v>
      </c>
      <c r="B2008" t="s">
        <v>314</v>
      </c>
      <c r="C2008">
        <v>83.809997999999993</v>
      </c>
    </row>
    <row r="2009" spans="1:3" x14ac:dyDescent="0.2">
      <c r="A2009" t="s">
        <v>104</v>
      </c>
      <c r="B2009" t="s">
        <v>315</v>
      </c>
      <c r="C2009">
        <v>115.93</v>
      </c>
    </row>
    <row r="2010" spans="1:3" x14ac:dyDescent="0.2">
      <c r="A2010" t="s">
        <v>104</v>
      </c>
      <c r="B2010" t="s">
        <v>316</v>
      </c>
      <c r="C2010">
        <v>128.029999</v>
      </c>
    </row>
    <row r="2011" spans="1:3" x14ac:dyDescent="0.2">
      <c r="A2011" t="s">
        <v>104</v>
      </c>
      <c r="B2011" t="s">
        <v>317</v>
      </c>
      <c r="C2011">
        <v>100.370003</v>
      </c>
    </row>
    <row r="2012" spans="1:3" x14ac:dyDescent="0.2">
      <c r="A2012" t="s">
        <v>104</v>
      </c>
      <c r="B2012" t="s">
        <v>318</v>
      </c>
      <c r="C2012">
        <v>78.209998999999996</v>
      </c>
    </row>
    <row r="2013" spans="1:3" x14ac:dyDescent="0.2">
      <c r="A2013" t="s">
        <v>104</v>
      </c>
      <c r="B2013" t="s">
        <v>319</v>
      </c>
      <c r="C2013">
        <v>53.52</v>
      </c>
    </row>
    <row r="2014" spans="1:3" x14ac:dyDescent="0.2">
      <c r="A2014" t="s">
        <v>104</v>
      </c>
      <c r="B2014" t="s">
        <v>320</v>
      </c>
      <c r="C2014">
        <v>69.040001000000004</v>
      </c>
    </row>
    <row r="2015" spans="1:3" x14ac:dyDescent="0.2">
      <c r="A2015" t="s">
        <v>104</v>
      </c>
      <c r="B2015" t="s">
        <v>321</v>
      </c>
      <c r="C2015">
        <v>83.309997999999993</v>
      </c>
    </row>
    <row r="2016" spans="1:3" x14ac:dyDescent="0.2">
      <c r="A2016" t="s">
        <v>104</v>
      </c>
      <c r="B2016" t="s">
        <v>322</v>
      </c>
      <c r="C2016">
        <v>103.8047340920541</v>
      </c>
    </row>
    <row r="2017" spans="1:3" x14ac:dyDescent="0.2">
      <c r="A2017" t="s">
        <v>105</v>
      </c>
      <c r="B2017" t="s">
        <v>36</v>
      </c>
      <c r="C2017">
        <v>62.810001</v>
      </c>
    </row>
    <row r="2018" spans="1:3" x14ac:dyDescent="0.2">
      <c r="A2018" t="s">
        <v>105</v>
      </c>
      <c r="B2018" t="s">
        <v>37</v>
      </c>
      <c r="C2018">
        <v>128.13999899999999</v>
      </c>
    </row>
    <row r="2019" spans="1:3" x14ac:dyDescent="0.2">
      <c r="A2019" t="s">
        <v>105</v>
      </c>
      <c r="B2019" t="s">
        <v>294</v>
      </c>
      <c r="C2019">
        <v>108.540001</v>
      </c>
    </row>
    <row r="2020" spans="1:3" x14ac:dyDescent="0.2">
      <c r="A2020" t="s">
        <v>105</v>
      </c>
      <c r="B2020" t="s">
        <v>295</v>
      </c>
      <c r="C2020">
        <v>58.860000999999997</v>
      </c>
    </row>
    <row r="2021" spans="1:3" x14ac:dyDescent="0.2">
      <c r="A2021" t="s">
        <v>105</v>
      </c>
      <c r="B2021" t="s">
        <v>296</v>
      </c>
      <c r="C2021">
        <v>127</v>
      </c>
    </row>
    <row r="2022" spans="1:3" x14ac:dyDescent="0.2">
      <c r="A2022" t="s">
        <v>105</v>
      </c>
      <c r="B2022" t="s">
        <v>297</v>
      </c>
      <c r="C2022">
        <v>74.169998000000007</v>
      </c>
    </row>
    <row r="2023" spans="1:3" x14ac:dyDescent="0.2">
      <c r="A2023" t="s">
        <v>105</v>
      </c>
      <c r="B2023" t="s">
        <v>298</v>
      </c>
      <c r="C2023">
        <v>27.6</v>
      </c>
    </row>
    <row r="2024" spans="1:3" x14ac:dyDescent="0.2">
      <c r="A2024" t="s">
        <v>105</v>
      </c>
      <c r="B2024" t="s">
        <v>299</v>
      </c>
      <c r="C2024">
        <v>94.790001000000004</v>
      </c>
    </row>
    <row r="2025" spans="1:3" x14ac:dyDescent="0.2">
      <c r="A2025" t="s">
        <v>105</v>
      </c>
      <c r="B2025" t="s">
        <v>300</v>
      </c>
      <c r="C2025">
        <v>96.160004000000001</v>
      </c>
    </row>
    <row r="2026" spans="1:3" x14ac:dyDescent="0.2">
      <c r="A2026" t="s">
        <v>105</v>
      </c>
      <c r="B2026" t="s">
        <v>301</v>
      </c>
      <c r="C2026">
        <v>30.629999000000002</v>
      </c>
    </row>
    <row r="2027" spans="1:3" x14ac:dyDescent="0.2">
      <c r="A2027" t="s">
        <v>105</v>
      </c>
      <c r="B2027" t="s">
        <v>302</v>
      </c>
      <c r="C2027">
        <v>150.41000399999999</v>
      </c>
    </row>
    <row r="2028" spans="1:3" x14ac:dyDescent="0.2">
      <c r="A2028" t="s">
        <v>105</v>
      </c>
      <c r="B2028" t="s">
        <v>303</v>
      </c>
      <c r="C2028">
        <v>133.86999499999999</v>
      </c>
    </row>
    <row r="2029" spans="1:3" x14ac:dyDescent="0.2">
      <c r="A2029" t="s">
        <v>105</v>
      </c>
      <c r="B2029" t="s">
        <v>304</v>
      </c>
      <c r="C2029">
        <v>148.25</v>
      </c>
    </row>
    <row r="2030" spans="1:3" x14ac:dyDescent="0.2">
      <c r="A2030" t="s">
        <v>105</v>
      </c>
      <c r="B2030" t="s">
        <v>305</v>
      </c>
      <c r="C2030">
        <v>31.549999</v>
      </c>
    </row>
    <row r="2031" spans="1:3" x14ac:dyDescent="0.2">
      <c r="A2031" t="s">
        <v>105</v>
      </c>
      <c r="B2031" t="s">
        <v>306</v>
      </c>
      <c r="C2031">
        <v>109.269997</v>
      </c>
    </row>
    <row r="2032" spans="1:3" x14ac:dyDescent="0.2">
      <c r="A2032" t="s">
        <v>105</v>
      </c>
      <c r="B2032" t="s">
        <v>307</v>
      </c>
      <c r="C2032">
        <v>57.32</v>
      </c>
    </row>
    <row r="2033" spans="1:3" x14ac:dyDescent="0.2">
      <c r="A2033" t="s">
        <v>105</v>
      </c>
      <c r="B2033" t="s">
        <v>308</v>
      </c>
      <c r="C2033">
        <v>46.360000999999997</v>
      </c>
    </row>
    <row r="2034" spans="1:3" x14ac:dyDescent="0.2">
      <c r="A2034" t="s">
        <v>105</v>
      </c>
      <c r="B2034" t="s">
        <v>309</v>
      </c>
      <c r="C2034">
        <v>167.16000399999999</v>
      </c>
    </row>
    <row r="2035" spans="1:3" x14ac:dyDescent="0.2">
      <c r="A2035" t="s">
        <v>105</v>
      </c>
      <c r="B2035" t="s">
        <v>310</v>
      </c>
      <c r="C2035">
        <v>55.419998</v>
      </c>
    </row>
    <row r="2036" spans="1:3" x14ac:dyDescent="0.2">
      <c r="A2036" t="s">
        <v>105</v>
      </c>
      <c r="B2036" t="s">
        <v>311</v>
      </c>
      <c r="C2036">
        <v>54.459999000000003</v>
      </c>
    </row>
    <row r="2037" spans="1:3" x14ac:dyDescent="0.2">
      <c r="A2037" t="s">
        <v>105</v>
      </c>
      <c r="B2037" t="s">
        <v>312</v>
      </c>
      <c r="C2037">
        <v>60.299999</v>
      </c>
    </row>
    <row r="2038" spans="1:3" x14ac:dyDescent="0.2">
      <c r="A2038" t="s">
        <v>105</v>
      </c>
      <c r="B2038" t="s">
        <v>313</v>
      </c>
      <c r="C2038">
        <v>32.759998000000003</v>
      </c>
    </row>
    <row r="2039" spans="1:3" x14ac:dyDescent="0.2">
      <c r="A2039" t="s">
        <v>105</v>
      </c>
      <c r="B2039" t="s">
        <v>314</v>
      </c>
      <c r="C2039">
        <v>83.239998</v>
      </c>
    </row>
    <row r="2040" spans="1:3" x14ac:dyDescent="0.2">
      <c r="A2040" t="s">
        <v>105</v>
      </c>
      <c r="B2040" t="s">
        <v>315</v>
      </c>
      <c r="C2040">
        <v>114.5</v>
      </c>
    </row>
    <row r="2041" spans="1:3" x14ac:dyDescent="0.2">
      <c r="A2041" t="s">
        <v>105</v>
      </c>
      <c r="B2041" t="s">
        <v>316</v>
      </c>
      <c r="C2041">
        <v>126.870003</v>
      </c>
    </row>
    <row r="2042" spans="1:3" x14ac:dyDescent="0.2">
      <c r="A2042" t="s">
        <v>105</v>
      </c>
      <c r="B2042" t="s">
        <v>317</v>
      </c>
      <c r="C2042">
        <v>100.889999</v>
      </c>
    </row>
    <row r="2043" spans="1:3" x14ac:dyDescent="0.2">
      <c r="A2043" t="s">
        <v>105</v>
      </c>
      <c r="B2043" t="s">
        <v>318</v>
      </c>
      <c r="C2043">
        <v>77.580001999999993</v>
      </c>
    </row>
    <row r="2044" spans="1:3" x14ac:dyDescent="0.2">
      <c r="A2044" t="s">
        <v>105</v>
      </c>
      <c r="B2044" t="s">
        <v>319</v>
      </c>
      <c r="C2044">
        <v>52</v>
      </c>
    </row>
    <row r="2045" spans="1:3" x14ac:dyDescent="0.2">
      <c r="A2045" t="s">
        <v>105</v>
      </c>
      <c r="B2045" t="s">
        <v>320</v>
      </c>
      <c r="C2045">
        <v>68.220000999999996</v>
      </c>
    </row>
    <row r="2046" spans="1:3" x14ac:dyDescent="0.2">
      <c r="A2046" t="s">
        <v>105</v>
      </c>
      <c r="B2046" t="s">
        <v>321</v>
      </c>
      <c r="C2046">
        <v>82.370002999999997</v>
      </c>
    </row>
    <row r="2047" spans="1:3" x14ac:dyDescent="0.2">
      <c r="A2047" t="s">
        <v>105</v>
      </c>
      <c r="B2047" t="s">
        <v>322</v>
      </c>
      <c r="C2047">
        <v>102.79209175387589</v>
      </c>
    </row>
    <row r="2048" spans="1:3" x14ac:dyDescent="0.2">
      <c r="A2048" t="s">
        <v>106</v>
      </c>
      <c r="B2048" t="s">
        <v>36</v>
      </c>
      <c r="C2048">
        <v>63.200001</v>
      </c>
    </row>
    <row r="2049" spans="1:3" x14ac:dyDescent="0.2">
      <c r="A2049" t="s">
        <v>106</v>
      </c>
      <c r="B2049" t="s">
        <v>37</v>
      </c>
      <c r="C2049">
        <v>127.959999</v>
      </c>
    </row>
    <row r="2050" spans="1:3" x14ac:dyDescent="0.2">
      <c r="A2050" t="s">
        <v>106</v>
      </c>
      <c r="B2050" t="s">
        <v>294</v>
      </c>
      <c r="C2050">
        <v>108.660004</v>
      </c>
    </row>
    <row r="2051" spans="1:3" x14ac:dyDescent="0.2">
      <c r="A2051" t="s">
        <v>106</v>
      </c>
      <c r="B2051" t="s">
        <v>295</v>
      </c>
      <c r="C2051">
        <v>59.5</v>
      </c>
    </row>
    <row r="2052" spans="1:3" x14ac:dyDescent="0.2">
      <c r="A2052" t="s">
        <v>106</v>
      </c>
      <c r="B2052" t="s">
        <v>296</v>
      </c>
      <c r="C2052">
        <v>127.879997</v>
      </c>
    </row>
    <row r="2053" spans="1:3" x14ac:dyDescent="0.2">
      <c r="A2053" t="s">
        <v>106</v>
      </c>
      <c r="B2053" t="s">
        <v>297</v>
      </c>
      <c r="C2053">
        <v>74.349997999999999</v>
      </c>
    </row>
    <row r="2054" spans="1:3" x14ac:dyDescent="0.2">
      <c r="A2054" t="s">
        <v>106</v>
      </c>
      <c r="B2054" t="s">
        <v>298</v>
      </c>
      <c r="C2054">
        <v>27.690000999999999</v>
      </c>
    </row>
    <row r="2055" spans="1:3" x14ac:dyDescent="0.2">
      <c r="A2055" t="s">
        <v>106</v>
      </c>
      <c r="B2055" t="s">
        <v>299</v>
      </c>
      <c r="C2055">
        <v>96.330001999999993</v>
      </c>
    </row>
    <row r="2056" spans="1:3" x14ac:dyDescent="0.2">
      <c r="A2056" t="s">
        <v>106</v>
      </c>
      <c r="B2056" t="s">
        <v>300</v>
      </c>
      <c r="C2056">
        <v>96.419998000000007</v>
      </c>
    </row>
    <row r="2057" spans="1:3" x14ac:dyDescent="0.2">
      <c r="A2057" t="s">
        <v>106</v>
      </c>
      <c r="B2057" t="s">
        <v>301</v>
      </c>
      <c r="C2057">
        <v>30.790001</v>
      </c>
    </row>
    <row r="2058" spans="1:3" x14ac:dyDescent="0.2">
      <c r="A2058" t="s">
        <v>106</v>
      </c>
      <c r="B2058" t="s">
        <v>302</v>
      </c>
      <c r="C2058">
        <v>150.279999</v>
      </c>
    </row>
    <row r="2059" spans="1:3" x14ac:dyDescent="0.2">
      <c r="A2059" t="s">
        <v>106</v>
      </c>
      <c r="B2059" t="s">
        <v>303</v>
      </c>
      <c r="C2059">
        <v>133.61999499999999</v>
      </c>
    </row>
    <row r="2060" spans="1:3" x14ac:dyDescent="0.2">
      <c r="A2060" t="s">
        <v>106</v>
      </c>
      <c r="B2060" t="s">
        <v>304</v>
      </c>
      <c r="C2060">
        <v>149.35000600000001</v>
      </c>
    </row>
    <row r="2061" spans="1:3" x14ac:dyDescent="0.2">
      <c r="A2061" t="s">
        <v>106</v>
      </c>
      <c r="B2061" t="s">
        <v>305</v>
      </c>
      <c r="C2061">
        <v>31.629999000000002</v>
      </c>
    </row>
    <row r="2062" spans="1:3" x14ac:dyDescent="0.2">
      <c r="A2062" t="s">
        <v>106</v>
      </c>
      <c r="B2062" t="s">
        <v>306</v>
      </c>
      <c r="C2062">
        <v>109.099998</v>
      </c>
    </row>
    <row r="2063" spans="1:3" x14ac:dyDescent="0.2">
      <c r="A2063" t="s">
        <v>106</v>
      </c>
      <c r="B2063" t="s">
        <v>307</v>
      </c>
      <c r="C2063">
        <v>57.740001999999997</v>
      </c>
    </row>
    <row r="2064" spans="1:3" x14ac:dyDescent="0.2">
      <c r="A2064" t="s">
        <v>106</v>
      </c>
      <c r="B2064" t="s">
        <v>308</v>
      </c>
      <c r="C2064">
        <v>46.869999</v>
      </c>
    </row>
    <row r="2065" spans="1:3" x14ac:dyDescent="0.2">
      <c r="A2065" t="s">
        <v>106</v>
      </c>
      <c r="B2065" t="s">
        <v>309</v>
      </c>
      <c r="C2065">
        <v>166.63000500000001</v>
      </c>
    </row>
    <row r="2066" spans="1:3" x14ac:dyDescent="0.2">
      <c r="A2066" t="s">
        <v>106</v>
      </c>
      <c r="B2066" t="s">
        <v>310</v>
      </c>
      <c r="C2066">
        <v>55.360000999999997</v>
      </c>
    </row>
    <row r="2067" spans="1:3" x14ac:dyDescent="0.2">
      <c r="A2067" t="s">
        <v>106</v>
      </c>
      <c r="B2067" t="s">
        <v>311</v>
      </c>
      <c r="C2067">
        <v>54.419998</v>
      </c>
    </row>
    <row r="2068" spans="1:3" x14ac:dyDescent="0.2">
      <c r="A2068" t="s">
        <v>106</v>
      </c>
      <c r="B2068" t="s">
        <v>312</v>
      </c>
      <c r="C2068">
        <v>59.419998</v>
      </c>
    </row>
    <row r="2069" spans="1:3" x14ac:dyDescent="0.2">
      <c r="A2069" t="s">
        <v>106</v>
      </c>
      <c r="B2069" t="s">
        <v>313</v>
      </c>
      <c r="C2069">
        <v>32.5</v>
      </c>
    </row>
    <row r="2070" spans="1:3" x14ac:dyDescent="0.2">
      <c r="A2070" t="s">
        <v>106</v>
      </c>
      <c r="B2070" t="s">
        <v>314</v>
      </c>
      <c r="C2070">
        <v>83.199996999999996</v>
      </c>
    </row>
    <row r="2071" spans="1:3" x14ac:dyDescent="0.2">
      <c r="A2071" t="s">
        <v>106</v>
      </c>
      <c r="B2071" t="s">
        <v>315</v>
      </c>
      <c r="C2071">
        <v>115.230003</v>
      </c>
    </row>
    <row r="2072" spans="1:3" x14ac:dyDescent="0.2">
      <c r="A2072" t="s">
        <v>106</v>
      </c>
      <c r="B2072" t="s">
        <v>316</v>
      </c>
      <c r="C2072">
        <v>125.68</v>
      </c>
    </row>
    <row r="2073" spans="1:3" x14ac:dyDescent="0.2">
      <c r="A2073" t="s">
        <v>106</v>
      </c>
      <c r="B2073" t="s">
        <v>317</v>
      </c>
      <c r="C2073">
        <v>101.32</v>
      </c>
    </row>
    <row r="2074" spans="1:3" x14ac:dyDescent="0.2">
      <c r="A2074" t="s">
        <v>106</v>
      </c>
      <c r="B2074" t="s">
        <v>318</v>
      </c>
      <c r="C2074">
        <v>78.029999000000004</v>
      </c>
    </row>
    <row r="2075" spans="1:3" x14ac:dyDescent="0.2">
      <c r="A2075" t="s">
        <v>106</v>
      </c>
      <c r="B2075" t="s">
        <v>319</v>
      </c>
      <c r="C2075">
        <v>52.18</v>
      </c>
    </row>
    <row r="2076" spans="1:3" x14ac:dyDescent="0.2">
      <c r="A2076" t="s">
        <v>106</v>
      </c>
      <c r="B2076" t="s">
        <v>320</v>
      </c>
      <c r="C2076">
        <v>68.059997999999993</v>
      </c>
    </row>
    <row r="2077" spans="1:3" x14ac:dyDescent="0.2">
      <c r="A2077" t="s">
        <v>106</v>
      </c>
      <c r="B2077" t="s">
        <v>321</v>
      </c>
      <c r="C2077">
        <v>83.209998999999996</v>
      </c>
    </row>
    <row r="2078" spans="1:3" x14ac:dyDescent="0.2">
      <c r="A2078" t="s">
        <v>106</v>
      </c>
      <c r="B2078" t="s">
        <v>322</v>
      </c>
      <c r="C2078">
        <v>102.9579409139222</v>
      </c>
    </row>
    <row r="2079" spans="1:3" x14ac:dyDescent="0.2">
      <c r="A2079" t="s">
        <v>107</v>
      </c>
      <c r="B2079" t="s">
        <v>36</v>
      </c>
      <c r="C2079">
        <v>63.220001000000003</v>
      </c>
    </row>
    <row r="2080" spans="1:3" x14ac:dyDescent="0.2">
      <c r="A2080" t="s">
        <v>107</v>
      </c>
      <c r="B2080" t="s">
        <v>37</v>
      </c>
      <c r="C2080">
        <v>127.55999799999999</v>
      </c>
    </row>
    <row r="2081" spans="1:3" x14ac:dyDescent="0.2">
      <c r="A2081" t="s">
        <v>107</v>
      </c>
      <c r="B2081" t="s">
        <v>294</v>
      </c>
      <c r="C2081">
        <v>109.019997</v>
      </c>
    </row>
    <row r="2082" spans="1:3" x14ac:dyDescent="0.2">
      <c r="A2082" t="s">
        <v>107</v>
      </c>
      <c r="B2082" t="s">
        <v>295</v>
      </c>
      <c r="C2082">
        <v>59.799999</v>
      </c>
    </row>
    <row r="2083" spans="1:3" x14ac:dyDescent="0.2">
      <c r="A2083" t="s">
        <v>107</v>
      </c>
      <c r="B2083" t="s">
        <v>296</v>
      </c>
      <c r="C2083">
        <v>127.910004</v>
      </c>
    </row>
    <row r="2084" spans="1:3" x14ac:dyDescent="0.2">
      <c r="A2084" t="s">
        <v>107</v>
      </c>
      <c r="B2084" t="s">
        <v>297</v>
      </c>
      <c r="C2084">
        <v>74.629997000000003</v>
      </c>
    </row>
    <row r="2085" spans="1:3" x14ac:dyDescent="0.2">
      <c r="A2085" t="s">
        <v>107</v>
      </c>
      <c r="B2085" t="s">
        <v>298</v>
      </c>
      <c r="C2085">
        <v>27.620000999999998</v>
      </c>
    </row>
    <row r="2086" spans="1:3" x14ac:dyDescent="0.2">
      <c r="A2086" t="s">
        <v>107</v>
      </c>
      <c r="B2086" t="s">
        <v>299</v>
      </c>
      <c r="C2086">
        <v>95.239998</v>
      </c>
    </row>
    <row r="2087" spans="1:3" x14ac:dyDescent="0.2">
      <c r="A2087" t="s">
        <v>107</v>
      </c>
      <c r="B2087" t="s">
        <v>300</v>
      </c>
      <c r="C2087">
        <v>96.269997000000004</v>
      </c>
    </row>
    <row r="2088" spans="1:3" x14ac:dyDescent="0.2">
      <c r="A2088" t="s">
        <v>107</v>
      </c>
      <c r="B2088" t="s">
        <v>301</v>
      </c>
      <c r="C2088">
        <v>30.709999</v>
      </c>
    </row>
    <row r="2089" spans="1:3" x14ac:dyDescent="0.2">
      <c r="A2089" t="s">
        <v>107</v>
      </c>
      <c r="B2089" t="s">
        <v>302</v>
      </c>
      <c r="C2089">
        <v>152.199997</v>
      </c>
    </row>
    <row r="2090" spans="1:3" x14ac:dyDescent="0.2">
      <c r="A2090" t="s">
        <v>107</v>
      </c>
      <c r="B2090" t="s">
        <v>303</v>
      </c>
      <c r="C2090">
        <v>133.009995</v>
      </c>
    </row>
    <row r="2091" spans="1:3" x14ac:dyDescent="0.2">
      <c r="A2091" t="s">
        <v>107</v>
      </c>
      <c r="B2091" t="s">
        <v>304</v>
      </c>
      <c r="C2091">
        <v>149.25</v>
      </c>
    </row>
    <row r="2092" spans="1:3" x14ac:dyDescent="0.2">
      <c r="A2092" t="s">
        <v>107</v>
      </c>
      <c r="B2092" t="s">
        <v>305</v>
      </c>
      <c r="C2092">
        <v>31.67</v>
      </c>
    </row>
    <row r="2093" spans="1:3" x14ac:dyDescent="0.2">
      <c r="A2093" t="s">
        <v>107</v>
      </c>
      <c r="B2093" t="s">
        <v>306</v>
      </c>
      <c r="C2093">
        <v>108.970001</v>
      </c>
    </row>
    <row r="2094" spans="1:3" x14ac:dyDescent="0.2">
      <c r="A2094" t="s">
        <v>107</v>
      </c>
      <c r="B2094" t="s">
        <v>307</v>
      </c>
      <c r="C2094">
        <v>58.200001</v>
      </c>
    </row>
    <row r="2095" spans="1:3" x14ac:dyDescent="0.2">
      <c r="A2095" t="s">
        <v>107</v>
      </c>
      <c r="B2095" t="s">
        <v>308</v>
      </c>
      <c r="C2095">
        <v>46.439999</v>
      </c>
    </row>
    <row r="2096" spans="1:3" x14ac:dyDescent="0.2">
      <c r="A2096" t="s">
        <v>107</v>
      </c>
      <c r="B2096" t="s">
        <v>309</v>
      </c>
      <c r="C2096">
        <v>166.58999600000001</v>
      </c>
    </row>
    <row r="2097" spans="1:3" x14ac:dyDescent="0.2">
      <c r="A2097" t="s">
        <v>107</v>
      </c>
      <c r="B2097" t="s">
        <v>310</v>
      </c>
      <c r="C2097">
        <v>55.049999</v>
      </c>
    </row>
    <row r="2098" spans="1:3" x14ac:dyDescent="0.2">
      <c r="A2098" t="s">
        <v>107</v>
      </c>
      <c r="B2098" t="s">
        <v>311</v>
      </c>
      <c r="C2098">
        <v>54.310001</v>
      </c>
    </row>
    <row r="2099" spans="1:3" x14ac:dyDescent="0.2">
      <c r="A2099" t="s">
        <v>107</v>
      </c>
      <c r="B2099" t="s">
        <v>312</v>
      </c>
      <c r="C2099">
        <v>57.919998</v>
      </c>
    </row>
    <row r="2100" spans="1:3" x14ac:dyDescent="0.2">
      <c r="A2100" t="s">
        <v>107</v>
      </c>
      <c r="B2100" t="s">
        <v>313</v>
      </c>
      <c r="C2100">
        <v>31.889999</v>
      </c>
    </row>
    <row r="2101" spans="1:3" x14ac:dyDescent="0.2">
      <c r="A2101" t="s">
        <v>107</v>
      </c>
      <c r="B2101" t="s">
        <v>314</v>
      </c>
      <c r="C2101">
        <v>82.730002999999996</v>
      </c>
    </row>
    <row r="2102" spans="1:3" x14ac:dyDescent="0.2">
      <c r="A2102" t="s">
        <v>107</v>
      </c>
      <c r="B2102" t="s">
        <v>315</v>
      </c>
      <c r="C2102">
        <v>114.779999</v>
      </c>
    </row>
    <row r="2103" spans="1:3" x14ac:dyDescent="0.2">
      <c r="A2103" t="s">
        <v>107</v>
      </c>
      <c r="B2103" t="s">
        <v>316</v>
      </c>
      <c r="C2103">
        <v>126.33000199999999</v>
      </c>
    </row>
    <row r="2104" spans="1:3" x14ac:dyDescent="0.2">
      <c r="A2104" t="s">
        <v>107</v>
      </c>
      <c r="B2104" t="s">
        <v>317</v>
      </c>
      <c r="C2104">
        <v>102.139999</v>
      </c>
    </row>
    <row r="2105" spans="1:3" x14ac:dyDescent="0.2">
      <c r="A2105" t="s">
        <v>107</v>
      </c>
      <c r="B2105" t="s">
        <v>318</v>
      </c>
      <c r="C2105">
        <v>77.819999999999993</v>
      </c>
    </row>
    <row r="2106" spans="1:3" x14ac:dyDescent="0.2">
      <c r="A2106" t="s">
        <v>107</v>
      </c>
      <c r="B2106" t="s">
        <v>319</v>
      </c>
      <c r="C2106">
        <v>51.610000999999997</v>
      </c>
    </row>
    <row r="2107" spans="1:3" x14ac:dyDescent="0.2">
      <c r="A2107" t="s">
        <v>107</v>
      </c>
      <c r="B2107" t="s">
        <v>320</v>
      </c>
      <c r="C2107">
        <v>67.400002000000001</v>
      </c>
    </row>
    <row r="2108" spans="1:3" x14ac:dyDescent="0.2">
      <c r="A2108" t="s">
        <v>107</v>
      </c>
      <c r="B2108" t="s">
        <v>321</v>
      </c>
      <c r="C2108">
        <v>83.32</v>
      </c>
    </row>
    <row r="2109" spans="1:3" x14ac:dyDescent="0.2">
      <c r="A2109" t="s">
        <v>107</v>
      </c>
      <c r="B2109" t="s">
        <v>322</v>
      </c>
      <c r="C2109">
        <v>102.95800681921889</v>
      </c>
    </row>
    <row r="2110" spans="1:3" x14ac:dyDescent="0.2">
      <c r="A2110" t="s">
        <v>108</v>
      </c>
      <c r="B2110" t="s">
        <v>36</v>
      </c>
      <c r="C2110">
        <v>64.309997999999993</v>
      </c>
    </row>
    <row r="2111" spans="1:3" x14ac:dyDescent="0.2">
      <c r="A2111" t="s">
        <v>108</v>
      </c>
      <c r="B2111" t="s">
        <v>37</v>
      </c>
      <c r="C2111">
        <v>127.610001</v>
      </c>
    </row>
    <row r="2112" spans="1:3" x14ac:dyDescent="0.2">
      <c r="A2112" t="s">
        <v>108</v>
      </c>
      <c r="B2112" t="s">
        <v>294</v>
      </c>
      <c r="C2112">
        <v>110.44000200000001</v>
      </c>
    </row>
    <row r="2113" spans="1:3" x14ac:dyDescent="0.2">
      <c r="A2113" t="s">
        <v>108</v>
      </c>
      <c r="B2113" t="s">
        <v>295</v>
      </c>
      <c r="C2113">
        <v>60.68</v>
      </c>
    </row>
    <row r="2114" spans="1:3" x14ac:dyDescent="0.2">
      <c r="A2114" t="s">
        <v>108</v>
      </c>
      <c r="B2114" t="s">
        <v>296</v>
      </c>
      <c r="C2114">
        <v>129.470001</v>
      </c>
    </row>
    <row r="2115" spans="1:3" x14ac:dyDescent="0.2">
      <c r="A2115" t="s">
        <v>108</v>
      </c>
      <c r="B2115" t="s">
        <v>297</v>
      </c>
      <c r="C2115">
        <v>76.099997999999999</v>
      </c>
    </row>
    <row r="2116" spans="1:3" x14ac:dyDescent="0.2">
      <c r="A2116" t="s">
        <v>108</v>
      </c>
      <c r="B2116" t="s">
        <v>298</v>
      </c>
      <c r="C2116">
        <v>27.639999</v>
      </c>
    </row>
    <row r="2117" spans="1:3" x14ac:dyDescent="0.2">
      <c r="A2117" t="s">
        <v>108</v>
      </c>
      <c r="B2117" t="s">
        <v>299</v>
      </c>
      <c r="C2117">
        <v>97.510002</v>
      </c>
    </row>
    <row r="2118" spans="1:3" x14ac:dyDescent="0.2">
      <c r="A2118" t="s">
        <v>108</v>
      </c>
      <c r="B2118" t="s">
        <v>300</v>
      </c>
      <c r="C2118">
        <v>97.349997999999999</v>
      </c>
    </row>
    <row r="2119" spans="1:3" x14ac:dyDescent="0.2">
      <c r="A2119" t="s">
        <v>108</v>
      </c>
      <c r="B2119" t="s">
        <v>301</v>
      </c>
      <c r="C2119">
        <v>30.809999000000001</v>
      </c>
    </row>
    <row r="2120" spans="1:3" x14ac:dyDescent="0.2">
      <c r="A2120" t="s">
        <v>108</v>
      </c>
      <c r="B2120" t="s">
        <v>302</v>
      </c>
      <c r="C2120">
        <v>154.30999800000001</v>
      </c>
    </row>
    <row r="2121" spans="1:3" x14ac:dyDescent="0.2">
      <c r="A2121" t="s">
        <v>108</v>
      </c>
      <c r="B2121" t="s">
        <v>303</v>
      </c>
      <c r="C2121">
        <v>134.38000500000001</v>
      </c>
    </row>
    <row r="2122" spans="1:3" x14ac:dyDescent="0.2">
      <c r="A2122" t="s">
        <v>108</v>
      </c>
      <c r="B2122" t="s">
        <v>304</v>
      </c>
      <c r="C2122">
        <v>149.63000500000001</v>
      </c>
    </row>
    <row r="2123" spans="1:3" x14ac:dyDescent="0.2">
      <c r="A2123" t="s">
        <v>108</v>
      </c>
      <c r="B2123" t="s">
        <v>305</v>
      </c>
      <c r="C2123">
        <v>31.860001</v>
      </c>
    </row>
    <row r="2124" spans="1:3" x14ac:dyDescent="0.2">
      <c r="A2124" t="s">
        <v>108</v>
      </c>
      <c r="B2124" t="s">
        <v>306</v>
      </c>
      <c r="C2124">
        <v>109.599998</v>
      </c>
    </row>
    <row r="2125" spans="1:3" x14ac:dyDescent="0.2">
      <c r="A2125" t="s">
        <v>108</v>
      </c>
      <c r="B2125" t="s">
        <v>307</v>
      </c>
      <c r="C2125">
        <v>59.279998999999997</v>
      </c>
    </row>
    <row r="2126" spans="1:3" x14ac:dyDescent="0.2">
      <c r="A2126" t="s">
        <v>108</v>
      </c>
      <c r="B2126" t="s">
        <v>308</v>
      </c>
      <c r="C2126">
        <v>46.650002000000001</v>
      </c>
    </row>
    <row r="2127" spans="1:3" x14ac:dyDescent="0.2">
      <c r="A2127" t="s">
        <v>108</v>
      </c>
      <c r="B2127" t="s">
        <v>309</v>
      </c>
      <c r="C2127">
        <v>168.029999</v>
      </c>
    </row>
    <row r="2128" spans="1:3" x14ac:dyDescent="0.2">
      <c r="A2128" t="s">
        <v>108</v>
      </c>
      <c r="B2128" t="s">
        <v>310</v>
      </c>
      <c r="C2128">
        <v>55.34</v>
      </c>
    </row>
    <row r="2129" spans="1:3" x14ac:dyDescent="0.2">
      <c r="A2129" t="s">
        <v>108</v>
      </c>
      <c r="B2129" t="s">
        <v>311</v>
      </c>
      <c r="C2129">
        <v>54.650002000000001</v>
      </c>
    </row>
    <row r="2130" spans="1:3" x14ac:dyDescent="0.2">
      <c r="A2130" t="s">
        <v>108</v>
      </c>
      <c r="B2130" t="s">
        <v>312</v>
      </c>
      <c r="C2130">
        <v>58.549999</v>
      </c>
    </row>
    <row r="2131" spans="1:3" x14ac:dyDescent="0.2">
      <c r="A2131" t="s">
        <v>108</v>
      </c>
      <c r="B2131" t="s">
        <v>313</v>
      </c>
      <c r="C2131">
        <v>31.959999</v>
      </c>
    </row>
    <row r="2132" spans="1:3" x14ac:dyDescent="0.2">
      <c r="A2132" t="s">
        <v>108</v>
      </c>
      <c r="B2132" t="s">
        <v>314</v>
      </c>
      <c r="C2132">
        <v>82.830001999999993</v>
      </c>
    </row>
    <row r="2133" spans="1:3" x14ac:dyDescent="0.2">
      <c r="A2133" t="s">
        <v>108</v>
      </c>
      <c r="B2133" t="s">
        <v>315</v>
      </c>
      <c r="C2133">
        <v>115.19000200000001</v>
      </c>
    </row>
    <row r="2134" spans="1:3" x14ac:dyDescent="0.2">
      <c r="A2134" t="s">
        <v>108</v>
      </c>
      <c r="B2134" t="s">
        <v>316</v>
      </c>
      <c r="C2134">
        <v>126.800003</v>
      </c>
    </row>
    <row r="2135" spans="1:3" x14ac:dyDescent="0.2">
      <c r="A2135" t="s">
        <v>108</v>
      </c>
      <c r="B2135" t="s">
        <v>317</v>
      </c>
      <c r="C2135">
        <v>103.08000199999999</v>
      </c>
    </row>
    <row r="2136" spans="1:3" x14ac:dyDescent="0.2">
      <c r="A2136" t="s">
        <v>108</v>
      </c>
      <c r="B2136" t="s">
        <v>318</v>
      </c>
      <c r="C2136">
        <v>78.519997000000004</v>
      </c>
    </row>
    <row r="2137" spans="1:3" x14ac:dyDescent="0.2">
      <c r="A2137" t="s">
        <v>108</v>
      </c>
      <c r="B2137" t="s">
        <v>319</v>
      </c>
      <c r="C2137">
        <v>51.950001</v>
      </c>
    </row>
    <row r="2138" spans="1:3" x14ac:dyDescent="0.2">
      <c r="A2138" t="s">
        <v>108</v>
      </c>
      <c r="B2138" t="s">
        <v>320</v>
      </c>
      <c r="C2138">
        <v>68.800003000000004</v>
      </c>
    </row>
    <row r="2139" spans="1:3" x14ac:dyDescent="0.2">
      <c r="A2139" t="s">
        <v>108</v>
      </c>
      <c r="B2139" t="s">
        <v>321</v>
      </c>
      <c r="C2139">
        <v>84.349997999999999</v>
      </c>
    </row>
    <row r="2140" spans="1:3" x14ac:dyDescent="0.2">
      <c r="A2140" t="s">
        <v>108</v>
      </c>
      <c r="B2140" t="s">
        <v>322</v>
      </c>
      <c r="C2140">
        <v>103.9051029628025</v>
      </c>
    </row>
    <row r="2141" spans="1:3" x14ac:dyDescent="0.2">
      <c r="A2141" t="s">
        <v>109</v>
      </c>
      <c r="B2141" t="s">
        <v>36</v>
      </c>
      <c r="C2141">
        <v>64.800003000000004</v>
      </c>
    </row>
    <row r="2142" spans="1:3" x14ac:dyDescent="0.2">
      <c r="A2142" t="s">
        <v>109</v>
      </c>
      <c r="B2142" t="s">
        <v>37</v>
      </c>
      <c r="C2142">
        <v>126.889999</v>
      </c>
    </row>
    <row r="2143" spans="1:3" x14ac:dyDescent="0.2">
      <c r="A2143" t="s">
        <v>109</v>
      </c>
      <c r="B2143" t="s">
        <v>294</v>
      </c>
      <c r="C2143">
        <v>112.040001</v>
      </c>
    </row>
    <row r="2144" spans="1:3" x14ac:dyDescent="0.2">
      <c r="A2144" t="s">
        <v>109</v>
      </c>
      <c r="B2144" t="s">
        <v>295</v>
      </c>
      <c r="C2144">
        <v>62.16</v>
      </c>
    </row>
    <row r="2145" spans="1:3" x14ac:dyDescent="0.2">
      <c r="A2145" t="s">
        <v>109</v>
      </c>
      <c r="B2145" t="s">
        <v>296</v>
      </c>
      <c r="C2145">
        <v>131.13999899999999</v>
      </c>
    </row>
    <row r="2146" spans="1:3" x14ac:dyDescent="0.2">
      <c r="A2146" t="s">
        <v>109</v>
      </c>
      <c r="B2146" t="s">
        <v>297</v>
      </c>
      <c r="C2146">
        <v>79.129997000000003</v>
      </c>
    </row>
    <row r="2147" spans="1:3" x14ac:dyDescent="0.2">
      <c r="A2147" t="s">
        <v>109</v>
      </c>
      <c r="B2147" t="s">
        <v>298</v>
      </c>
      <c r="C2147">
        <v>28.23</v>
      </c>
    </row>
    <row r="2148" spans="1:3" x14ac:dyDescent="0.2">
      <c r="A2148" t="s">
        <v>109</v>
      </c>
      <c r="B2148" t="s">
        <v>299</v>
      </c>
      <c r="C2148">
        <v>97.599997999999999</v>
      </c>
    </row>
    <row r="2149" spans="1:3" x14ac:dyDescent="0.2">
      <c r="A2149" t="s">
        <v>109</v>
      </c>
      <c r="B2149" t="s">
        <v>300</v>
      </c>
      <c r="C2149">
        <v>99.480002999999996</v>
      </c>
    </row>
    <row r="2150" spans="1:3" x14ac:dyDescent="0.2">
      <c r="A2150" t="s">
        <v>109</v>
      </c>
      <c r="B2150" t="s">
        <v>301</v>
      </c>
      <c r="C2150">
        <v>30.98</v>
      </c>
    </row>
    <row r="2151" spans="1:3" x14ac:dyDescent="0.2">
      <c r="A2151" t="s">
        <v>109</v>
      </c>
      <c r="B2151" t="s">
        <v>302</v>
      </c>
      <c r="C2151">
        <v>159.85000600000001</v>
      </c>
    </row>
    <row r="2152" spans="1:3" x14ac:dyDescent="0.2">
      <c r="A2152" t="s">
        <v>109</v>
      </c>
      <c r="B2152" t="s">
        <v>303</v>
      </c>
      <c r="C2152">
        <v>133.83999600000001</v>
      </c>
    </row>
    <row r="2153" spans="1:3" x14ac:dyDescent="0.2">
      <c r="A2153" t="s">
        <v>109</v>
      </c>
      <c r="B2153" t="s">
        <v>304</v>
      </c>
      <c r="C2153">
        <v>151.229996</v>
      </c>
    </row>
    <row r="2154" spans="1:3" x14ac:dyDescent="0.2">
      <c r="A2154" t="s">
        <v>109</v>
      </c>
      <c r="B2154" t="s">
        <v>305</v>
      </c>
      <c r="C2154">
        <v>32.130001</v>
      </c>
    </row>
    <row r="2155" spans="1:3" x14ac:dyDescent="0.2">
      <c r="A2155" t="s">
        <v>109</v>
      </c>
      <c r="B2155" t="s">
        <v>306</v>
      </c>
      <c r="C2155">
        <v>109.870003</v>
      </c>
    </row>
    <row r="2156" spans="1:3" x14ac:dyDescent="0.2">
      <c r="A2156" t="s">
        <v>109</v>
      </c>
      <c r="B2156" t="s">
        <v>307</v>
      </c>
      <c r="C2156">
        <v>61.790000999999997</v>
      </c>
    </row>
    <row r="2157" spans="1:3" x14ac:dyDescent="0.2">
      <c r="A2157" t="s">
        <v>109</v>
      </c>
      <c r="B2157" t="s">
        <v>308</v>
      </c>
      <c r="C2157">
        <v>46.040000999999997</v>
      </c>
    </row>
    <row r="2158" spans="1:3" x14ac:dyDescent="0.2">
      <c r="A2158" t="s">
        <v>109</v>
      </c>
      <c r="B2158" t="s">
        <v>309</v>
      </c>
      <c r="C2158">
        <v>168.58999600000001</v>
      </c>
    </row>
    <row r="2159" spans="1:3" x14ac:dyDescent="0.2">
      <c r="A2159" t="s">
        <v>109</v>
      </c>
      <c r="B2159" t="s">
        <v>310</v>
      </c>
      <c r="C2159">
        <v>55.959999000000003</v>
      </c>
    </row>
    <row r="2160" spans="1:3" x14ac:dyDescent="0.2">
      <c r="A2160" t="s">
        <v>109</v>
      </c>
      <c r="B2160" t="s">
        <v>311</v>
      </c>
      <c r="C2160">
        <v>55.349997999999999</v>
      </c>
    </row>
    <row r="2161" spans="1:3" x14ac:dyDescent="0.2">
      <c r="A2161" t="s">
        <v>109</v>
      </c>
      <c r="B2161" t="s">
        <v>312</v>
      </c>
      <c r="C2161">
        <v>59.580002</v>
      </c>
    </row>
    <row r="2162" spans="1:3" x14ac:dyDescent="0.2">
      <c r="A2162" t="s">
        <v>109</v>
      </c>
      <c r="B2162" t="s">
        <v>313</v>
      </c>
      <c r="C2162">
        <v>32.540000999999997</v>
      </c>
    </row>
    <row r="2163" spans="1:3" x14ac:dyDescent="0.2">
      <c r="A2163" t="s">
        <v>109</v>
      </c>
      <c r="B2163" t="s">
        <v>314</v>
      </c>
      <c r="C2163">
        <v>82.459998999999996</v>
      </c>
    </row>
    <row r="2164" spans="1:3" x14ac:dyDescent="0.2">
      <c r="A2164" t="s">
        <v>109</v>
      </c>
      <c r="B2164" t="s">
        <v>315</v>
      </c>
      <c r="C2164">
        <v>115.959999</v>
      </c>
    </row>
    <row r="2165" spans="1:3" x14ac:dyDescent="0.2">
      <c r="A2165" t="s">
        <v>109</v>
      </c>
      <c r="B2165" t="s">
        <v>316</v>
      </c>
      <c r="C2165">
        <v>127.760002</v>
      </c>
    </row>
    <row r="2166" spans="1:3" x14ac:dyDescent="0.2">
      <c r="A2166" t="s">
        <v>109</v>
      </c>
      <c r="B2166" t="s">
        <v>317</v>
      </c>
      <c r="C2166">
        <v>104.610001</v>
      </c>
    </row>
    <row r="2167" spans="1:3" x14ac:dyDescent="0.2">
      <c r="A2167" t="s">
        <v>109</v>
      </c>
      <c r="B2167" t="s">
        <v>318</v>
      </c>
      <c r="C2167">
        <v>79.709998999999996</v>
      </c>
    </row>
    <row r="2168" spans="1:3" x14ac:dyDescent="0.2">
      <c r="A2168" t="s">
        <v>109</v>
      </c>
      <c r="B2168" t="s">
        <v>319</v>
      </c>
      <c r="C2168">
        <v>51.290000999999997</v>
      </c>
    </row>
    <row r="2169" spans="1:3" x14ac:dyDescent="0.2">
      <c r="A2169" t="s">
        <v>109</v>
      </c>
      <c r="B2169" t="s">
        <v>320</v>
      </c>
      <c r="C2169">
        <v>69.150002000000001</v>
      </c>
    </row>
    <row r="2170" spans="1:3" x14ac:dyDescent="0.2">
      <c r="A2170" t="s">
        <v>109</v>
      </c>
      <c r="B2170" t="s">
        <v>321</v>
      </c>
      <c r="C2170">
        <v>84.830001999999993</v>
      </c>
    </row>
    <row r="2171" spans="1:3" x14ac:dyDescent="0.2">
      <c r="A2171" t="s">
        <v>109</v>
      </c>
      <c r="B2171" t="s">
        <v>322</v>
      </c>
      <c r="C2171">
        <v>105.0144661495075</v>
      </c>
    </row>
    <row r="2172" spans="1:3" x14ac:dyDescent="0.2">
      <c r="A2172" t="s">
        <v>110</v>
      </c>
      <c r="B2172" t="s">
        <v>36</v>
      </c>
      <c r="C2172">
        <v>65.180000000000007</v>
      </c>
    </row>
    <row r="2173" spans="1:3" x14ac:dyDescent="0.2">
      <c r="A2173" t="s">
        <v>110</v>
      </c>
      <c r="B2173" t="s">
        <v>37</v>
      </c>
      <c r="C2173">
        <v>127.510002</v>
      </c>
    </row>
    <row r="2174" spans="1:3" x14ac:dyDescent="0.2">
      <c r="A2174" t="s">
        <v>110</v>
      </c>
      <c r="B2174" t="s">
        <v>294</v>
      </c>
      <c r="C2174">
        <v>112.099998</v>
      </c>
    </row>
    <row r="2175" spans="1:3" x14ac:dyDescent="0.2">
      <c r="A2175" t="s">
        <v>110</v>
      </c>
      <c r="B2175" t="s">
        <v>295</v>
      </c>
      <c r="C2175">
        <v>62.509998000000003</v>
      </c>
    </row>
    <row r="2176" spans="1:3" x14ac:dyDescent="0.2">
      <c r="A2176" t="s">
        <v>110</v>
      </c>
      <c r="B2176" t="s">
        <v>296</v>
      </c>
      <c r="C2176">
        <v>130.85000600000001</v>
      </c>
    </row>
    <row r="2177" spans="1:3" x14ac:dyDescent="0.2">
      <c r="A2177" t="s">
        <v>110</v>
      </c>
      <c r="B2177" t="s">
        <v>297</v>
      </c>
      <c r="C2177">
        <v>79.050003000000004</v>
      </c>
    </row>
    <row r="2178" spans="1:3" x14ac:dyDescent="0.2">
      <c r="A2178" t="s">
        <v>110</v>
      </c>
      <c r="B2178" t="s">
        <v>298</v>
      </c>
      <c r="C2178">
        <v>28.25</v>
      </c>
    </row>
    <row r="2179" spans="1:3" x14ac:dyDescent="0.2">
      <c r="A2179" t="s">
        <v>110</v>
      </c>
      <c r="B2179" t="s">
        <v>299</v>
      </c>
      <c r="C2179">
        <v>97.980002999999996</v>
      </c>
    </row>
    <row r="2180" spans="1:3" x14ac:dyDescent="0.2">
      <c r="A2180" t="s">
        <v>110</v>
      </c>
      <c r="B2180" t="s">
        <v>300</v>
      </c>
      <c r="C2180">
        <v>98.629997000000003</v>
      </c>
    </row>
    <row r="2181" spans="1:3" x14ac:dyDescent="0.2">
      <c r="A2181" t="s">
        <v>110</v>
      </c>
      <c r="B2181" t="s">
        <v>301</v>
      </c>
      <c r="C2181">
        <v>31.02</v>
      </c>
    </row>
    <row r="2182" spans="1:3" x14ac:dyDescent="0.2">
      <c r="A2182" t="s">
        <v>110</v>
      </c>
      <c r="B2182" t="s">
        <v>302</v>
      </c>
      <c r="C2182">
        <v>160.91000399999999</v>
      </c>
    </row>
    <row r="2183" spans="1:3" x14ac:dyDescent="0.2">
      <c r="A2183" t="s">
        <v>110</v>
      </c>
      <c r="B2183" t="s">
        <v>303</v>
      </c>
      <c r="C2183">
        <v>134.36999499999999</v>
      </c>
    </row>
    <row r="2184" spans="1:3" x14ac:dyDescent="0.2">
      <c r="A2184" t="s">
        <v>110</v>
      </c>
      <c r="B2184" t="s">
        <v>304</v>
      </c>
      <c r="C2184">
        <v>151.16000399999999</v>
      </c>
    </row>
    <row r="2185" spans="1:3" x14ac:dyDescent="0.2">
      <c r="A2185" t="s">
        <v>110</v>
      </c>
      <c r="B2185" t="s">
        <v>305</v>
      </c>
      <c r="C2185">
        <v>31.799999</v>
      </c>
    </row>
    <row r="2186" spans="1:3" x14ac:dyDescent="0.2">
      <c r="A2186" t="s">
        <v>110</v>
      </c>
      <c r="B2186" t="s">
        <v>306</v>
      </c>
      <c r="C2186">
        <v>109.839996</v>
      </c>
    </row>
    <row r="2187" spans="1:3" x14ac:dyDescent="0.2">
      <c r="A2187" t="s">
        <v>110</v>
      </c>
      <c r="B2187" t="s">
        <v>307</v>
      </c>
      <c r="C2187">
        <v>62.59</v>
      </c>
    </row>
    <row r="2188" spans="1:3" x14ac:dyDescent="0.2">
      <c r="A2188" t="s">
        <v>110</v>
      </c>
      <c r="B2188" t="s">
        <v>308</v>
      </c>
      <c r="C2188">
        <v>45.830002</v>
      </c>
    </row>
    <row r="2189" spans="1:3" x14ac:dyDescent="0.2">
      <c r="A2189" t="s">
        <v>110</v>
      </c>
      <c r="B2189" t="s">
        <v>309</v>
      </c>
      <c r="C2189">
        <v>168.16000399999999</v>
      </c>
    </row>
    <row r="2190" spans="1:3" x14ac:dyDescent="0.2">
      <c r="A2190" t="s">
        <v>110</v>
      </c>
      <c r="B2190" t="s">
        <v>310</v>
      </c>
      <c r="C2190">
        <v>56.450001</v>
      </c>
    </row>
    <row r="2191" spans="1:3" x14ac:dyDescent="0.2">
      <c r="A2191" t="s">
        <v>110</v>
      </c>
      <c r="B2191" t="s">
        <v>311</v>
      </c>
      <c r="C2191">
        <v>55.360000999999997</v>
      </c>
    </row>
    <row r="2192" spans="1:3" x14ac:dyDescent="0.2">
      <c r="A2192" t="s">
        <v>110</v>
      </c>
      <c r="B2192" t="s">
        <v>312</v>
      </c>
      <c r="C2192">
        <v>59.490001999999997</v>
      </c>
    </row>
    <row r="2193" spans="1:3" x14ac:dyDescent="0.2">
      <c r="A2193" t="s">
        <v>110</v>
      </c>
      <c r="B2193" t="s">
        <v>313</v>
      </c>
      <c r="C2193">
        <v>32.650002000000001</v>
      </c>
    </row>
    <row r="2194" spans="1:3" x14ac:dyDescent="0.2">
      <c r="A2194" t="s">
        <v>110</v>
      </c>
      <c r="B2194" t="s">
        <v>314</v>
      </c>
      <c r="C2194">
        <v>82.010002</v>
      </c>
    </row>
    <row r="2195" spans="1:3" x14ac:dyDescent="0.2">
      <c r="A2195" t="s">
        <v>110</v>
      </c>
      <c r="B2195" t="s">
        <v>315</v>
      </c>
      <c r="C2195">
        <v>115.360001</v>
      </c>
    </row>
    <row r="2196" spans="1:3" x14ac:dyDescent="0.2">
      <c r="A2196" t="s">
        <v>110</v>
      </c>
      <c r="B2196" t="s">
        <v>316</v>
      </c>
      <c r="C2196">
        <v>127.980003</v>
      </c>
    </row>
    <row r="2197" spans="1:3" x14ac:dyDescent="0.2">
      <c r="A2197" t="s">
        <v>110</v>
      </c>
      <c r="B2197" t="s">
        <v>317</v>
      </c>
      <c r="C2197">
        <v>104.68</v>
      </c>
    </row>
    <row r="2198" spans="1:3" x14ac:dyDescent="0.2">
      <c r="A2198" t="s">
        <v>110</v>
      </c>
      <c r="B2198" t="s">
        <v>318</v>
      </c>
      <c r="C2198">
        <v>80.330001999999993</v>
      </c>
    </row>
    <row r="2199" spans="1:3" x14ac:dyDescent="0.2">
      <c r="A2199" t="s">
        <v>110</v>
      </c>
      <c r="B2199" t="s">
        <v>319</v>
      </c>
      <c r="C2199">
        <v>51.360000999999997</v>
      </c>
    </row>
    <row r="2200" spans="1:3" x14ac:dyDescent="0.2">
      <c r="A2200" t="s">
        <v>110</v>
      </c>
      <c r="B2200" t="s">
        <v>320</v>
      </c>
      <c r="C2200">
        <v>68.800003000000004</v>
      </c>
    </row>
    <row r="2201" spans="1:3" x14ac:dyDescent="0.2">
      <c r="A2201" t="s">
        <v>110</v>
      </c>
      <c r="B2201" t="s">
        <v>321</v>
      </c>
      <c r="C2201">
        <v>85.43</v>
      </c>
    </row>
    <row r="2202" spans="1:3" x14ac:dyDescent="0.2">
      <c r="A2202" t="s">
        <v>110</v>
      </c>
      <c r="B2202" t="s">
        <v>322</v>
      </c>
      <c r="C2202">
        <v>105.1183599898329</v>
      </c>
    </row>
    <row r="2203" spans="1:3" x14ac:dyDescent="0.2">
      <c r="A2203" t="s">
        <v>111</v>
      </c>
      <c r="B2203" t="s">
        <v>36</v>
      </c>
      <c r="C2203">
        <v>65.269997000000004</v>
      </c>
    </row>
    <row r="2204" spans="1:3" x14ac:dyDescent="0.2">
      <c r="A2204" t="s">
        <v>111</v>
      </c>
      <c r="B2204" t="s">
        <v>37</v>
      </c>
      <c r="C2204">
        <v>127.779999</v>
      </c>
    </row>
    <row r="2205" spans="1:3" x14ac:dyDescent="0.2">
      <c r="A2205" t="s">
        <v>111</v>
      </c>
      <c r="B2205" t="s">
        <v>294</v>
      </c>
      <c r="C2205">
        <v>109.849998</v>
      </c>
    </row>
    <row r="2206" spans="1:3" x14ac:dyDescent="0.2">
      <c r="A2206" t="s">
        <v>111</v>
      </c>
      <c r="B2206" t="s">
        <v>295</v>
      </c>
      <c r="C2206">
        <v>62.139999000000003</v>
      </c>
    </row>
    <row r="2207" spans="1:3" x14ac:dyDescent="0.2">
      <c r="A2207" t="s">
        <v>111</v>
      </c>
      <c r="B2207" t="s">
        <v>296</v>
      </c>
      <c r="C2207">
        <v>131.13000500000001</v>
      </c>
    </row>
    <row r="2208" spans="1:3" x14ac:dyDescent="0.2">
      <c r="A2208" t="s">
        <v>111</v>
      </c>
      <c r="B2208" t="s">
        <v>297</v>
      </c>
      <c r="C2208">
        <v>79.169998000000007</v>
      </c>
    </row>
    <row r="2209" spans="1:3" x14ac:dyDescent="0.2">
      <c r="A2209" t="s">
        <v>111</v>
      </c>
      <c r="B2209" t="s">
        <v>298</v>
      </c>
      <c r="C2209">
        <v>27.9</v>
      </c>
    </row>
    <row r="2210" spans="1:3" x14ac:dyDescent="0.2">
      <c r="A2210" t="s">
        <v>111</v>
      </c>
      <c r="B2210" t="s">
        <v>299</v>
      </c>
      <c r="C2210">
        <v>97.230002999999996</v>
      </c>
    </row>
    <row r="2211" spans="1:3" x14ac:dyDescent="0.2">
      <c r="A2211" t="s">
        <v>111</v>
      </c>
      <c r="B2211" t="s">
        <v>300</v>
      </c>
      <c r="C2211">
        <v>98.589995999999999</v>
      </c>
    </row>
    <row r="2212" spans="1:3" x14ac:dyDescent="0.2">
      <c r="A2212" t="s">
        <v>111</v>
      </c>
      <c r="B2212" t="s">
        <v>301</v>
      </c>
      <c r="C2212">
        <v>31.030000999999999</v>
      </c>
    </row>
    <row r="2213" spans="1:3" x14ac:dyDescent="0.2">
      <c r="A2213" t="s">
        <v>111</v>
      </c>
      <c r="B2213" t="s">
        <v>302</v>
      </c>
      <c r="C2213">
        <v>158.520004</v>
      </c>
    </row>
    <row r="2214" spans="1:3" x14ac:dyDescent="0.2">
      <c r="A2214" t="s">
        <v>111</v>
      </c>
      <c r="B2214" t="s">
        <v>303</v>
      </c>
      <c r="C2214">
        <v>135.009995</v>
      </c>
    </row>
    <row r="2215" spans="1:3" x14ac:dyDescent="0.2">
      <c r="A2215" t="s">
        <v>111</v>
      </c>
      <c r="B2215" t="s">
        <v>304</v>
      </c>
      <c r="C2215">
        <v>151.720001</v>
      </c>
    </row>
    <row r="2216" spans="1:3" x14ac:dyDescent="0.2">
      <c r="A2216" t="s">
        <v>111</v>
      </c>
      <c r="B2216" t="s">
        <v>305</v>
      </c>
      <c r="C2216">
        <v>31.459999</v>
      </c>
    </row>
    <row r="2217" spans="1:3" x14ac:dyDescent="0.2">
      <c r="A2217" t="s">
        <v>111</v>
      </c>
      <c r="B2217" t="s">
        <v>306</v>
      </c>
      <c r="C2217">
        <v>110.18</v>
      </c>
    </row>
    <row r="2218" spans="1:3" x14ac:dyDescent="0.2">
      <c r="A2218" t="s">
        <v>111</v>
      </c>
      <c r="B2218" t="s">
        <v>307</v>
      </c>
      <c r="C2218">
        <v>61.869999</v>
      </c>
    </row>
    <row r="2219" spans="1:3" x14ac:dyDescent="0.2">
      <c r="A2219" t="s">
        <v>111</v>
      </c>
      <c r="B2219" t="s">
        <v>308</v>
      </c>
      <c r="C2219">
        <v>46.099997999999999</v>
      </c>
    </row>
    <row r="2220" spans="1:3" x14ac:dyDescent="0.2">
      <c r="A2220" t="s">
        <v>111</v>
      </c>
      <c r="B2220" t="s">
        <v>309</v>
      </c>
      <c r="C2220">
        <v>168.779999</v>
      </c>
    </row>
    <row r="2221" spans="1:3" x14ac:dyDescent="0.2">
      <c r="A2221" t="s">
        <v>111</v>
      </c>
      <c r="B2221" t="s">
        <v>310</v>
      </c>
      <c r="C2221">
        <v>56.139999000000003</v>
      </c>
    </row>
    <row r="2222" spans="1:3" x14ac:dyDescent="0.2">
      <c r="A2222" t="s">
        <v>111</v>
      </c>
      <c r="B2222" t="s">
        <v>311</v>
      </c>
      <c r="C2222">
        <v>55.650002000000001</v>
      </c>
    </row>
    <row r="2223" spans="1:3" x14ac:dyDescent="0.2">
      <c r="A2223" t="s">
        <v>111</v>
      </c>
      <c r="B2223" t="s">
        <v>312</v>
      </c>
      <c r="C2223">
        <v>59.5</v>
      </c>
    </row>
    <row r="2224" spans="1:3" x14ac:dyDescent="0.2">
      <c r="A2224" t="s">
        <v>111</v>
      </c>
      <c r="B2224" t="s">
        <v>313</v>
      </c>
      <c r="C2224">
        <v>32.5</v>
      </c>
    </row>
    <row r="2225" spans="1:3" x14ac:dyDescent="0.2">
      <c r="A2225" t="s">
        <v>111</v>
      </c>
      <c r="B2225" t="s">
        <v>314</v>
      </c>
      <c r="C2225">
        <v>82.300003000000004</v>
      </c>
    </row>
    <row r="2226" spans="1:3" x14ac:dyDescent="0.2">
      <c r="A2226" t="s">
        <v>111</v>
      </c>
      <c r="B2226" t="s">
        <v>315</v>
      </c>
      <c r="C2226">
        <v>116.230003</v>
      </c>
    </row>
    <row r="2227" spans="1:3" x14ac:dyDescent="0.2">
      <c r="A2227" t="s">
        <v>111</v>
      </c>
      <c r="B2227" t="s">
        <v>316</v>
      </c>
      <c r="C2227">
        <v>127.33000199999999</v>
      </c>
    </row>
    <row r="2228" spans="1:3" x14ac:dyDescent="0.2">
      <c r="A2228" t="s">
        <v>111</v>
      </c>
      <c r="B2228" t="s">
        <v>317</v>
      </c>
      <c r="C2228">
        <v>104.57</v>
      </c>
    </row>
    <row r="2229" spans="1:3" x14ac:dyDescent="0.2">
      <c r="A2229" t="s">
        <v>111</v>
      </c>
      <c r="B2229" t="s">
        <v>318</v>
      </c>
      <c r="C2229">
        <v>80.080001999999993</v>
      </c>
    </row>
    <row r="2230" spans="1:3" x14ac:dyDescent="0.2">
      <c r="A2230" t="s">
        <v>111</v>
      </c>
      <c r="B2230" t="s">
        <v>319</v>
      </c>
      <c r="C2230">
        <v>51.349997999999999</v>
      </c>
    </row>
    <row r="2231" spans="1:3" x14ac:dyDescent="0.2">
      <c r="A2231" t="s">
        <v>111</v>
      </c>
      <c r="B2231" t="s">
        <v>320</v>
      </c>
      <c r="C2231">
        <v>69.059997999999993</v>
      </c>
    </row>
    <row r="2232" spans="1:3" x14ac:dyDescent="0.2">
      <c r="A2232" t="s">
        <v>111</v>
      </c>
      <c r="B2232" t="s">
        <v>321</v>
      </c>
      <c r="C2232">
        <v>84.970000999999996</v>
      </c>
    </row>
    <row r="2233" spans="1:3" x14ac:dyDescent="0.2">
      <c r="A2233" t="s">
        <v>111</v>
      </c>
      <c r="B2233" t="s">
        <v>322</v>
      </c>
      <c r="C2233">
        <v>104.9552873474766</v>
      </c>
    </row>
    <row r="2234" spans="1:3" x14ac:dyDescent="0.2">
      <c r="A2234" t="s">
        <v>112</v>
      </c>
      <c r="B2234" t="s">
        <v>36</v>
      </c>
      <c r="C2234">
        <v>64.699996999999996</v>
      </c>
    </row>
    <row r="2235" spans="1:3" x14ac:dyDescent="0.2">
      <c r="A2235" t="s">
        <v>112</v>
      </c>
      <c r="B2235" t="s">
        <v>37</v>
      </c>
      <c r="C2235">
        <v>128.85000600000001</v>
      </c>
    </row>
    <row r="2236" spans="1:3" x14ac:dyDescent="0.2">
      <c r="A2236" t="s">
        <v>112</v>
      </c>
      <c r="B2236" t="s">
        <v>294</v>
      </c>
      <c r="C2236">
        <v>107.480003</v>
      </c>
    </row>
    <row r="2237" spans="1:3" x14ac:dyDescent="0.2">
      <c r="A2237" t="s">
        <v>112</v>
      </c>
      <c r="B2237" t="s">
        <v>295</v>
      </c>
      <c r="C2237">
        <v>62.59</v>
      </c>
    </row>
    <row r="2238" spans="1:3" x14ac:dyDescent="0.2">
      <c r="A2238" t="s">
        <v>112</v>
      </c>
      <c r="B2238" t="s">
        <v>296</v>
      </c>
      <c r="C2238">
        <v>131.970001</v>
      </c>
    </row>
    <row r="2239" spans="1:3" x14ac:dyDescent="0.2">
      <c r="A2239" t="s">
        <v>112</v>
      </c>
      <c r="B2239" t="s">
        <v>297</v>
      </c>
      <c r="C2239">
        <v>79.25</v>
      </c>
    </row>
    <row r="2240" spans="1:3" x14ac:dyDescent="0.2">
      <c r="A2240" t="s">
        <v>112</v>
      </c>
      <c r="B2240" t="s">
        <v>298</v>
      </c>
      <c r="C2240">
        <v>28.190000999999999</v>
      </c>
    </row>
    <row r="2241" spans="1:3" x14ac:dyDescent="0.2">
      <c r="A2241" t="s">
        <v>112</v>
      </c>
      <c r="B2241" t="s">
        <v>299</v>
      </c>
      <c r="C2241">
        <v>98.699996999999996</v>
      </c>
    </row>
    <row r="2242" spans="1:3" x14ac:dyDescent="0.2">
      <c r="A2242" t="s">
        <v>112</v>
      </c>
      <c r="B2242" t="s">
        <v>300</v>
      </c>
      <c r="C2242">
        <v>101.480003</v>
      </c>
    </row>
    <row r="2243" spans="1:3" x14ac:dyDescent="0.2">
      <c r="A2243" t="s">
        <v>112</v>
      </c>
      <c r="B2243" t="s">
        <v>301</v>
      </c>
      <c r="C2243">
        <v>31.059999000000001</v>
      </c>
    </row>
    <row r="2244" spans="1:3" x14ac:dyDescent="0.2">
      <c r="A2244" t="s">
        <v>112</v>
      </c>
      <c r="B2244" t="s">
        <v>302</v>
      </c>
      <c r="C2244">
        <v>159.020004</v>
      </c>
    </row>
    <row r="2245" spans="1:3" x14ac:dyDescent="0.2">
      <c r="A2245" t="s">
        <v>112</v>
      </c>
      <c r="B2245" t="s">
        <v>303</v>
      </c>
      <c r="C2245">
        <v>136.800003</v>
      </c>
    </row>
    <row r="2246" spans="1:3" x14ac:dyDescent="0.2">
      <c r="A2246" t="s">
        <v>112</v>
      </c>
      <c r="B2246" t="s">
        <v>304</v>
      </c>
      <c r="C2246">
        <v>152.529999</v>
      </c>
    </row>
    <row r="2247" spans="1:3" x14ac:dyDescent="0.2">
      <c r="A2247" t="s">
        <v>112</v>
      </c>
      <c r="B2247" t="s">
        <v>305</v>
      </c>
      <c r="C2247">
        <v>31.65</v>
      </c>
    </row>
    <row r="2248" spans="1:3" x14ac:dyDescent="0.2">
      <c r="A2248" t="s">
        <v>112</v>
      </c>
      <c r="B2248" t="s">
        <v>306</v>
      </c>
      <c r="C2248">
        <v>110.93</v>
      </c>
    </row>
    <row r="2249" spans="1:3" x14ac:dyDescent="0.2">
      <c r="A2249" t="s">
        <v>112</v>
      </c>
      <c r="B2249" t="s">
        <v>307</v>
      </c>
      <c r="C2249">
        <v>62.27</v>
      </c>
    </row>
    <row r="2250" spans="1:3" x14ac:dyDescent="0.2">
      <c r="A2250" t="s">
        <v>112</v>
      </c>
      <c r="B2250" t="s">
        <v>308</v>
      </c>
      <c r="C2250">
        <v>46.220001000000003</v>
      </c>
    </row>
    <row r="2251" spans="1:3" x14ac:dyDescent="0.2">
      <c r="A2251" t="s">
        <v>112</v>
      </c>
      <c r="B2251" t="s">
        <v>309</v>
      </c>
      <c r="C2251">
        <v>169.550003</v>
      </c>
    </row>
    <row r="2252" spans="1:3" x14ac:dyDescent="0.2">
      <c r="A2252" t="s">
        <v>112</v>
      </c>
      <c r="B2252" t="s">
        <v>310</v>
      </c>
      <c r="C2252">
        <v>56.509998000000003</v>
      </c>
    </row>
    <row r="2253" spans="1:3" x14ac:dyDescent="0.2">
      <c r="A2253" t="s">
        <v>112</v>
      </c>
      <c r="B2253" t="s">
        <v>311</v>
      </c>
      <c r="C2253">
        <v>56.459999000000003</v>
      </c>
    </row>
    <row r="2254" spans="1:3" x14ac:dyDescent="0.2">
      <c r="A2254" t="s">
        <v>112</v>
      </c>
      <c r="B2254" t="s">
        <v>312</v>
      </c>
      <c r="C2254">
        <v>59.57</v>
      </c>
    </row>
    <row r="2255" spans="1:3" x14ac:dyDescent="0.2">
      <c r="A2255" t="s">
        <v>112</v>
      </c>
      <c r="B2255" t="s">
        <v>313</v>
      </c>
      <c r="C2255">
        <v>32.610000999999997</v>
      </c>
    </row>
    <row r="2256" spans="1:3" x14ac:dyDescent="0.2">
      <c r="A2256" t="s">
        <v>112</v>
      </c>
      <c r="B2256" t="s">
        <v>314</v>
      </c>
      <c r="C2256">
        <v>82.830001999999993</v>
      </c>
    </row>
    <row r="2257" spans="1:3" x14ac:dyDescent="0.2">
      <c r="A2257" t="s">
        <v>112</v>
      </c>
      <c r="B2257" t="s">
        <v>315</v>
      </c>
      <c r="C2257">
        <v>116.010002</v>
      </c>
    </row>
    <row r="2258" spans="1:3" x14ac:dyDescent="0.2">
      <c r="A2258" t="s">
        <v>112</v>
      </c>
      <c r="B2258" t="s">
        <v>316</v>
      </c>
      <c r="C2258">
        <v>127.80999799999999</v>
      </c>
    </row>
    <row r="2259" spans="1:3" x14ac:dyDescent="0.2">
      <c r="A2259" t="s">
        <v>112</v>
      </c>
      <c r="B2259" t="s">
        <v>317</v>
      </c>
      <c r="C2259">
        <v>105.129997</v>
      </c>
    </row>
    <row r="2260" spans="1:3" x14ac:dyDescent="0.2">
      <c r="A2260" t="s">
        <v>112</v>
      </c>
      <c r="B2260" t="s">
        <v>318</v>
      </c>
      <c r="C2260">
        <v>81.449996999999996</v>
      </c>
    </row>
    <row r="2261" spans="1:3" x14ac:dyDescent="0.2">
      <c r="A2261" t="s">
        <v>112</v>
      </c>
      <c r="B2261" t="s">
        <v>319</v>
      </c>
      <c r="C2261">
        <v>51.73</v>
      </c>
    </row>
    <row r="2262" spans="1:3" x14ac:dyDescent="0.2">
      <c r="A2262" t="s">
        <v>112</v>
      </c>
      <c r="B2262" t="s">
        <v>320</v>
      </c>
      <c r="C2262">
        <v>69.860000999999997</v>
      </c>
    </row>
    <row r="2263" spans="1:3" x14ac:dyDescent="0.2">
      <c r="A2263" t="s">
        <v>112</v>
      </c>
      <c r="B2263" t="s">
        <v>321</v>
      </c>
      <c r="C2263">
        <v>85.779999000000004</v>
      </c>
    </row>
    <row r="2264" spans="1:3" x14ac:dyDescent="0.2">
      <c r="A2264" t="s">
        <v>112</v>
      </c>
      <c r="B2264" t="s">
        <v>322</v>
      </c>
      <c r="C2264">
        <v>105.56096711920991</v>
      </c>
    </row>
    <row r="2265" spans="1:3" x14ac:dyDescent="0.2">
      <c r="A2265" t="s">
        <v>113</v>
      </c>
      <c r="B2265" t="s">
        <v>36</v>
      </c>
      <c r="C2265">
        <v>65.680000000000007</v>
      </c>
    </row>
    <row r="2266" spans="1:3" x14ac:dyDescent="0.2">
      <c r="A2266" t="s">
        <v>113</v>
      </c>
      <c r="B2266" t="s">
        <v>37</v>
      </c>
      <c r="C2266">
        <v>128.86000100000001</v>
      </c>
    </row>
    <row r="2267" spans="1:3" x14ac:dyDescent="0.2">
      <c r="A2267" t="s">
        <v>113</v>
      </c>
      <c r="B2267" t="s">
        <v>294</v>
      </c>
      <c r="C2267">
        <v>106.910004</v>
      </c>
    </row>
    <row r="2268" spans="1:3" x14ac:dyDescent="0.2">
      <c r="A2268" t="s">
        <v>113</v>
      </c>
      <c r="B2268" t="s">
        <v>295</v>
      </c>
      <c r="C2268">
        <v>63.57</v>
      </c>
    </row>
    <row r="2269" spans="1:3" x14ac:dyDescent="0.2">
      <c r="A2269" t="s">
        <v>113</v>
      </c>
      <c r="B2269" t="s">
        <v>296</v>
      </c>
      <c r="C2269">
        <v>132.679993</v>
      </c>
    </row>
    <row r="2270" spans="1:3" x14ac:dyDescent="0.2">
      <c r="A2270" t="s">
        <v>113</v>
      </c>
      <c r="B2270" t="s">
        <v>297</v>
      </c>
      <c r="C2270">
        <v>80.389999000000003</v>
      </c>
    </row>
    <row r="2271" spans="1:3" x14ac:dyDescent="0.2">
      <c r="A2271" t="s">
        <v>113</v>
      </c>
      <c r="B2271" t="s">
        <v>298</v>
      </c>
      <c r="C2271">
        <v>28.33</v>
      </c>
    </row>
    <row r="2272" spans="1:3" x14ac:dyDescent="0.2">
      <c r="A2272" t="s">
        <v>113</v>
      </c>
      <c r="B2272" t="s">
        <v>299</v>
      </c>
      <c r="C2272">
        <v>100.5</v>
      </c>
    </row>
    <row r="2273" spans="1:3" x14ac:dyDescent="0.2">
      <c r="A2273" t="s">
        <v>113</v>
      </c>
      <c r="B2273" t="s">
        <v>300</v>
      </c>
      <c r="C2273">
        <v>102.639999</v>
      </c>
    </row>
    <row r="2274" spans="1:3" x14ac:dyDescent="0.2">
      <c r="A2274" t="s">
        <v>113</v>
      </c>
      <c r="B2274" t="s">
        <v>301</v>
      </c>
      <c r="C2274">
        <v>31.15</v>
      </c>
    </row>
    <row r="2275" spans="1:3" x14ac:dyDescent="0.2">
      <c r="A2275" t="s">
        <v>113</v>
      </c>
      <c r="B2275" t="s">
        <v>302</v>
      </c>
      <c r="C2275">
        <v>162.64999399999999</v>
      </c>
    </row>
    <row r="2276" spans="1:3" x14ac:dyDescent="0.2">
      <c r="A2276" t="s">
        <v>113</v>
      </c>
      <c r="B2276" t="s">
        <v>303</v>
      </c>
      <c r="C2276">
        <v>135.44000199999999</v>
      </c>
    </row>
    <row r="2277" spans="1:3" x14ac:dyDescent="0.2">
      <c r="A2277" t="s">
        <v>113</v>
      </c>
      <c r="B2277" t="s">
        <v>304</v>
      </c>
      <c r="C2277">
        <v>144</v>
      </c>
    </row>
    <row r="2278" spans="1:3" x14ac:dyDescent="0.2">
      <c r="A2278" t="s">
        <v>113</v>
      </c>
      <c r="B2278" t="s">
        <v>305</v>
      </c>
      <c r="C2278">
        <v>31.6</v>
      </c>
    </row>
    <row r="2279" spans="1:3" x14ac:dyDescent="0.2">
      <c r="A2279" t="s">
        <v>113</v>
      </c>
      <c r="B2279" t="s">
        <v>306</v>
      </c>
      <c r="C2279">
        <v>112.68</v>
      </c>
    </row>
    <row r="2280" spans="1:3" x14ac:dyDescent="0.2">
      <c r="A2280" t="s">
        <v>113</v>
      </c>
      <c r="B2280" t="s">
        <v>307</v>
      </c>
      <c r="C2280">
        <v>63.32</v>
      </c>
    </row>
    <row r="2281" spans="1:3" x14ac:dyDescent="0.2">
      <c r="A2281" t="s">
        <v>113</v>
      </c>
      <c r="B2281" t="s">
        <v>308</v>
      </c>
      <c r="C2281">
        <v>46.599997999999999</v>
      </c>
    </row>
    <row r="2282" spans="1:3" x14ac:dyDescent="0.2">
      <c r="A2282" t="s">
        <v>113</v>
      </c>
      <c r="B2282" t="s">
        <v>309</v>
      </c>
      <c r="C2282">
        <v>169.64999399999999</v>
      </c>
    </row>
    <row r="2283" spans="1:3" x14ac:dyDescent="0.2">
      <c r="A2283" t="s">
        <v>113</v>
      </c>
      <c r="B2283" t="s">
        <v>310</v>
      </c>
      <c r="C2283">
        <v>56.860000999999997</v>
      </c>
    </row>
    <row r="2284" spans="1:3" x14ac:dyDescent="0.2">
      <c r="A2284" t="s">
        <v>113</v>
      </c>
      <c r="B2284" t="s">
        <v>311</v>
      </c>
      <c r="C2284">
        <v>56.389999000000003</v>
      </c>
    </row>
    <row r="2285" spans="1:3" x14ac:dyDescent="0.2">
      <c r="A2285" t="s">
        <v>113</v>
      </c>
      <c r="B2285" t="s">
        <v>312</v>
      </c>
      <c r="C2285">
        <v>59.560001</v>
      </c>
    </row>
    <row r="2286" spans="1:3" x14ac:dyDescent="0.2">
      <c r="A2286" t="s">
        <v>113</v>
      </c>
      <c r="B2286" t="s">
        <v>313</v>
      </c>
      <c r="C2286">
        <v>32.889999000000003</v>
      </c>
    </row>
    <row r="2287" spans="1:3" x14ac:dyDescent="0.2">
      <c r="A2287" t="s">
        <v>113</v>
      </c>
      <c r="B2287" t="s">
        <v>314</v>
      </c>
      <c r="C2287">
        <v>83.279999000000004</v>
      </c>
    </row>
    <row r="2288" spans="1:3" x14ac:dyDescent="0.2">
      <c r="A2288" t="s">
        <v>113</v>
      </c>
      <c r="B2288" t="s">
        <v>315</v>
      </c>
      <c r="C2288">
        <v>116.269997</v>
      </c>
    </row>
    <row r="2289" spans="1:3" x14ac:dyDescent="0.2">
      <c r="A2289" t="s">
        <v>113</v>
      </c>
      <c r="B2289" t="s">
        <v>316</v>
      </c>
      <c r="C2289">
        <v>130.5</v>
      </c>
    </row>
    <row r="2290" spans="1:3" x14ac:dyDescent="0.2">
      <c r="A2290" t="s">
        <v>113</v>
      </c>
      <c r="B2290" t="s">
        <v>317</v>
      </c>
      <c r="C2290">
        <v>105</v>
      </c>
    </row>
    <row r="2291" spans="1:3" x14ac:dyDescent="0.2">
      <c r="A2291" t="s">
        <v>113</v>
      </c>
      <c r="B2291" t="s">
        <v>318</v>
      </c>
      <c r="C2291">
        <v>80.75</v>
      </c>
    </row>
    <row r="2292" spans="1:3" x14ac:dyDescent="0.2">
      <c r="A2292" t="s">
        <v>113</v>
      </c>
      <c r="B2292" t="s">
        <v>319</v>
      </c>
      <c r="C2292">
        <v>52.080002</v>
      </c>
    </row>
    <row r="2293" spans="1:3" x14ac:dyDescent="0.2">
      <c r="A2293" t="s">
        <v>113</v>
      </c>
      <c r="B2293" t="s">
        <v>320</v>
      </c>
      <c r="C2293">
        <v>69.769997000000004</v>
      </c>
    </row>
    <row r="2294" spans="1:3" x14ac:dyDescent="0.2">
      <c r="A2294" t="s">
        <v>113</v>
      </c>
      <c r="B2294" t="s">
        <v>321</v>
      </c>
      <c r="C2294">
        <v>86.209998999999996</v>
      </c>
    </row>
    <row r="2295" spans="1:3" x14ac:dyDescent="0.2">
      <c r="A2295" t="s">
        <v>113</v>
      </c>
      <c r="B2295" t="s">
        <v>322</v>
      </c>
      <c r="C2295">
        <v>105.7302199195147</v>
      </c>
    </row>
    <row r="2296" spans="1:3" x14ac:dyDescent="0.2">
      <c r="A2296" t="s">
        <v>114</v>
      </c>
      <c r="B2296" t="s">
        <v>36</v>
      </c>
      <c r="C2296">
        <v>64.730002999999996</v>
      </c>
    </row>
    <row r="2297" spans="1:3" x14ac:dyDescent="0.2">
      <c r="A2297" t="s">
        <v>114</v>
      </c>
      <c r="B2297" t="s">
        <v>37</v>
      </c>
      <c r="C2297">
        <v>128.550003</v>
      </c>
    </row>
    <row r="2298" spans="1:3" x14ac:dyDescent="0.2">
      <c r="A2298" t="s">
        <v>114</v>
      </c>
      <c r="B2298" t="s">
        <v>294</v>
      </c>
      <c r="C2298">
        <v>107.129997</v>
      </c>
    </row>
    <row r="2299" spans="1:3" x14ac:dyDescent="0.2">
      <c r="A2299" t="s">
        <v>114</v>
      </c>
      <c r="B2299" t="s">
        <v>295</v>
      </c>
      <c r="C2299">
        <v>65.019997000000004</v>
      </c>
    </row>
    <row r="2300" spans="1:3" x14ac:dyDescent="0.2">
      <c r="A2300" t="s">
        <v>114</v>
      </c>
      <c r="B2300" t="s">
        <v>296</v>
      </c>
      <c r="C2300">
        <v>130.570007</v>
      </c>
    </row>
    <row r="2301" spans="1:3" x14ac:dyDescent="0.2">
      <c r="A2301" t="s">
        <v>114</v>
      </c>
      <c r="B2301" t="s">
        <v>297</v>
      </c>
      <c r="C2301">
        <v>79.739998</v>
      </c>
    </row>
    <row r="2302" spans="1:3" x14ac:dyDescent="0.2">
      <c r="A2302" t="s">
        <v>114</v>
      </c>
      <c r="B2302" t="s">
        <v>298</v>
      </c>
      <c r="C2302">
        <v>28.440000999999999</v>
      </c>
    </row>
    <row r="2303" spans="1:3" x14ac:dyDescent="0.2">
      <c r="A2303" t="s">
        <v>114</v>
      </c>
      <c r="B2303" t="s">
        <v>299</v>
      </c>
      <c r="C2303">
        <v>101.69000200000001</v>
      </c>
    </row>
    <row r="2304" spans="1:3" x14ac:dyDescent="0.2">
      <c r="A2304" t="s">
        <v>114</v>
      </c>
      <c r="B2304" t="s">
        <v>300</v>
      </c>
      <c r="C2304">
        <v>103.269997</v>
      </c>
    </row>
    <row r="2305" spans="1:3" x14ac:dyDescent="0.2">
      <c r="A2305" t="s">
        <v>114</v>
      </c>
      <c r="B2305" t="s">
        <v>301</v>
      </c>
      <c r="C2305">
        <v>31.15</v>
      </c>
    </row>
    <row r="2306" spans="1:3" x14ac:dyDescent="0.2">
      <c r="A2306" t="s">
        <v>114</v>
      </c>
      <c r="B2306" t="s">
        <v>302</v>
      </c>
      <c r="C2306">
        <v>166.979996</v>
      </c>
    </row>
    <row r="2307" spans="1:3" x14ac:dyDescent="0.2">
      <c r="A2307" t="s">
        <v>114</v>
      </c>
      <c r="B2307" t="s">
        <v>303</v>
      </c>
      <c r="C2307">
        <v>135.19000199999999</v>
      </c>
    </row>
    <row r="2308" spans="1:3" x14ac:dyDescent="0.2">
      <c r="A2308" t="s">
        <v>114</v>
      </c>
      <c r="B2308" t="s">
        <v>304</v>
      </c>
      <c r="C2308">
        <v>146.11000100000001</v>
      </c>
    </row>
    <row r="2309" spans="1:3" x14ac:dyDescent="0.2">
      <c r="A2309" t="s">
        <v>114</v>
      </c>
      <c r="B2309" t="s">
        <v>305</v>
      </c>
      <c r="C2309">
        <v>32</v>
      </c>
    </row>
    <row r="2310" spans="1:3" x14ac:dyDescent="0.2">
      <c r="A2310" t="s">
        <v>114</v>
      </c>
      <c r="B2310" t="s">
        <v>306</v>
      </c>
      <c r="C2310">
        <v>113.58000199999999</v>
      </c>
    </row>
    <row r="2311" spans="1:3" x14ac:dyDescent="0.2">
      <c r="A2311" t="s">
        <v>114</v>
      </c>
      <c r="B2311" t="s">
        <v>307</v>
      </c>
      <c r="C2311">
        <v>64.239998</v>
      </c>
    </row>
    <row r="2312" spans="1:3" x14ac:dyDescent="0.2">
      <c r="A2312" t="s">
        <v>114</v>
      </c>
      <c r="B2312" t="s">
        <v>308</v>
      </c>
      <c r="C2312">
        <v>44.369999</v>
      </c>
    </row>
    <row r="2313" spans="1:3" x14ac:dyDescent="0.2">
      <c r="A2313" t="s">
        <v>114</v>
      </c>
      <c r="B2313" t="s">
        <v>309</v>
      </c>
      <c r="C2313">
        <v>168.94000199999999</v>
      </c>
    </row>
    <row r="2314" spans="1:3" x14ac:dyDescent="0.2">
      <c r="A2314" t="s">
        <v>114</v>
      </c>
      <c r="B2314" t="s">
        <v>310</v>
      </c>
      <c r="C2314">
        <v>56.580002</v>
      </c>
    </row>
    <row r="2315" spans="1:3" x14ac:dyDescent="0.2">
      <c r="A2315" t="s">
        <v>114</v>
      </c>
      <c r="B2315" t="s">
        <v>311</v>
      </c>
      <c r="C2315">
        <v>55.59</v>
      </c>
    </row>
    <row r="2316" spans="1:3" x14ac:dyDescent="0.2">
      <c r="A2316" t="s">
        <v>114</v>
      </c>
      <c r="B2316" t="s">
        <v>312</v>
      </c>
      <c r="C2316">
        <v>59.619999</v>
      </c>
    </row>
    <row r="2317" spans="1:3" x14ac:dyDescent="0.2">
      <c r="A2317" t="s">
        <v>114</v>
      </c>
      <c r="B2317" t="s">
        <v>313</v>
      </c>
      <c r="C2317">
        <v>33.229999999999997</v>
      </c>
    </row>
    <row r="2318" spans="1:3" x14ac:dyDescent="0.2">
      <c r="A2318" t="s">
        <v>114</v>
      </c>
      <c r="B2318" t="s">
        <v>314</v>
      </c>
      <c r="C2318">
        <v>81.550003000000004</v>
      </c>
    </row>
    <row r="2319" spans="1:3" x14ac:dyDescent="0.2">
      <c r="A2319" t="s">
        <v>114</v>
      </c>
      <c r="B2319" t="s">
        <v>315</v>
      </c>
      <c r="C2319">
        <v>115.800003</v>
      </c>
    </row>
    <row r="2320" spans="1:3" x14ac:dyDescent="0.2">
      <c r="A2320" t="s">
        <v>114</v>
      </c>
      <c r="B2320" t="s">
        <v>316</v>
      </c>
      <c r="C2320">
        <v>133.929993</v>
      </c>
    </row>
    <row r="2321" spans="1:3" x14ac:dyDescent="0.2">
      <c r="A2321" t="s">
        <v>114</v>
      </c>
      <c r="B2321" t="s">
        <v>317</v>
      </c>
      <c r="C2321">
        <v>105.529999</v>
      </c>
    </row>
    <row r="2322" spans="1:3" x14ac:dyDescent="0.2">
      <c r="A2322" t="s">
        <v>114</v>
      </c>
      <c r="B2322" t="s">
        <v>318</v>
      </c>
      <c r="C2322">
        <v>81.150002000000001</v>
      </c>
    </row>
    <row r="2323" spans="1:3" x14ac:dyDescent="0.2">
      <c r="A2323" t="s">
        <v>114</v>
      </c>
      <c r="B2323" t="s">
        <v>319</v>
      </c>
      <c r="C2323">
        <v>51.75</v>
      </c>
    </row>
    <row r="2324" spans="1:3" x14ac:dyDescent="0.2">
      <c r="A2324" t="s">
        <v>114</v>
      </c>
      <c r="B2324" t="s">
        <v>320</v>
      </c>
      <c r="C2324">
        <v>69.209998999999996</v>
      </c>
    </row>
    <row r="2325" spans="1:3" x14ac:dyDescent="0.2">
      <c r="A2325" t="s">
        <v>114</v>
      </c>
      <c r="B2325" t="s">
        <v>321</v>
      </c>
      <c r="C2325">
        <v>86.800003000000004</v>
      </c>
    </row>
    <row r="2326" spans="1:3" x14ac:dyDescent="0.2">
      <c r="A2326" t="s">
        <v>114</v>
      </c>
      <c r="B2326" t="s">
        <v>322</v>
      </c>
      <c r="C2326">
        <v>106.167135514328</v>
      </c>
    </row>
    <row r="2327" spans="1:3" x14ac:dyDescent="0.2">
      <c r="A2327" t="s">
        <v>115</v>
      </c>
      <c r="B2327" t="s">
        <v>36</v>
      </c>
      <c r="C2327">
        <v>65.089995999999999</v>
      </c>
    </row>
    <row r="2328" spans="1:3" x14ac:dyDescent="0.2">
      <c r="A2328" t="s">
        <v>115</v>
      </c>
      <c r="B2328" t="s">
        <v>37</v>
      </c>
      <c r="C2328">
        <v>125.790001</v>
      </c>
    </row>
    <row r="2329" spans="1:3" x14ac:dyDescent="0.2">
      <c r="A2329" t="s">
        <v>115</v>
      </c>
      <c r="B2329" t="s">
        <v>294</v>
      </c>
      <c r="C2329">
        <v>105.970001</v>
      </c>
    </row>
    <row r="2330" spans="1:3" x14ac:dyDescent="0.2">
      <c r="A2330" t="s">
        <v>115</v>
      </c>
      <c r="B2330" t="s">
        <v>295</v>
      </c>
      <c r="C2330">
        <v>65.610000999999997</v>
      </c>
    </row>
    <row r="2331" spans="1:3" x14ac:dyDescent="0.2">
      <c r="A2331" t="s">
        <v>115</v>
      </c>
      <c r="B2331" t="s">
        <v>296</v>
      </c>
      <c r="C2331">
        <v>130.740005</v>
      </c>
    </row>
    <row r="2332" spans="1:3" x14ac:dyDescent="0.2">
      <c r="A2332" t="s">
        <v>115</v>
      </c>
      <c r="B2332" t="s">
        <v>297</v>
      </c>
      <c r="C2332">
        <v>78.660004000000001</v>
      </c>
    </row>
    <row r="2333" spans="1:3" x14ac:dyDescent="0.2">
      <c r="A2333" t="s">
        <v>115</v>
      </c>
      <c r="B2333" t="s">
        <v>298</v>
      </c>
      <c r="C2333">
        <v>28.24</v>
      </c>
    </row>
    <row r="2334" spans="1:3" x14ac:dyDescent="0.2">
      <c r="A2334" t="s">
        <v>115</v>
      </c>
      <c r="B2334" t="s">
        <v>299</v>
      </c>
      <c r="C2334">
        <v>101.400002</v>
      </c>
    </row>
    <row r="2335" spans="1:3" x14ac:dyDescent="0.2">
      <c r="A2335" t="s">
        <v>115</v>
      </c>
      <c r="B2335" t="s">
        <v>300</v>
      </c>
      <c r="C2335">
        <v>102.910004</v>
      </c>
    </row>
    <row r="2336" spans="1:3" x14ac:dyDescent="0.2">
      <c r="A2336" t="s">
        <v>115</v>
      </c>
      <c r="B2336" t="s">
        <v>301</v>
      </c>
      <c r="C2336">
        <v>30.98</v>
      </c>
    </row>
    <row r="2337" spans="1:3" x14ac:dyDescent="0.2">
      <c r="A2337" t="s">
        <v>115</v>
      </c>
      <c r="B2337" t="s">
        <v>302</v>
      </c>
      <c r="C2337">
        <v>165.320007</v>
      </c>
    </row>
    <row r="2338" spans="1:3" x14ac:dyDescent="0.2">
      <c r="A2338" t="s">
        <v>115</v>
      </c>
      <c r="B2338" t="s">
        <v>303</v>
      </c>
      <c r="C2338">
        <v>134.60000600000001</v>
      </c>
    </row>
    <row r="2339" spans="1:3" x14ac:dyDescent="0.2">
      <c r="A2339" t="s">
        <v>115</v>
      </c>
      <c r="B2339" t="s">
        <v>304</v>
      </c>
      <c r="C2339">
        <v>149.300003</v>
      </c>
    </row>
    <row r="2340" spans="1:3" x14ac:dyDescent="0.2">
      <c r="A2340" t="s">
        <v>115</v>
      </c>
      <c r="B2340" t="s">
        <v>305</v>
      </c>
      <c r="C2340">
        <v>31.969999000000001</v>
      </c>
    </row>
    <row r="2341" spans="1:3" x14ac:dyDescent="0.2">
      <c r="A2341" t="s">
        <v>115</v>
      </c>
      <c r="B2341" t="s">
        <v>306</v>
      </c>
      <c r="C2341">
        <v>113.57</v>
      </c>
    </row>
    <row r="2342" spans="1:3" x14ac:dyDescent="0.2">
      <c r="A2342" t="s">
        <v>115</v>
      </c>
      <c r="B2342" t="s">
        <v>307</v>
      </c>
      <c r="C2342">
        <v>63.599997999999999</v>
      </c>
    </row>
    <row r="2343" spans="1:3" x14ac:dyDescent="0.2">
      <c r="A2343" t="s">
        <v>115</v>
      </c>
      <c r="B2343" t="s">
        <v>308</v>
      </c>
      <c r="C2343">
        <v>43.66</v>
      </c>
    </row>
    <row r="2344" spans="1:3" x14ac:dyDescent="0.2">
      <c r="A2344" t="s">
        <v>115</v>
      </c>
      <c r="B2344" t="s">
        <v>309</v>
      </c>
      <c r="C2344">
        <v>168.66000399999999</v>
      </c>
    </row>
    <row r="2345" spans="1:3" x14ac:dyDescent="0.2">
      <c r="A2345" t="s">
        <v>115</v>
      </c>
      <c r="B2345" t="s">
        <v>310</v>
      </c>
      <c r="C2345">
        <v>56.599997999999999</v>
      </c>
    </row>
    <row r="2346" spans="1:3" x14ac:dyDescent="0.2">
      <c r="A2346" t="s">
        <v>115</v>
      </c>
      <c r="B2346" t="s">
        <v>311</v>
      </c>
      <c r="C2346">
        <v>55.779998999999997</v>
      </c>
    </row>
    <row r="2347" spans="1:3" x14ac:dyDescent="0.2">
      <c r="A2347" t="s">
        <v>115</v>
      </c>
      <c r="B2347" t="s">
        <v>312</v>
      </c>
      <c r="C2347">
        <v>60.080002</v>
      </c>
    </row>
    <row r="2348" spans="1:3" x14ac:dyDescent="0.2">
      <c r="A2348" t="s">
        <v>115</v>
      </c>
      <c r="B2348" t="s">
        <v>313</v>
      </c>
      <c r="C2348">
        <v>33.240001999999997</v>
      </c>
    </row>
    <row r="2349" spans="1:3" x14ac:dyDescent="0.2">
      <c r="A2349" t="s">
        <v>115</v>
      </c>
      <c r="B2349" t="s">
        <v>314</v>
      </c>
      <c r="C2349">
        <v>80.800003000000004</v>
      </c>
    </row>
    <row r="2350" spans="1:3" x14ac:dyDescent="0.2">
      <c r="A2350" t="s">
        <v>115</v>
      </c>
      <c r="B2350" t="s">
        <v>315</v>
      </c>
      <c r="C2350">
        <v>108.790001</v>
      </c>
    </row>
    <row r="2351" spans="1:3" x14ac:dyDescent="0.2">
      <c r="A2351" t="s">
        <v>115</v>
      </c>
      <c r="B2351" t="s">
        <v>316</v>
      </c>
      <c r="C2351">
        <v>132.96000699999999</v>
      </c>
    </row>
    <row r="2352" spans="1:3" x14ac:dyDescent="0.2">
      <c r="A2352" t="s">
        <v>115</v>
      </c>
      <c r="B2352" t="s">
        <v>317</v>
      </c>
      <c r="C2352">
        <v>105.43</v>
      </c>
    </row>
    <row r="2353" spans="1:3" x14ac:dyDescent="0.2">
      <c r="A2353" t="s">
        <v>115</v>
      </c>
      <c r="B2353" t="s">
        <v>318</v>
      </c>
      <c r="C2353">
        <v>80.790001000000004</v>
      </c>
    </row>
    <row r="2354" spans="1:3" x14ac:dyDescent="0.2">
      <c r="A2354" t="s">
        <v>115</v>
      </c>
      <c r="B2354" t="s">
        <v>319</v>
      </c>
      <c r="C2354">
        <v>50.029998999999997</v>
      </c>
    </row>
    <row r="2355" spans="1:3" x14ac:dyDescent="0.2">
      <c r="A2355" t="s">
        <v>115</v>
      </c>
      <c r="B2355" t="s">
        <v>320</v>
      </c>
      <c r="C2355">
        <v>68.470000999999996</v>
      </c>
    </row>
    <row r="2356" spans="1:3" x14ac:dyDescent="0.2">
      <c r="A2356" t="s">
        <v>115</v>
      </c>
      <c r="B2356" t="s">
        <v>321</v>
      </c>
      <c r="C2356">
        <v>86.790001000000004</v>
      </c>
    </row>
    <row r="2357" spans="1:3" x14ac:dyDescent="0.2">
      <c r="A2357" t="s">
        <v>115</v>
      </c>
      <c r="B2357" t="s">
        <v>322</v>
      </c>
      <c r="C2357">
        <v>105.5335650202594</v>
      </c>
    </row>
    <row r="2358" spans="1:3" x14ac:dyDescent="0.2">
      <c r="A2358" t="s">
        <v>116</v>
      </c>
      <c r="B2358" t="s">
        <v>36</v>
      </c>
      <c r="C2358">
        <v>65.970000999999996</v>
      </c>
    </row>
    <row r="2359" spans="1:3" x14ac:dyDescent="0.2">
      <c r="A2359" t="s">
        <v>116</v>
      </c>
      <c r="B2359" t="s">
        <v>37</v>
      </c>
      <c r="C2359">
        <v>125.5</v>
      </c>
    </row>
    <row r="2360" spans="1:3" x14ac:dyDescent="0.2">
      <c r="A2360" t="s">
        <v>116</v>
      </c>
      <c r="B2360" t="s">
        <v>294</v>
      </c>
      <c r="C2360">
        <v>105.68</v>
      </c>
    </row>
    <row r="2361" spans="1:3" x14ac:dyDescent="0.2">
      <c r="A2361" t="s">
        <v>116</v>
      </c>
      <c r="B2361" t="s">
        <v>295</v>
      </c>
      <c r="C2361">
        <v>65.930000000000007</v>
      </c>
    </row>
    <row r="2362" spans="1:3" x14ac:dyDescent="0.2">
      <c r="A2362" t="s">
        <v>116</v>
      </c>
      <c r="B2362" t="s">
        <v>296</v>
      </c>
      <c r="C2362">
        <v>131.050003</v>
      </c>
    </row>
    <row r="2363" spans="1:3" x14ac:dyDescent="0.2">
      <c r="A2363" t="s">
        <v>116</v>
      </c>
      <c r="B2363" t="s">
        <v>297</v>
      </c>
      <c r="C2363">
        <v>78.319999999999993</v>
      </c>
    </row>
    <row r="2364" spans="1:3" x14ac:dyDescent="0.2">
      <c r="A2364" t="s">
        <v>116</v>
      </c>
      <c r="B2364" t="s">
        <v>298</v>
      </c>
      <c r="C2364">
        <v>28.15</v>
      </c>
    </row>
    <row r="2365" spans="1:3" x14ac:dyDescent="0.2">
      <c r="A2365" t="s">
        <v>116</v>
      </c>
      <c r="B2365" t="s">
        <v>299</v>
      </c>
      <c r="C2365">
        <v>102.010002</v>
      </c>
    </row>
    <row r="2366" spans="1:3" x14ac:dyDescent="0.2">
      <c r="A2366" t="s">
        <v>116</v>
      </c>
      <c r="B2366" t="s">
        <v>300</v>
      </c>
      <c r="C2366">
        <v>103.769997</v>
      </c>
    </row>
    <row r="2367" spans="1:3" x14ac:dyDescent="0.2">
      <c r="A2367" t="s">
        <v>116</v>
      </c>
      <c r="B2367" t="s">
        <v>301</v>
      </c>
      <c r="C2367">
        <v>30.76</v>
      </c>
    </row>
    <row r="2368" spans="1:3" x14ac:dyDescent="0.2">
      <c r="A2368" t="s">
        <v>116</v>
      </c>
      <c r="B2368" t="s">
        <v>302</v>
      </c>
      <c r="C2368">
        <v>166.75</v>
      </c>
    </row>
    <row r="2369" spans="1:3" x14ac:dyDescent="0.2">
      <c r="A2369" t="s">
        <v>116</v>
      </c>
      <c r="B2369" t="s">
        <v>303</v>
      </c>
      <c r="C2369">
        <v>135.66000399999999</v>
      </c>
    </row>
    <row r="2370" spans="1:3" x14ac:dyDescent="0.2">
      <c r="A2370" t="s">
        <v>116</v>
      </c>
      <c r="B2370" t="s">
        <v>304</v>
      </c>
      <c r="C2370">
        <v>148.5</v>
      </c>
    </row>
    <row r="2371" spans="1:3" x14ac:dyDescent="0.2">
      <c r="A2371" t="s">
        <v>116</v>
      </c>
      <c r="B2371" t="s">
        <v>305</v>
      </c>
      <c r="C2371">
        <v>31.639999</v>
      </c>
    </row>
    <row r="2372" spans="1:3" x14ac:dyDescent="0.2">
      <c r="A2372" t="s">
        <v>116</v>
      </c>
      <c r="B2372" t="s">
        <v>306</v>
      </c>
      <c r="C2372">
        <v>113.32</v>
      </c>
    </row>
    <row r="2373" spans="1:3" x14ac:dyDescent="0.2">
      <c r="A2373" t="s">
        <v>116</v>
      </c>
      <c r="B2373" t="s">
        <v>307</v>
      </c>
      <c r="C2373">
        <v>63.970001000000003</v>
      </c>
    </row>
    <row r="2374" spans="1:3" x14ac:dyDescent="0.2">
      <c r="A2374" t="s">
        <v>116</v>
      </c>
      <c r="B2374" t="s">
        <v>308</v>
      </c>
      <c r="C2374">
        <v>44.540000999999997</v>
      </c>
    </row>
    <row r="2375" spans="1:3" x14ac:dyDescent="0.2">
      <c r="A2375" t="s">
        <v>116</v>
      </c>
      <c r="B2375" t="s">
        <v>309</v>
      </c>
      <c r="C2375">
        <v>168.66000399999999</v>
      </c>
    </row>
    <row r="2376" spans="1:3" x14ac:dyDescent="0.2">
      <c r="A2376" t="s">
        <v>116</v>
      </c>
      <c r="B2376" t="s">
        <v>310</v>
      </c>
      <c r="C2376">
        <v>56.740001999999997</v>
      </c>
    </row>
    <row r="2377" spans="1:3" x14ac:dyDescent="0.2">
      <c r="A2377" t="s">
        <v>116</v>
      </c>
      <c r="B2377" t="s">
        <v>311</v>
      </c>
      <c r="C2377">
        <v>51.779998999999997</v>
      </c>
    </row>
    <row r="2378" spans="1:3" x14ac:dyDescent="0.2">
      <c r="A2378" t="s">
        <v>116</v>
      </c>
      <c r="B2378" t="s">
        <v>312</v>
      </c>
      <c r="C2378">
        <v>59.43</v>
      </c>
    </row>
    <row r="2379" spans="1:3" x14ac:dyDescent="0.2">
      <c r="A2379" t="s">
        <v>116</v>
      </c>
      <c r="B2379" t="s">
        <v>313</v>
      </c>
      <c r="C2379">
        <v>33.270000000000003</v>
      </c>
    </row>
    <row r="2380" spans="1:3" x14ac:dyDescent="0.2">
      <c r="A2380" t="s">
        <v>116</v>
      </c>
      <c r="B2380" t="s">
        <v>314</v>
      </c>
      <c r="C2380">
        <v>80.949996999999996</v>
      </c>
    </row>
    <row r="2381" spans="1:3" x14ac:dyDescent="0.2">
      <c r="A2381" t="s">
        <v>116</v>
      </c>
      <c r="B2381" t="s">
        <v>315</v>
      </c>
      <c r="C2381">
        <v>110.839996</v>
      </c>
    </row>
    <row r="2382" spans="1:3" x14ac:dyDescent="0.2">
      <c r="A2382" t="s">
        <v>116</v>
      </c>
      <c r="B2382" t="s">
        <v>316</v>
      </c>
      <c r="C2382">
        <v>134.13000500000001</v>
      </c>
    </row>
    <row r="2383" spans="1:3" x14ac:dyDescent="0.2">
      <c r="A2383" t="s">
        <v>116</v>
      </c>
      <c r="B2383" t="s">
        <v>317</v>
      </c>
      <c r="C2383">
        <v>105.699997</v>
      </c>
    </row>
    <row r="2384" spans="1:3" x14ac:dyDescent="0.2">
      <c r="A2384" t="s">
        <v>116</v>
      </c>
      <c r="B2384" t="s">
        <v>318</v>
      </c>
      <c r="C2384">
        <v>79.110000999999997</v>
      </c>
    </row>
    <row r="2385" spans="1:3" x14ac:dyDescent="0.2">
      <c r="A2385" t="s">
        <v>116</v>
      </c>
      <c r="B2385" t="s">
        <v>319</v>
      </c>
      <c r="C2385">
        <v>50.549999</v>
      </c>
    </row>
    <row r="2386" spans="1:3" x14ac:dyDescent="0.2">
      <c r="A2386" t="s">
        <v>116</v>
      </c>
      <c r="B2386" t="s">
        <v>320</v>
      </c>
      <c r="C2386">
        <v>68.720000999999996</v>
      </c>
    </row>
    <row r="2387" spans="1:3" x14ac:dyDescent="0.2">
      <c r="A2387" t="s">
        <v>116</v>
      </c>
      <c r="B2387" t="s">
        <v>321</v>
      </c>
      <c r="C2387">
        <v>87.529999000000004</v>
      </c>
    </row>
    <row r="2388" spans="1:3" x14ac:dyDescent="0.2">
      <c r="A2388" t="s">
        <v>116</v>
      </c>
      <c r="B2388" t="s">
        <v>322</v>
      </c>
      <c r="C2388">
        <v>105.7646801801688</v>
      </c>
    </row>
    <row r="2389" spans="1:3" x14ac:dyDescent="0.2">
      <c r="A2389" t="s">
        <v>117</v>
      </c>
      <c r="B2389" t="s">
        <v>36</v>
      </c>
      <c r="C2389">
        <v>65.970000999999996</v>
      </c>
    </row>
    <row r="2390" spans="1:3" x14ac:dyDescent="0.2">
      <c r="A2390" t="s">
        <v>117</v>
      </c>
      <c r="B2390" t="s">
        <v>37</v>
      </c>
      <c r="C2390">
        <v>127.459999</v>
      </c>
    </row>
    <row r="2391" spans="1:3" x14ac:dyDescent="0.2">
      <c r="A2391" t="s">
        <v>117</v>
      </c>
      <c r="B2391" t="s">
        <v>294</v>
      </c>
      <c r="C2391">
        <v>105.08000199999999</v>
      </c>
    </row>
    <row r="2392" spans="1:3" x14ac:dyDescent="0.2">
      <c r="A2392" t="s">
        <v>117</v>
      </c>
      <c r="B2392" t="s">
        <v>295</v>
      </c>
      <c r="C2392">
        <v>65.699996999999996</v>
      </c>
    </row>
    <row r="2393" spans="1:3" x14ac:dyDescent="0.2">
      <c r="A2393" t="s">
        <v>117</v>
      </c>
      <c r="B2393" t="s">
        <v>296</v>
      </c>
      <c r="C2393">
        <v>130.75</v>
      </c>
    </row>
    <row r="2394" spans="1:3" x14ac:dyDescent="0.2">
      <c r="A2394" t="s">
        <v>117</v>
      </c>
      <c r="B2394" t="s">
        <v>297</v>
      </c>
      <c r="C2394">
        <v>76.790001000000004</v>
      </c>
    </row>
    <row r="2395" spans="1:3" x14ac:dyDescent="0.2">
      <c r="A2395" t="s">
        <v>117</v>
      </c>
      <c r="B2395" t="s">
        <v>298</v>
      </c>
      <c r="C2395">
        <v>28.23</v>
      </c>
    </row>
    <row r="2396" spans="1:3" x14ac:dyDescent="0.2">
      <c r="A2396" t="s">
        <v>117</v>
      </c>
      <c r="B2396" t="s">
        <v>299</v>
      </c>
      <c r="C2396">
        <v>101.510002</v>
      </c>
    </row>
    <row r="2397" spans="1:3" x14ac:dyDescent="0.2">
      <c r="A2397" t="s">
        <v>117</v>
      </c>
      <c r="B2397" t="s">
        <v>300</v>
      </c>
      <c r="C2397">
        <v>104.57</v>
      </c>
    </row>
    <row r="2398" spans="1:3" x14ac:dyDescent="0.2">
      <c r="A2398" t="s">
        <v>117</v>
      </c>
      <c r="B2398" t="s">
        <v>301</v>
      </c>
      <c r="C2398">
        <v>30.68</v>
      </c>
    </row>
    <row r="2399" spans="1:3" x14ac:dyDescent="0.2">
      <c r="A2399" t="s">
        <v>117</v>
      </c>
      <c r="B2399" t="s">
        <v>302</v>
      </c>
      <c r="C2399">
        <v>165.08999600000001</v>
      </c>
    </row>
    <row r="2400" spans="1:3" x14ac:dyDescent="0.2">
      <c r="A2400" t="s">
        <v>117</v>
      </c>
      <c r="B2400" t="s">
        <v>303</v>
      </c>
      <c r="C2400">
        <v>135.64999399999999</v>
      </c>
    </row>
    <row r="2401" spans="1:3" x14ac:dyDescent="0.2">
      <c r="A2401" t="s">
        <v>117</v>
      </c>
      <c r="B2401" t="s">
        <v>304</v>
      </c>
      <c r="C2401">
        <v>148.80999800000001</v>
      </c>
    </row>
    <row r="2402" spans="1:3" x14ac:dyDescent="0.2">
      <c r="A2402" t="s">
        <v>117</v>
      </c>
      <c r="B2402" t="s">
        <v>305</v>
      </c>
      <c r="C2402">
        <v>31.389999</v>
      </c>
    </row>
    <row r="2403" spans="1:3" x14ac:dyDescent="0.2">
      <c r="A2403" t="s">
        <v>117</v>
      </c>
      <c r="B2403" t="s">
        <v>306</v>
      </c>
      <c r="C2403">
        <v>113.510002</v>
      </c>
    </row>
    <row r="2404" spans="1:3" x14ac:dyDescent="0.2">
      <c r="A2404" t="s">
        <v>117</v>
      </c>
      <c r="B2404" t="s">
        <v>307</v>
      </c>
      <c r="C2404">
        <v>63.599997999999999</v>
      </c>
    </row>
    <row r="2405" spans="1:3" x14ac:dyDescent="0.2">
      <c r="A2405" t="s">
        <v>117</v>
      </c>
      <c r="B2405" t="s">
        <v>308</v>
      </c>
      <c r="C2405">
        <v>44.709999000000003</v>
      </c>
    </row>
    <row r="2406" spans="1:3" x14ac:dyDescent="0.2">
      <c r="A2406" t="s">
        <v>117</v>
      </c>
      <c r="B2406" t="s">
        <v>309</v>
      </c>
      <c r="C2406">
        <v>168.38000500000001</v>
      </c>
    </row>
    <row r="2407" spans="1:3" x14ac:dyDescent="0.2">
      <c r="A2407" t="s">
        <v>117</v>
      </c>
      <c r="B2407" t="s">
        <v>310</v>
      </c>
      <c r="C2407">
        <v>56.220001000000003</v>
      </c>
    </row>
    <row r="2408" spans="1:3" x14ac:dyDescent="0.2">
      <c r="A2408" t="s">
        <v>117</v>
      </c>
      <c r="B2408" t="s">
        <v>311</v>
      </c>
      <c r="C2408">
        <v>52.110000999999997</v>
      </c>
    </row>
    <row r="2409" spans="1:3" x14ac:dyDescent="0.2">
      <c r="A2409" t="s">
        <v>117</v>
      </c>
      <c r="B2409" t="s">
        <v>312</v>
      </c>
      <c r="C2409">
        <v>59.209999000000003</v>
      </c>
    </row>
    <row r="2410" spans="1:3" x14ac:dyDescent="0.2">
      <c r="A2410" t="s">
        <v>117</v>
      </c>
      <c r="B2410" t="s">
        <v>313</v>
      </c>
      <c r="C2410">
        <v>33.209999000000003</v>
      </c>
    </row>
    <row r="2411" spans="1:3" x14ac:dyDescent="0.2">
      <c r="A2411" t="s">
        <v>117</v>
      </c>
      <c r="B2411" t="s">
        <v>314</v>
      </c>
      <c r="C2411">
        <v>81.410004000000001</v>
      </c>
    </row>
    <row r="2412" spans="1:3" x14ac:dyDescent="0.2">
      <c r="A2412" t="s">
        <v>117</v>
      </c>
      <c r="B2412" t="s">
        <v>315</v>
      </c>
      <c r="C2412">
        <v>110.339996</v>
      </c>
    </row>
    <row r="2413" spans="1:3" x14ac:dyDescent="0.2">
      <c r="A2413" t="s">
        <v>117</v>
      </c>
      <c r="B2413" t="s">
        <v>316</v>
      </c>
      <c r="C2413">
        <v>133.779999</v>
      </c>
    </row>
    <row r="2414" spans="1:3" x14ac:dyDescent="0.2">
      <c r="A2414" t="s">
        <v>117</v>
      </c>
      <c r="B2414" t="s">
        <v>317</v>
      </c>
      <c r="C2414">
        <v>105.199997</v>
      </c>
    </row>
    <row r="2415" spans="1:3" x14ac:dyDescent="0.2">
      <c r="A2415" t="s">
        <v>117</v>
      </c>
      <c r="B2415" t="s">
        <v>318</v>
      </c>
      <c r="C2415">
        <v>78.139999000000003</v>
      </c>
    </row>
    <row r="2416" spans="1:3" x14ac:dyDescent="0.2">
      <c r="A2416" t="s">
        <v>117</v>
      </c>
      <c r="B2416" t="s">
        <v>319</v>
      </c>
      <c r="C2416">
        <v>50.759998000000003</v>
      </c>
    </row>
    <row r="2417" spans="1:3" x14ac:dyDescent="0.2">
      <c r="A2417" t="s">
        <v>117</v>
      </c>
      <c r="B2417" t="s">
        <v>320</v>
      </c>
      <c r="C2417">
        <v>69.470000999999996</v>
      </c>
    </row>
    <row r="2418" spans="1:3" x14ac:dyDescent="0.2">
      <c r="A2418" t="s">
        <v>117</v>
      </c>
      <c r="B2418" t="s">
        <v>321</v>
      </c>
      <c r="C2418">
        <v>87.330001999999993</v>
      </c>
    </row>
    <row r="2419" spans="1:3" x14ac:dyDescent="0.2">
      <c r="A2419" t="s">
        <v>117</v>
      </c>
      <c r="B2419" t="s">
        <v>322</v>
      </c>
      <c r="C2419">
        <v>105.5994088905299</v>
      </c>
    </row>
    <row r="2420" spans="1:3" x14ac:dyDescent="0.2">
      <c r="A2420" t="s">
        <v>118</v>
      </c>
      <c r="B2420" t="s">
        <v>36</v>
      </c>
      <c r="C2420">
        <v>67.550003000000004</v>
      </c>
    </row>
    <row r="2421" spans="1:3" x14ac:dyDescent="0.2">
      <c r="A2421" t="s">
        <v>118</v>
      </c>
      <c r="B2421" t="s">
        <v>37</v>
      </c>
      <c r="C2421">
        <v>127.709999</v>
      </c>
    </row>
    <row r="2422" spans="1:3" x14ac:dyDescent="0.2">
      <c r="A2422" t="s">
        <v>118</v>
      </c>
      <c r="B2422" t="s">
        <v>294</v>
      </c>
      <c r="C2422">
        <v>104.349998</v>
      </c>
    </row>
    <row r="2423" spans="1:3" x14ac:dyDescent="0.2">
      <c r="A2423" t="s">
        <v>118</v>
      </c>
      <c r="B2423" t="s">
        <v>295</v>
      </c>
      <c r="C2423">
        <v>66.199996999999996</v>
      </c>
    </row>
    <row r="2424" spans="1:3" x14ac:dyDescent="0.2">
      <c r="A2424" t="s">
        <v>118</v>
      </c>
      <c r="B2424" t="s">
        <v>296</v>
      </c>
      <c r="C2424">
        <v>133.240005</v>
      </c>
    </row>
    <row r="2425" spans="1:3" x14ac:dyDescent="0.2">
      <c r="A2425" t="s">
        <v>118</v>
      </c>
      <c r="B2425" t="s">
        <v>297</v>
      </c>
      <c r="C2425">
        <v>77.650002000000001</v>
      </c>
    </row>
    <row r="2426" spans="1:3" x14ac:dyDescent="0.2">
      <c r="A2426" t="s">
        <v>118</v>
      </c>
      <c r="B2426" t="s">
        <v>298</v>
      </c>
      <c r="C2426">
        <v>28.450001</v>
      </c>
    </row>
    <row r="2427" spans="1:3" x14ac:dyDescent="0.2">
      <c r="A2427" t="s">
        <v>118</v>
      </c>
      <c r="B2427" t="s">
        <v>299</v>
      </c>
      <c r="C2427">
        <v>102.290001</v>
      </c>
    </row>
    <row r="2428" spans="1:3" x14ac:dyDescent="0.2">
      <c r="A2428" t="s">
        <v>118</v>
      </c>
      <c r="B2428" t="s">
        <v>300</v>
      </c>
      <c r="C2428">
        <v>104.889999</v>
      </c>
    </row>
    <row r="2429" spans="1:3" x14ac:dyDescent="0.2">
      <c r="A2429" t="s">
        <v>118</v>
      </c>
      <c r="B2429" t="s">
        <v>301</v>
      </c>
      <c r="C2429">
        <v>30.9</v>
      </c>
    </row>
    <row r="2430" spans="1:3" x14ac:dyDescent="0.2">
      <c r="A2430" t="s">
        <v>118</v>
      </c>
      <c r="B2430" t="s">
        <v>302</v>
      </c>
      <c r="C2430">
        <v>165.83999600000001</v>
      </c>
    </row>
    <row r="2431" spans="1:3" x14ac:dyDescent="0.2">
      <c r="A2431" t="s">
        <v>118</v>
      </c>
      <c r="B2431" t="s">
        <v>303</v>
      </c>
      <c r="C2431">
        <v>135.33999600000001</v>
      </c>
    </row>
    <row r="2432" spans="1:3" x14ac:dyDescent="0.2">
      <c r="A2432" t="s">
        <v>118</v>
      </c>
      <c r="B2432" t="s">
        <v>304</v>
      </c>
      <c r="C2432">
        <v>149.08000200000001</v>
      </c>
    </row>
    <row r="2433" spans="1:3" x14ac:dyDescent="0.2">
      <c r="A2433" t="s">
        <v>118</v>
      </c>
      <c r="B2433" t="s">
        <v>305</v>
      </c>
      <c r="C2433">
        <v>31.4</v>
      </c>
    </row>
    <row r="2434" spans="1:3" x14ac:dyDescent="0.2">
      <c r="A2434" t="s">
        <v>118</v>
      </c>
      <c r="B2434" t="s">
        <v>306</v>
      </c>
      <c r="C2434">
        <v>112.910004</v>
      </c>
    </row>
    <row r="2435" spans="1:3" x14ac:dyDescent="0.2">
      <c r="A2435" t="s">
        <v>118</v>
      </c>
      <c r="B2435" t="s">
        <v>307</v>
      </c>
      <c r="C2435">
        <v>63.93</v>
      </c>
    </row>
    <row r="2436" spans="1:3" x14ac:dyDescent="0.2">
      <c r="A2436" t="s">
        <v>118</v>
      </c>
      <c r="B2436" t="s">
        <v>308</v>
      </c>
      <c r="C2436">
        <v>44.529998999999997</v>
      </c>
    </row>
    <row r="2437" spans="1:3" x14ac:dyDescent="0.2">
      <c r="A2437" t="s">
        <v>118</v>
      </c>
      <c r="B2437" t="s">
        <v>309</v>
      </c>
      <c r="C2437">
        <v>166.179993</v>
      </c>
    </row>
    <row r="2438" spans="1:3" x14ac:dyDescent="0.2">
      <c r="A2438" t="s">
        <v>118</v>
      </c>
      <c r="B2438" t="s">
        <v>310</v>
      </c>
      <c r="C2438">
        <v>56.040000999999997</v>
      </c>
    </row>
    <row r="2439" spans="1:3" x14ac:dyDescent="0.2">
      <c r="A2439" t="s">
        <v>118</v>
      </c>
      <c r="B2439" t="s">
        <v>311</v>
      </c>
      <c r="C2439">
        <v>51.439999</v>
      </c>
    </row>
    <row r="2440" spans="1:3" x14ac:dyDescent="0.2">
      <c r="A2440" t="s">
        <v>118</v>
      </c>
      <c r="B2440" t="s">
        <v>312</v>
      </c>
      <c r="C2440">
        <v>59.540000999999997</v>
      </c>
    </row>
    <row r="2441" spans="1:3" x14ac:dyDescent="0.2">
      <c r="A2441" t="s">
        <v>118</v>
      </c>
      <c r="B2441" t="s">
        <v>313</v>
      </c>
      <c r="C2441">
        <v>33.049999</v>
      </c>
    </row>
    <row r="2442" spans="1:3" x14ac:dyDescent="0.2">
      <c r="A2442" t="s">
        <v>118</v>
      </c>
      <c r="B2442" t="s">
        <v>314</v>
      </c>
      <c r="C2442">
        <v>79.550003000000004</v>
      </c>
    </row>
    <row r="2443" spans="1:3" x14ac:dyDescent="0.2">
      <c r="A2443" t="s">
        <v>118</v>
      </c>
      <c r="B2443" t="s">
        <v>315</v>
      </c>
      <c r="C2443">
        <v>109.970001</v>
      </c>
    </row>
    <row r="2444" spans="1:3" x14ac:dyDescent="0.2">
      <c r="A2444" t="s">
        <v>118</v>
      </c>
      <c r="B2444" t="s">
        <v>316</v>
      </c>
      <c r="C2444">
        <v>134.240005</v>
      </c>
    </row>
    <row r="2445" spans="1:3" x14ac:dyDescent="0.2">
      <c r="A2445" t="s">
        <v>118</v>
      </c>
      <c r="B2445" t="s">
        <v>317</v>
      </c>
      <c r="C2445">
        <v>104.800003</v>
      </c>
    </row>
    <row r="2446" spans="1:3" x14ac:dyDescent="0.2">
      <c r="A2446" t="s">
        <v>118</v>
      </c>
      <c r="B2446" t="s">
        <v>318</v>
      </c>
      <c r="C2446">
        <v>78.529999000000004</v>
      </c>
    </row>
    <row r="2447" spans="1:3" x14ac:dyDescent="0.2">
      <c r="A2447" t="s">
        <v>118</v>
      </c>
      <c r="B2447" t="s">
        <v>319</v>
      </c>
      <c r="C2447">
        <v>50.439999</v>
      </c>
    </row>
    <row r="2448" spans="1:3" x14ac:dyDescent="0.2">
      <c r="A2448" t="s">
        <v>118</v>
      </c>
      <c r="B2448" t="s">
        <v>320</v>
      </c>
      <c r="C2448">
        <v>69.300003000000004</v>
      </c>
    </row>
    <row r="2449" spans="1:3" x14ac:dyDescent="0.2">
      <c r="A2449" t="s">
        <v>118</v>
      </c>
      <c r="B2449" t="s">
        <v>321</v>
      </c>
      <c r="C2449">
        <v>87.629997000000003</v>
      </c>
    </row>
    <row r="2450" spans="1:3" x14ac:dyDescent="0.2">
      <c r="A2450" t="s">
        <v>118</v>
      </c>
      <c r="B2450" t="s">
        <v>322</v>
      </c>
      <c r="C2450">
        <v>105.64978889179569</v>
      </c>
    </row>
    <row r="2451" spans="1:3" x14ac:dyDescent="0.2">
      <c r="A2451" t="s">
        <v>119</v>
      </c>
      <c r="B2451" t="s">
        <v>36</v>
      </c>
      <c r="C2451">
        <v>67.470000999999996</v>
      </c>
    </row>
    <row r="2452" spans="1:3" x14ac:dyDescent="0.2">
      <c r="A2452" t="s">
        <v>119</v>
      </c>
      <c r="B2452" t="s">
        <v>37</v>
      </c>
      <c r="C2452">
        <v>128.300003</v>
      </c>
    </row>
    <row r="2453" spans="1:3" x14ac:dyDescent="0.2">
      <c r="A2453" t="s">
        <v>119</v>
      </c>
      <c r="B2453" t="s">
        <v>294</v>
      </c>
      <c r="C2453">
        <v>97.82</v>
      </c>
    </row>
    <row r="2454" spans="1:3" x14ac:dyDescent="0.2">
      <c r="A2454" t="s">
        <v>119</v>
      </c>
      <c r="B2454" t="s">
        <v>295</v>
      </c>
      <c r="C2454">
        <v>66.230002999999996</v>
      </c>
    </row>
    <row r="2455" spans="1:3" x14ac:dyDescent="0.2">
      <c r="A2455" t="s">
        <v>119</v>
      </c>
      <c r="B2455" t="s">
        <v>296</v>
      </c>
      <c r="C2455">
        <v>137.08000200000001</v>
      </c>
    </row>
    <row r="2456" spans="1:3" x14ac:dyDescent="0.2">
      <c r="A2456" t="s">
        <v>119</v>
      </c>
      <c r="B2456" t="s">
        <v>297</v>
      </c>
      <c r="C2456">
        <v>78.680000000000007</v>
      </c>
    </row>
    <row r="2457" spans="1:3" x14ac:dyDescent="0.2">
      <c r="A2457" t="s">
        <v>119</v>
      </c>
      <c r="B2457" t="s">
        <v>298</v>
      </c>
      <c r="C2457">
        <v>28.639999</v>
      </c>
    </row>
    <row r="2458" spans="1:3" x14ac:dyDescent="0.2">
      <c r="A2458" t="s">
        <v>119</v>
      </c>
      <c r="B2458" t="s">
        <v>299</v>
      </c>
      <c r="C2458">
        <v>103.849998</v>
      </c>
    </row>
    <row r="2459" spans="1:3" x14ac:dyDescent="0.2">
      <c r="A2459" t="s">
        <v>119</v>
      </c>
      <c r="B2459" t="s">
        <v>300</v>
      </c>
      <c r="C2459">
        <v>105.279999</v>
      </c>
    </row>
    <row r="2460" spans="1:3" x14ac:dyDescent="0.2">
      <c r="A2460" t="s">
        <v>119</v>
      </c>
      <c r="B2460" t="s">
        <v>301</v>
      </c>
      <c r="C2460">
        <v>30.93</v>
      </c>
    </row>
    <row r="2461" spans="1:3" x14ac:dyDescent="0.2">
      <c r="A2461" t="s">
        <v>119</v>
      </c>
      <c r="B2461" t="s">
        <v>302</v>
      </c>
      <c r="C2461">
        <v>166.91999799999999</v>
      </c>
    </row>
    <row r="2462" spans="1:3" x14ac:dyDescent="0.2">
      <c r="A2462" t="s">
        <v>119</v>
      </c>
      <c r="B2462" t="s">
        <v>303</v>
      </c>
      <c r="C2462">
        <v>135.75</v>
      </c>
    </row>
    <row r="2463" spans="1:3" x14ac:dyDescent="0.2">
      <c r="A2463" t="s">
        <v>119</v>
      </c>
      <c r="B2463" t="s">
        <v>304</v>
      </c>
      <c r="C2463">
        <v>150.470001</v>
      </c>
    </row>
    <row r="2464" spans="1:3" x14ac:dyDescent="0.2">
      <c r="A2464" t="s">
        <v>119</v>
      </c>
      <c r="B2464" t="s">
        <v>305</v>
      </c>
      <c r="C2464">
        <v>31.75</v>
      </c>
    </row>
    <row r="2465" spans="1:3" x14ac:dyDescent="0.2">
      <c r="A2465" t="s">
        <v>119</v>
      </c>
      <c r="B2465" t="s">
        <v>306</v>
      </c>
      <c r="C2465">
        <v>112.769997</v>
      </c>
    </row>
    <row r="2466" spans="1:3" x14ac:dyDescent="0.2">
      <c r="A2466" t="s">
        <v>119</v>
      </c>
      <c r="B2466" t="s">
        <v>307</v>
      </c>
      <c r="C2466">
        <v>64.110000999999997</v>
      </c>
    </row>
    <row r="2467" spans="1:3" x14ac:dyDescent="0.2">
      <c r="A2467" t="s">
        <v>119</v>
      </c>
      <c r="B2467" t="s">
        <v>308</v>
      </c>
      <c r="C2467">
        <v>44.68</v>
      </c>
    </row>
    <row r="2468" spans="1:3" x14ac:dyDescent="0.2">
      <c r="A2468" t="s">
        <v>119</v>
      </c>
      <c r="B2468" t="s">
        <v>309</v>
      </c>
      <c r="C2468">
        <v>167.759995</v>
      </c>
    </row>
    <row r="2469" spans="1:3" x14ac:dyDescent="0.2">
      <c r="A2469" t="s">
        <v>119</v>
      </c>
      <c r="B2469" t="s">
        <v>310</v>
      </c>
      <c r="C2469">
        <v>56.310001</v>
      </c>
    </row>
    <row r="2470" spans="1:3" x14ac:dyDescent="0.2">
      <c r="A2470" t="s">
        <v>119</v>
      </c>
      <c r="B2470" t="s">
        <v>311</v>
      </c>
      <c r="C2470">
        <v>50.939999</v>
      </c>
    </row>
    <row r="2471" spans="1:3" x14ac:dyDescent="0.2">
      <c r="A2471" t="s">
        <v>119</v>
      </c>
      <c r="B2471" t="s">
        <v>312</v>
      </c>
      <c r="C2471">
        <v>59.27</v>
      </c>
    </row>
    <row r="2472" spans="1:3" x14ac:dyDescent="0.2">
      <c r="A2472" t="s">
        <v>119</v>
      </c>
      <c r="B2472" t="s">
        <v>313</v>
      </c>
      <c r="C2472">
        <v>33</v>
      </c>
    </row>
    <row r="2473" spans="1:3" x14ac:dyDescent="0.2">
      <c r="A2473" t="s">
        <v>119</v>
      </c>
      <c r="B2473" t="s">
        <v>314</v>
      </c>
      <c r="C2473">
        <v>79.889999000000003</v>
      </c>
    </row>
    <row r="2474" spans="1:3" x14ac:dyDescent="0.2">
      <c r="A2474" t="s">
        <v>119</v>
      </c>
      <c r="B2474" t="s">
        <v>315</v>
      </c>
      <c r="C2474">
        <v>109.529999</v>
      </c>
    </row>
    <row r="2475" spans="1:3" x14ac:dyDescent="0.2">
      <c r="A2475" t="s">
        <v>119</v>
      </c>
      <c r="B2475" t="s">
        <v>316</v>
      </c>
      <c r="C2475">
        <v>132.800003</v>
      </c>
    </row>
    <row r="2476" spans="1:3" x14ac:dyDescent="0.2">
      <c r="A2476" t="s">
        <v>119</v>
      </c>
      <c r="B2476" t="s">
        <v>317</v>
      </c>
      <c r="C2476">
        <v>105.889999</v>
      </c>
    </row>
    <row r="2477" spans="1:3" x14ac:dyDescent="0.2">
      <c r="A2477" t="s">
        <v>119</v>
      </c>
      <c r="B2477" t="s">
        <v>318</v>
      </c>
      <c r="C2477">
        <v>78.760002</v>
      </c>
    </row>
    <row r="2478" spans="1:3" x14ac:dyDescent="0.2">
      <c r="A2478" t="s">
        <v>119</v>
      </c>
      <c r="B2478" t="s">
        <v>319</v>
      </c>
      <c r="C2478">
        <v>51.689999</v>
      </c>
    </row>
    <row r="2479" spans="1:3" x14ac:dyDescent="0.2">
      <c r="A2479" t="s">
        <v>119</v>
      </c>
      <c r="B2479" t="s">
        <v>320</v>
      </c>
      <c r="C2479">
        <v>69.419998000000007</v>
      </c>
    </row>
    <row r="2480" spans="1:3" x14ac:dyDescent="0.2">
      <c r="A2480" t="s">
        <v>119</v>
      </c>
      <c r="B2480" t="s">
        <v>321</v>
      </c>
      <c r="C2480">
        <v>88.459998999999996</v>
      </c>
    </row>
    <row r="2481" spans="1:3" x14ac:dyDescent="0.2">
      <c r="A2481" t="s">
        <v>119</v>
      </c>
      <c r="B2481" t="s">
        <v>322</v>
      </c>
      <c r="C2481">
        <v>106.004798936052</v>
      </c>
    </row>
    <row r="2482" spans="1:3" x14ac:dyDescent="0.2">
      <c r="A2482" t="s">
        <v>120</v>
      </c>
      <c r="B2482" t="s">
        <v>36</v>
      </c>
      <c r="C2482">
        <v>66.410004000000001</v>
      </c>
    </row>
    <row r="2483" spans="1:3" x14ac:dyDescent="0.2">
      <c r="A2483" t="s">
        <v>120</v>
      </c>
      <c r="B2483" t="s">
        <v>37</v>
      </c>
      <c r="C2483">
        <v>127.91999800000001</v>
      </c>
    </row>
    <row r="2484" spans="1:3" x14ac:dyDescent="0.2">
      <c r="A2484" t="s">
        <v>120</v>
      </c>
      <c r="B2484" t="s">
        <v>294</v>
      </c>
      <c r="C2484">
        <v>94.830001999999993</v>
      </c>
    </row>
    <row r="2485" spans="1:3" x14ac:dyDescent="0.2">
      <c r="A2485" t="s">
        <v>120</v>
      </c>
      <c r="B2485" t="s">
        <v>295</v>
      </c>
      <c r="C2485">
        <v>65.839995999999999</v>
      </c>
    </row>
    <row r="2486" spans="1:3" x14ac:dyDescent="0.2">
      <c r="A2486" t="s">
        <v>120</v>
      </c>
      <c r="B2486" t="s">
        <v>296</v>
      </c>
      <c r="C2486">
        <v>134.800003</v>
      </c>
    </row>
    <row r="2487" spans="1:3" x14ac:dyDescent="0.2">
      <c r="A2487" t="s">
        <v>120</v>
      </c>
      <c r="B2487" t="s">
        <v>297</v>
      </c>
      <c r="C2487">
        <v>77.75</v>
      </c>
    </row>
    <row r="2488" spans="1:3" x14ac:dyDescent="0.2">
      <c r="A2488" t="s">
        <v>120</v>
      </c>
      <c r="B2488" t="s">
        <v>298</v>
      </c>
      <c r="C2488">
        <v>27.959999</v>
      </c>
    </row>
    <row r="2489" spans="1:3" x14ac:dyDescent="0.2">
      <c r="A2489" t="s">
        <v>120</v>
      </c>
      <c r="B2489" t="s">
        <v>299</v>
      </c>
      <c r="C2489">
        <v>102.400002</v>
      </c>
    </row>
    <row r="2490" spans="1:3" x14ac:dyDescent="0.2">
      <c r="A2490" t="s">
        <v>120</v>
      </c>
      <c r="B2490" t="s">
        <v>300</v>
      </c>
      <c r="C2490">
        <v>104.029999</v>
      </c>
    </row>
    <row r="2491" spans="1:3" x14ac:dyDescent="0.2">
      <c r="A2491" t="s">
        <v>120</v>
      </c>
      <c r="B2491" t="s">
        <v>301</v>
      </c>
      <c r="C2491">
        <v>30.9</v>
      </c>
    </row>
    <row r="2492" spans="1:3" x14ac:dyDescent="0.2">
      <c r="A2492" t="s">
        <v>120</v>
      </c>
      <c r="B2492" t="s">
        <v>302</v>
      </c>
      <c r="C2492">
        <v>164.28999300000001</v>
      </c>
    </row>
    <row r="2493" spans="1:3" x14ac:dyDescent="0.2">
      <c r="A2493" t="s">
        <v>120</v>
      </c>
      <c r="B2493" t="s">
        <v>303</v>
      </c>
      <c r="C2493">
        <v>132.729996</v>
      </c>
    </row>
    <row r="2494" spans="1:3" x14ac:dyDescent="0.2">
      <c r="A2494" t="s">
        <v>120</v>
      </c>
      <c r="B2494" t="s">
        <v>304</v>
      </c>
      <c r="C2494">
        <v>147.070007</v>
      </c>
    </row>
    <row r="2495" spans="1:3" x14ac:dyDescent="0.2">
      <c r="A2495" t="s">
        <v>120</v>
      </c>
      <c r="B2495" t="s">
        <v>305</v>
      </c>
      <c r="C2495">
        <v>31.110001</v>
      </c>
    </row>
    <row r="2496" spans="1:3" x14ac:dyDescent="0.2">
      <c r="A2496" t="s">
        <v>120</v>
      </c>
      <c r="B2496" t="s">
        <v>306</v>
      </c>
      <c r="C2496">
        <v>112.480003</v>
      </c>
    </row>
    <row r="2497" spans="1:3" x14ac:dyDescent="0.2">
      <c r="A2497" t="s">
        <v>120</v>
      </c>
      <c r="B2497" t="s">
        <v>307</v>
      </c>
      <c r="C2497">
        <v>63.599997999999999</v>
      </c>
    </row>
    <row r="2498" spans="1:3" x14ac:dyDescent="0.2">
      <c r="A2498" t="s">
        <v>120</v>
      </c>
      <c r="B2498" t="s">
        <v>308</v>
      </c>
      <c r="C2498">
        <v>44.630001</v>
      </c>
    </row>
    <row r="2499" spans="1:3" x14ac:dyDescent="0.2">
      <c r="A2499" t="s">
        <v>120</v>
      </c>
      <c r="B2499" t="s">
        <v>309</v>
      </c>
      <c r="C2499">
        <v>167</v>
      </c>
    </row>
    <row r="2500" spans="1:3" x14ac:dyDescent="0.2">
      <c r="A2500" t="s">
        <v>120</v>
      </c>
      <c r="B2500" t="s">
        <v>310</v>
      </c>
      <c r="C2500">
        <v>55.740001999999997</v>
      </c>
    </row>
    <row r="2501" spans="1:3" x14ac:dyDescent="0.2">
      <c r="A2501" t="s">
        <v>120</v>
      </c>
      <c r="B2501" t="s">
        <v>311</v>
      </c>
      <c r="C2501">
        <v>49.900002000000001</v>
      </c>
    </row>
    <row r="2502" spans="1:3" x14ac:dyDescent="0.2">
      <c r="A2502" t="s">
        <v>120</v>
      </c>
      <c r="B2502" t="s">
        <v>312</v>
      </c>
      <c r="C2502">
        <v>58.540000999999997</v>
      </c>
    </row>
    <row r="2503" spans="1:3" x14ac:dyDescent="0.2">
      <c r="A2503" t="s">
        <v>120</v>
      </c>
      <c r="B2503" t="s">
        <v>313</v>
      </c>
      <c r="C2503">
        <v>32.909999999999997</v>
      </c>
    </row>
    <row r="2504" spans="1:3" x14ac:dyDescent="0.2">
      <c r="A2504" t="s">
        <v>120</v>
      </c>
      <c r="B2504" t="s">
        <v>314</v>
      </c>
      <c r="C2504">
        <v>79.760002</v>
      </c>
    </row>
    <row r="2505" spans="1:3" x14ac:dyDescent="0.2">
      <c r="A2505" t="s">
        <v>120</v>
      </c>
      <c r="B2505" t="s">
        <v>315</v>
      </c>
      <c r="C2505">
        <v>109.129997</v>
      </c>
    </row>
    <row r="2506" spans="1:3" x14ac:dyDescent="0.2">
      <c r="A2506" t="s">
        <v>120</v>
      </c>
      <c r="B2506" t="s">
        <v>316</v>
      </c>
      <c r="C2506">
        <v>132.070007</v>
      </c>
    </row>
    <row r="2507" spans="1:3" x14ac:dyDescent="0.2">
      <c r="A2507" t="s">
        <v>120</v>
      </c>
      <c r="B2507" t="s">
        <v>317</v>
      </c>
      <c r="C2507">
        <v>104.230003</v>
      </c>
    </row>
    <row r="2508" spans="1:3" x14ac:dyDescent="0.2">
      <c r="A2508" t="s">
        <v>120</v>
      </c>
      <c r="B2508" t="s">
        <v>318</v>
      </c>
      <c r="C2508">
        <v>77.680000000000007</v>
      </c>
    </row>
    <row r="2509" spans="1:3" x14ac:dyDescent="0.2">
      <c r="A2509" t="s">
        <v>120</v>
      </c>
      <c r="B2509" t="s">
        <v>319</v>
      </c>
      <c r="C2509">
        <v>51.02</v>
      </c>
    </row>
    <row r="2510" spans="1:3" x14ac:dyDescent="0.2">
      <c r="A2510" t="s">
        <v>120</v>
      </c>
      <c r="B2510" t="s">
        <v>320</v>
      </c>
      <c r="C2510">
        <v>68.910004000000001</v>
      </c>
    </row>
    <row r="2511" spans="1:3" x14ac:dyDescent="0.2">
      <c r="A2511" t="s">
        <v>120</v>
      </c>
      <c r="B2511" t="s">
        <v>321</v>
      </c>
      <c r="C2511">
        <v>88.029999000000004</v>
      </c>
    </row>
    <row r="2512" spans="1:3" x14ac:dyDescent="0.2">
      <c r="A2512" t="s">
        <v>120</v>
      </c>
      <c r="B2512" t="s">
        <v>322</v>
      </c>
      <c r="C2512">
        <v>104.7318139963932</v>
      </c>
    </row>
    <row r="2513" spans="1:3" x14ac:dyDescent="0.2">
      <c r="A2513" t="s">
        <v>121</v>
      </c>
      <c r="B2513" t="s">
        <v>36</v>
      </c>
      <c r="C2513">
        <v>65.910004000000001</v>
      </c>
    </row>
    <row r="2514" spans="1:3" x14ac:dyDescent="0.2">
      <c r="A2514" t="s">
        <v>121</v>
      </c>
      <c r="B2514" t="s">
        <v>37</v>
      </c>
      <c r="C2514">
        <v>126.489998</v>
      </c>
    </row>
    <row r="2515" spans="1:3" x14ac:dyDescent="0.2">
      <c r="A2515" t="s">
        <v>121</v>
      </c>
      <c r="B2515" t="s">
        <v>294</v>
      </c>
      <c r="C2515">
        <v>93.739998</v>
      </c>
    </row>
    <row r="2516" spans="1:3" x14ac:dyDescent="0.2">
      <c r="A2516" t="s">
        <v>121</v>
      </c>
      <c r="B2516" t="s">
        <v>295</v>
      </c>
      <c r="C2516">
        <v>65.430000000000007</v>
      </c>
    </row>
    <row r="2517" spans="1:3" x14ac:dyDescent="0.2">
      <c r="A2517" t="s">
        <v>121</v>
      </c>
      <c r="B2517" t="s">
        <v>296</v>
      </c>
      <c r="C2517">
        <v>134.800003</v>
      </c>
    </row>
    <row r="2518" spans="1:3" x14ac:dyDescent="0.2">
      <c r="A2518" t="s">
        <v>121</v>
      </c>
      <c r="B2518" t="s">
        <v>297</v>
      </c>
      <c r="C2518">
        <v>77.720000999999996</v>
      </c>
    </row>
    <row r="2519" spans="1:3" x14ac:dyDescent="0.2">
      <c r="A2519" t="s">
        <v>121</v>
      </c>
      <c r="B2519" t="s">
        <v>298</v>
      </c>
      <c r="C2519">
        <v>27.49</v>
      </c>
    </row>
    <row r="2520" spans="1:3" x14ac:dyDescent="0.2">
      <c r="A2520" t="s">
        <v>121</v>
      </c>
      <c r="B2520" t="s">
        <v>299</v>
      </c>
      <c r="C2520">
        <v>102.18</v>
      </c>
    </row>
    <row r="2521" spans="1:3" x14ac:dyDescent="0.2">
      <c r="A2521" t="s">
        <v>121</v>
      </c>
      <c r="B2521" t="s">
        <v>300</v>
      </c>
      <c r="C2521">
        <v>103.260002</v>
      </c>
    </row>
    <row r="2522" spans="1:3" x14ac:dyDescent="0.2">
      <c r="A2522" t="s">
        <v>121</v>
      </c>
      <c r="B2522" t="s">
        <v>301</v>
      </c>
      <c r="C2522">
        <v>30.75</v>
      </c>
    </row>
    <row r="2523" spans="1:3" x14ac:dyDescent="0.2">
      <c r="A2523" t="s">
        <v>121</v>
      </c>
      <c r="B2523" t="s">
        <v>302</v>
      </c>
      <c r="C2523">
        <v>164.11000100000001</v>
      </c>
    </row>
    <row r="2524" spans="1:3" x14ac:dyDescent="0.2">
      <c r="A2524" t="s">
        <v>121</v>
      </c>
      <c r="B2524" t="s">
        <v>303</v>
      </c>
      <c r="C2524">
        <v>133.88999899999999</v>
      </c>
    </row>
    <row r="2525" spans="1:3" x14ac:dyDescent="0.2">
      <c r="A2525" t="s">
        <v>121</v>
      </c>
      <c r="B2525" t="s">
        <v>304</v>
      </c>
      <c r="C2525">
        <v>145.94000199999999</v>
      </c>
    </row>
    <row r="2526" spans="1:3" x14ac:dyDescent="0.2">
      <c r="A2526" t="s">
        <v>121</v>
      </c>
      <c r="B2526" t="s">
        <v>305</v>
      </c>
      <c r="C2526">
        <v>30.280000999999999</v>
      </c>
    </row>
    <row r="2527" spans="1:3" x14ac:dyDescent="0.2">
      <c r="A2527" t="s">
        <v>121</v>
      </c>
      <c r="B2527" t="s">
        <v>306</v>
      </c>
      <c r="C2527">
        <v>112.08000199999999</v>
      </c>
    </row>
    <row r="2528" spans="1:3" x14ac:dyDescent="0.2">
      <c r="A2528" t="s">
        <v>121</v>
      </c>
      <c r="B2528" t="s">
        <v>307</v>
      </c>
      <c r="C2528">
        <v>63.200001</v>
      </c>
    </row>
    <row r="2529" spans="1:3" x14ac:dyDescent="0.2">
      <c r="A2529" t="s">
        <v>121</v>
      </c>
      <c r="B2529" t="s">
        <v>308</v>
      </c>
      <c r="C2529">
        <v>44.799999</v>
      </c>
    </row>
    <row r="2530" spans="1:3" x14ac:dyDescent="0.2">
      <c r="A2530" t="s">
        <v>121</v>
      </c>
      <c r="B2530" t="s">
        <v>309</v>
      </c>
      <c r="C2530">
        <v>167.38000500000001</v>
      </c>
    </row>
    <row r="2531" spans="1:3" x14ac:dyDescent="0.2">
      <c r="A2531" t="s">
        <v>121</v>
      </c>
      <c r="B2531" t="s">
        <v>310</v>
      </c>
      <c r="C2531">
        <v>54.84</v>
      </c>
    </row>
    <row r="2532" spans="1:3" x14ac:dyDescent="0.2">
      <c r="A2532" t="s">
        <v>121</v>
      </c>
      <c r="B2532" t="s">
        <v>311</v>
      </c>
      <c r="C2532">
        <v>49.869999</v>
      </c>
    </row>
    <row r="2533" spans="1:3" x14ac:dyDescent="0.2">
      <c r="A2533" t="s">
        <v>121</v>
      </c>
      <c r="B2533" t="s">
        <v>312</v>
      </c>
      <c r="C2533">
        <v>58.939999</v>
      </c>
    </row>
    <row r="2534" spans="1:3" x14ac:dyDescent="0.2">
      <c r="A2534" t="s">
        <v>121</v>
      </c>
      <c r="B2534" t="s">
        <v>313</v>
      </c>
      <c r="C2534">
        <v>32.709999000000003</v>
      </c>
    </row>
    <row r="2535" spans="1:3" x14ac:dyDescent="0.2">
      <c r="A2535" t="s">
        <v>121</v>
      </c>
      <c r="B2535" t="s">
        <v>314</v>
      </c>
      <c r="C2535">
        <v>80.120002999999997</v>
      </c>
    </row>
    <row r="2536" spans="1:3" x14ac:dyDescent="0.2">
      <c r="A2536" t="s">
        <v>121</v>
      </c>
      <c r="B2536" t="s">
        <v>315</v>
      </c>
      <c r="C2536">
        <v>109.900002</v>
      </c>
    </row>
    <row r="2537" spans="1:3" x14ac:dyDescent="0.2">
      <c r="A2537" t="s">
        <v>121</v>
      </c>
      <c r="B2537" t="s">
        <v>316</v>
      </c>
      <c r="C2537">
        <v>131.679993</v>
      </c>
    </row>
    <row r="2538" spans="1:3" x14ac:dyDescent="0.2">
      <c r="A2538" t="s">
        <v>121</v>
      </c>
      <c r="B2538" t="s">
        <v>317</v>
      </c>
      <c r="C2538">
        <v>104.370003</v>
      </c>
    </row>
    <row r="2539" spans="1:3" x14ac:dyDescent="0.2">
      <c r="A2539" t="s">
        <v>121</v>
      </c>
      <c r="B2539" t="s">
        <v>318</v>
      </c>
      <c r="C2539">
        <v>77.239998</v>
      </c>
    </row>
    <row r="2540" spans="1:3" x14ac:dyDescent="0.2">
      <c r="A2540" t="s">
        <v>121</v>
      </c>
      <c r="B2540" t="s">
        <v>319</v>
      </c>
      <c r="C2540">
        <v>50.939999</v>
      </c>
    </row>
    <row r="2541" spans="1:3" x14ac:dyDescent="0.2">
      <c r="A2541" t="s">
        <v>121</v>
      </c>
      <c r="B2541" t="s">
        <v>320</v>
      </c>
      <c r="C2541">
        <v>66.870002999999997</v>
      </c>
    </row>
    <row r="2542" spans="1:3" x14ac:dyDescent="0.2">
      <c r="A2542" t="s">
        <v>121</v>
      </c>
      <c r="B2542" t="s">
        <v>321</v>
      </c>
      <c r="C2542">
        <v>88.400002000000001</v>
      </c>
    </row>
    <row r="2543" spans="1:3" x14ac:dyDescent="0.2">
      <c r="A2543" t="s">
        <v>121</v>
      </c>
      <c r="B2543" t="s">
        <v>322</v>
      </c>
      <c r="C2543">
        <v>104.4845144964487</v>
      </c>
    </row>
    <row r="2544" spans="1:3" x14ac:dyDescent="0.2">
      <c r="A2544" t="s">
        <v>122</v>
      </c>
      <c r="B2544" t="s">
        <v>36</v>
      </c>
      <c r="C2544">
        <v>66.069999999999993</v>
      </c>
    </row>
    <row r="2545" spans="1:3" x14ac:dyDescent="0.2">
      <c r="A2545" t="s">
        <v>122</v>
      </c>
      <c r="B2545" t="s">
        <v>37</v>
      </c>
      <c r="C2545">
        <v>128.199997</v>
      </c>
    </row>
    <row r="2546" spans="1:3" x14ac:dyDescent="0.2">
      <c r="A2546" t="s">
        <v>122</v>
      </c>
      <c r="B2546" t="s">
        <v>294</v>
      </c>
      <c r="C2546">
        <v>93.639999000000003</v>
      </c>
    </row>
    <row r="2547" spans="1:3" x14ac:dyDescent="0.2">
      <c r="A2547" t="s">
        <v>122</v>
      </c>
      <c r="B2547" t="s">
        <v>295</v>
      </c>
      <c r="C2547">
        <v>65.680000000000007</v>
      </c>
    </row>
    <row r="2548" spans="1:3" x14ac:dyDescent="0.2">
      <c r="A2548" t="s">
        <v>122</v>
      </c>
      <c r="B2548" t="s">
        <v>296</v>
      </c>
      <c r="C2548">
        <v>134.009995</v>
      </c>
    </row>
    <row r="2549" spans="1:3" x14ac:dyDescent="0.2">
      <c r="A2549" t="s">
        <v>122</v>
      </c>
      <c r="B2549" t="s">
        <v>297</v>
      </c>
      <c r="C2549">
        <v>77.839995999999999</v>
      </c>
    </row>
    <row r="2550" spans="1:3" x14ac:dyDescent="0.2">
      <c r="A2550" t="s">
        <v>122</v>
      </c>
      <c r="B2550" t="s">
        <v>298</v>
      </c>
      <c r="C2550">
        <v>27.370000999999998</v>
      </c>
    </row>
    <row r="2551" spans="1:3" x14ac:dyDescent="0.2">
      <c r="A2551" t="s">
        <v>122</v>
      </c>
      <c r="B2551" t="s">
        <v>299</v>
      </c>
      <c r="C2551">
        <v>103.30999799999999</v>
      </c>
    </row>
    <row r="2552" spans="1:3" x14ac:dyDescent="0.2">
      <c r="A2552" t="s">
        <v>122</v>
      </c>
      <c r="B2552" t="s">
        <v>300</v>
      </c>
      <c r="C2552">
        <v>104.360001</v>
      </c>
    </row>
    <row r="2553" spans="1:3" x14ac:dyDescent="0.2">
      <c r="A2553" t="s">
        <v>122</v>
      </c>
      <c r="B2553" t="s">
        <v>301</v>
      </c>
      <c r="C2553">
        <v>30.889999</v>
      </c>
    </row>
    <row r="2554" spans="1:3" x14ac:dyDescent="0.2">
      <c r="A2554" t="s">
        <v>122</v>
      </c>
      <c r="B2554" t="s">
        <v>302</v>
      </c>
      <c r="C2554">
        <v>166.179993</v>
      </c>
    </row>
    <row r="2555" spans="1:3" x14ac:dyDescent="0.2">
      <c r="A2555" t="s">
        <v>122</v>
      </c>
      <c r="B2555" t="s">
        <v>303</v>
      </c>
      <c r="C2555">
        <v>136.050003</v>
      </c>
    </row>
    <row r="2556" spans="1:3" x14ac:dyDescent="0.2">
      <c r="A2556" t="s">
        <v>122</v>
      </c>
      <c r="B2556" t="s">
        <v>304</v>
      </c>
      <c r="C2556">
        <v>145.270004</v>
      </c>
    </row>
    <row r="2557" spans="1:3" x14ac:dyDescent="0.2">
      <c r="A2557" t="s">
        <v>122</v>
      </c>
      <c r="B2557" t="s">
        <v>305</v>
      </c>
      <c r="C2557">
        <v>30.610001</v>
      </c>
    </row>
    <row r="2558" spans="1:3" x14ac:dyDescent="0.2">
      <c r="A2558" t="s">
        <v>122</v>
      </c>
      <c r="B2558" t="s">
        <v>306</v>
      </c>
      <c r="C2558">
        <v>112.75</v>
      </c>
    </row>
    <row r="2559" spans="1:3" x14ac:dyDescent="0.2">
      <c r="A2559" t="s">
        <v>122</v>
      </c>
      <c r="B2559" t="s">
        <v>307</v>
      </c>
      <c r="C2559">
        <v>63.790000999999997</v>
      </c>
    </row>
    <row r="2560" spans="1:3" x14ac:dyDescent="0.2">
      <c r="A2560" t="s">
        <v>122</v>
      </c>
      <c r="B2560" t="s">
        <v>308</v>
      </c>
      <c r="C2560">
        <v>44.98</v>
      </c>
    </row>
    <row r="2561" spans="1:3" x14ac:dyDescent="0.2">
      <c r="A2561" t="s">
        <v>122</v>
      </c>
      <c r="B2561" t="s">
        <v>309</v>
      </c>
      <c r="C2561">
        <v>168.33999600000001</v>
      </c>
    </row>
    <row r="2562" spans="1:3" x14ac:dyDescent="0.2">
      <c r="A2562" t="s">
        <v>122</v>
      </c>
      <c r="B2562" t="s">
        <v>310</v>
      </c>
      <c r="C2562">
        <v>55.299999</v>
      </c>
    </row>
    <row r="2563" spans="1:3" x14ac:dyDescent="0.2">
      <c r="A2563" t="s">
        <v>122</v>
      </c>
      <c r="B2563" t="s">
        <v>311</v>
      </c>
      <c r="C2563">
        <v>50.610000999999997</v>
      </c>
    </row>
    <row r="2564" spans="1:3" x14ac:dyDescent="0.2">
      <c r="A2564" t="s">
        <v>122</v>
      </c>
      <c r="B2564" t="s">
        <v>312</v>
      </c>
      <c r="C2564">
        <v>59.59</v>
      </c>
    </row>
    <row r="2565" spans="1:3" x14ac:dyDescent="0.2">
      <c r="A2565" t="s">
        <v>122</v>
      </c>
      <c r="B2565" t="s">
        <v>313</v>
      </c>
      <c r="C2565">
        <v>32.799999</v>
      </c>
    </row>
    <row r="2566" spans="1:3" x14ac:dyDescent="0.2">
      <c r="A2566" t="s">
        <v>122</v>
      </c>
      <c r="B2566" t="s">
        <v>314</v>
      </c>
      <c r="C2566">
        <v>80.970000999999996</v>
      </c>
    </row>
    <row r="2567" spans="1:3" x14ac:dyDescent="0.2">
      <c r="A2567" t="s">
        <v>122</v>
      </c>
      <c r="B2567" t="s">
        <v>315</v>
      </c>
      <c r="C2567">
        <v>110.910004</v>
      </c>
    </row>
    <row r="2568" spans="1:3" x14ac:dyDescent="0.2">
      <c r="A2568" t="s">
        <v>122</v>
      </c>
      <c r="B2568" t="s">
        <v>316</v>
      </c>
      <c r="C2568">
        <v>132.10000600000001</v>
      </c>
    </row>
    <row r="2569" spans="1:3" x14ac:dyDescent="0.2">
      <c r="A2569" t="s">
        <v>122</v>
      </c>
      <c r="B2569" t="s">
        <v>317</v>
      </c>
      <c r="C2569">
        <v>104.370003</v>
      </c>
    </row>
    <row r="2570" spans="1:3" x14ac:dyDescent="0.2">
      <c r="A2570" t="s">
        <v>122</v>
      </c>
      <c r="B2570" t="s">
        <v>318</v>
      </c>
      <c r="C2570">
        <v>78.459998999999996</v>
      </c>
    </row>
    <row r="2571" spans="1:3" x14ac:dyDescent="0.2">
      <c r="A2571" t="s">
        <v>122</v>
      </c>
      <c r="B2571" t="s">
        <v>319</v>
      </c>
      <c r="C2571">
        <v>51.32</v>
      </c>
    </row>
    <row r="2572" spans="1:3" x14ac:dyDescent="0.2">
      <c r="A2572" t="s">
        <v>122</v>
      </c>
      <c r="B2572" t="s">
        <v>320</v>
      </c>
      <c r="C2572">
        <v>67.589995999999999</v>
      </c>
    </row>
    <row r="2573" spans="1:3" x14ac:dyDescent="0.2">
      <c r="A2573" t="s">
        <v>122</v>
      </c>
      <c r="B2573" t="s">
        <v>321</v>
      </c>
      <c r="C2573">
        <v>89.129997000000003</v>
      </c>
    </row>
    <row r="2574" spans="1:3" x14ac:dyDescent="0.2">
      <c r="A2574" t="s">
        <v>122</v>
      </c>
      <c r="B2574" t="s">
        <v>322</v>
      </c>
      <c r="C2574">
        <v>105.15255961326839</v>
      </c>
    </row>
    <row r="2575" spans="1:3" x14ac:dyDescent="0.2">
      <c r="A2575" t="s">
        <v>123</v>
      </c>
      <c r="B2575" t="s">
        <v>36</v>
      </c>
      <c r="C2575">
        <v>64.830001999999993</v>
      </c>
    </row>
    <row r="2576" spans="1:3" x14ac:dyDescent="0.2">
      <c r="A2576" t="s">
        <v>123</v>
      </c>
      <c r="B2576" t="s">
        <v>37</v>
      </c>
      <c r="C2576">
        <v>128.39999399999999</v>
      </c>
    </row>
    <row r="2577" spans="1:3" x14ac:dyDescent="0.2">
      <c r="A2577" t="s">
        <v>123</v>
      </c>
      <c r="B2577" t="s">
        <v>294</v>
      </c>
      <c r="C2577">
        <v>95.18</v>
      </c>
    </row>
    <row r="2578" spans="1:3" x14ac:dyDescent="0.2">
      <c r="A2578" t="s">
        <v>123</v>
      </c>
      <c r="B2578" t="s">
        <v>295</v>
      </c>
      <c r="C2578">
        <v>64.849997999999999</v>
      </c>
    </row>
    <row r="2579" spans="1:3" x14ac:dyDescent="0.2">
      <c r="A2579" t="s">
        <v>123</v>
      </c>
      <c r="B2579" t="s">
        <v>296</v>
      </c>
      <c r="C2579">
        <v>132.490005</v>
      </c>
    </row>
    <row r="2580" spans="1:3" x14ac:dyDescent="0.2">
      <c r="A2580" t="s">
        <v>123</v>
      </c>
      <c r="B2580" t="s">
        <v>297</v>
      </c>
      <c r="C2580">
        <v>76.360000999999997</v>
      </c>
    </row>
    <row r="2581" spans="1:3" x14ac:dyDescent="0.2">
      <c r="A2581" t="s">
        <v>123</v>
      </c>
      <c r="B2581" t="s">
        <v>298</v>
      </c>
      <c r="C2581">
        <v>26.860001</v>
      </c>
    </row>
    <row r="2582" spans="1:3" x14ac:dyDescent="0.2">
      <c r="A2582" t="s">
        <v>123</v>
      </c>
      <c r="B2582" t="s">
        <v>299</v>
      </c>
      <c r="C2582">
        <v>101.32</v>
      </c>
    </row>
    <row r="2583" spans="1:3" x14ac:dyDescent="0.2">
      <c r="A2583" t="s">
        <v>123</v>
      </c>
      <c r="B2583" t="s">
        <v>300</v>
      </c>
      <c r="C2583">
        <v>103.779999</v>
      </c>
    </row>
    <row r="2584" spans="1:3" x14ac:dyDescent="0.2">
      <c r="A2584" t="s">
        <v>123</v>
      </c>
      <c r="B2584" t="s">
        <v>301</v>
      </c>
      <c r="C2584">
        <v>30.629999000000002</v>
      </c>
    </row>
    <row r="2585" spans="1:3" x14ac:dyDescent="0.2">
      <c r="A2585" t="s">
        <v>123</v>
      </c>
      <c r="B2585" t="s">
        <v>302</v>
      </c>
      <c r="C2585">
        <v>163.13999899999999</v>
      </c>
    </row>
    <row r="2586" spans="1:3" x14ac:dyDescent="0.2">
      <c r="A2586" t="s">
        <v>123</v>
      </c>
      <c r="B2586" t="s">
        <v>303</v>
      </c>
      <c r="C2586">
        <v>134.53999300000001</v>
      </c>
    </row>
    <row r="2587" spans="1:3" x14ac:dyDescent="0.2">
      <c r="A2587" t="s">
        <v>123</v>
      </c>
      <c r="B2587" t="s">
        <v>304</v>
      </c>
      <c r="C2587">
        <v>144.13000500000001</v>
      </c>
    </row>
    <row r="2588" spans="1:3" x14ac:dyDescent="0.2">
      <c r="A2588" t="s">
        <v>123</v>
      </c>
      <c r="B2588" t="s">
        <v>305</v>
      </c>
      <c r="C2588">
        <v>30.360001</v>
      </c>
    </row>
    <row r="2589" spans="1:3" x14ac:dyDescent="0.2">
      <c r="A2589" t="s">
        <v>123</v>
      </c>
      <c r="B2589" t="s">
        <v>306</v>
      </c>
      <c r="C2589">
        <v>112.69000200000001</v>
      </c>
    </row>
    <row r="2590" spans="1:3" x14ac:dyDescent="0.2">
      <c r="A2590" t="s">
        <v>123</v>
      </c>
      <c r="B2590" t="s">
        <v>307</v>
      </c>
      <c r="C2590">
        <v>62.560001</v>
      </c>
    </row>
    <row r="2591" spans="1:3" x14ac:dyDescent="0.2">
      <c r="A2591" t="s">
        <v>123</v>
      </c>
      <c r="B2591" t="s">
        <v>308</v>
      </c>
      <c r="C2591">
        <v>44.84</v>
      </c>
    </row>
    <row r="2592" spans="1:3" x14ac:dyDescent="0.2">
      <c r="A2592" t="s">
        <v>123</v>
      </c>
      <c r="B2592" t="s">
        <v>309</v>
      </c>
      <c r="C2592">
        <v>167.970001</v>
      </c>
    </row>
    <row r="2593" spans="1:3" x14ac:dyDescent="0.2">
      <c r="A2593" t="s">
        <v>123</v>
      </c>
      <c r="B2593" t="s">
        <v>310</v>
      </c>
      <c r="C2593">
        <v>55.080002</v>
      </c>
    </row>
    <row r="2594" spans="1:3" x14ac:dyDescent="0.2">
      <c r="A2594" t="s">
        <v>123</v>
      </c>
      <c r="B2594" t="s">
        <v>311</v>
      </c>
      <c r="C2594">
        <v>49.779998999999997</v>
      </c>
    </row>
    <row r="2595" spans="1:3" x14ac:dyDescent="0.2">
      <c r="A2595" t="s">
        <v>123</v>
      </c>
      <c r="B2595" t="s">
        <v>312</v>
      </c>
      <c r="C2595">
        <v>59.52</v>
      </c>
    </row>
    <row r="2596" spans="1:3" x14ac:dyDescent="0.2">
      <c r="A2596" t="s">
        <v>123</v>
      </c>
      <c r="B2596" t="s">
        <v>313</v>
      </c>
      <c r="C2596">
        <v>33.700001</v>
      </c>
    </row>
    <row r="2597" spans="1:3" x14ac:dyDescent="0.2">
      <c r="A2597" t="s">
        <v>123</v>
      </c>
      <c r="B2597" t="s">
        <v>314</v>
      </c>
      <c r="C2597">
        <v>81.099997999999999</v>
      </c>
    </row>
    <row r="2598" spans="1:3" x14ac:dyDescent="0.2">
      <c r="A2598" t="s">
        <v>123</v>
      </c>
      <c r="B2598" t="s">
        <v>315</v>
      </c>
      <c r="C2598">
        <v>110.33000199999999</v>
      </c>
    </row>
    <row r="2599" spans="1:3" x14ac:dyDescent="0.2">
      <c r="A2599" t="s">
        <v>123</v>
      </c>
      <c r="B2599" t="s">
        <v>316</v>
      </c>
      <c r="C2599">
        <v>132.46000699999999</v>
      </c>
    </row>
    <row r="2600" spans="1:3" x14ac:dyDescent="0.2">
      <c r="A2600" t="s">
        <v>123</v>
      </c>
      <c r="B2600" t="s">
        <v>317</v>
      </c>
      <c r="C2600">
        <v>102.129997</v>
      </c>
    </row>
    <row r="2601" spans="1:3" x14ac:dyDescent="0.2">
      <c r="A2601" t="s">
        <v>123</v>
      </c>
      <c r="B2601" t="s">
        <v>318</v>
      </c>
      <c r="C2601">
        <v>77.190002000000007</v>
      </c>
    </row>
    <row r="2602" spans="1:3" x14ac:dyDescent="0.2">
      <c r="A2602" t="s">
        <v>123</v>
      </c>
      <c r="B2602" t="s">
        <v>319</v>
      </c>
      <c r="C2602">
        <v>50.68</v>
      </c>
    </row>
    <row r="2603" spans="1:3" x14ac:dyDescent="0.2">
      <c r="A2603" t="s">
        <v>123</v>
      </c>
      <c r="B2603" t="s">
        <v>320</v>
      </c>
      <c r="C2603">
        <v>67</v>
      </c>
    </row>
    <row r="2604" spans="1:3" x14ac:dyDescent="0.2">
      <c r="A2604" t="s">
        <v>123</v>
      </c>
      <c r="B2604" t="s">
        <v>321</v>
      </c>
      <c r="C2604">
        <v>88.110000999999997</v>
      </c>
    </row>
    <row r="2605" spans="1:3" x14ac:dyDescent="0.2">
      <c r="A2605" t="s">
        <v>123</v>
      </c>
      <c r="B2605" t="s">
        <v>322</v>
      </c>
      <c r="C2605">
        <v>104.3430074411995</v>
      </c>
    </row>
    <row r="2606" spans="1:3" x14ac:dyDescent="0.2">
      <c r="A2606" t="s">
        <v>124</v>
      </c>
      <c r="B2606" t="s">
        <v>36</v>
      </c>
      <c r="C2606">
        <v>64.260002</v>
      </c>
    </row>
    <row r="2607" spans="1:3" x14ac:dyDescent="0.2">
      <c r="A2607" t="s">
        <v>124</v>
      </c>
      <c r="B2607" t="s">
        <v>37</v>
      </c>
      <c r="C2607">
        <v>129.33000200000001</v>
      </c>
    </row>
    <row r="2608" spans="1:3" x14ac:dyDescent="0.2">
      <c r="A2608" t="s">
        <v>124</v>
      </c>
      <c r="B2608" t="s">
        <v>294</v>
      </c>
      <c r="C2608">
        <v>94.190002000000007</v>
      </c>
    </row>
    <row r="2609" spans="1:3" x14ac:dyDescent="0.2">
      <c r="A2609" t="s">
        <v>124</v>
      </c>
      <c r="B2609" t="s">
        <v>295</v>
      </c>
      <c r="C2609">
        <v>64.260002</v>
      </c>
    </row>
    <row r="2610" spans="1:3" x14ac:dyDescent="0.2">
      <c r="A2610" t="s">
        <v>124</v>
      </c>
      <c r="B2610" t="s">
        <v>296</v>
      </c>
      <c r="C2610">
        <v>130.88999899999999</v>
      </c>
    </row>
    <row r="2611" spans="1:3" x14ac:dyDescent="0.2">
      <c r="A2611" t="s">
        <v>124</v>
      </c>
      <c r="B2611" t="s">
        <v>297</v>
      </c>
      <c r="C2611">
        <v>74.239998</v>
      </c>
    </row>
    <row r="2612" spans="1:3" x14ac:dyDescent="0.2">
      <c r="A2612" t="s">
        <v>124</v>
      </c>
      <c r="B2612" t="s">
        <v>298</v>
      </c>
      <c r="C2612">
        <v>26.440000999999999</v>
      </c>
    </row>
    <row r="2613" spans="1:3" x14ac:dyDescent="0.2">
      <c r="A2613" t="s">
        <v>124</v>
      </c>
      <c r="B2613" t="s">
        <v>299</v>
      </c>
      <c r="C2613">
        <v>100.589996</v>
      </c>
    </row>
    <row r="2614" spans="1:3" x14ac:dyDescent="0.2">
      <c r="A2614" t="s">
        <v>124</v>
      </c>
      <c r="B2614" t="s">
        <v>300</v>
      </c>
      <c r="C2614">
        <v>103.66999800000001</v>
      </c>
    </row>
    <row r="2615" spans="1:3" x14ac:dyDescent="0.2">
      <c r="A2615" t="s">
        <v>124</v>
      </c>
      <c r="B2615" t="s">
        <v>301</v>
      </c>
      <c r="C2615">
        <v>30.07</v>
      </c>
    </row>
    <row r="2616" spans="1:3" x14ac:dyDescent="0.2">
      <c r="A2616" t="s">
        <v>124</v>
      </c>
      <c r="B2616" t="s">
        <v>302</v>
      </c>
      <c r="C2616">
        <v>160.070007</v>
      </c>
    </row>
    <row r="2617" spans="1:3" x14ac:dyDescent="0.2">
      <c r="A2617" t="s">
        <v>124</v>
      </c>
      <c r="B2617" t="s">
        <v>303</v>
      </c>
      <c r="C2617">
        <v>135.16000399999999</v>
      </c>
    </row>
    <row r="2618" spans="1:3" x14ac:dyDescent="0.2">
      <c r="A2618" t="s">
        <v>124</v>
      </c>
      <c r="B2618" t="s">
        <v>304</v>
      </c>
      <c r="C2618">
        <v>144.25</v>
      </c>
    </row>
    <row r="2619" spans="1:3" x14ac:dyDescent="0.2">
      <c r="A2619" t="s">
        <v>124</v>
      </c>
      <c r="B2619" t="s">
        <v>305</v>
      </c>
      <c r="C2619">
        <v>29.85</v>
      </c>
    </row>
    <row r="2620" spans="1:3" x14ac:dyDescent="0.2">
      <c r="A2620" t="s">
        <v>124</v>
      </c>
      <c r="B2620" t="s">
        <v>306</v>
      </c>
      <c r="C2620">
        <v>112.220001</v>
      </c>
    </row>
    <row r="2621" spans="1:3" x14ac:dyDescent="0.2">
      <c r="A2621" t="s">
        <v>124</v>
      </c>
      <c r="B2621" t="s">
        <v>307</v>
      </c>
      <c r="C2621">
        <v>61.57</v>
      </c>
    </row>
    <row r="2622" spans="1:3" x14ac:dyDescent="0.2">
      <c r="A2622" t="s">
        <v>124</v>
      </c>
      <c r="B2622" t="s">
        <v>308</v>
      </c>
      <c r="C2622">
        <v>44.98</v>
      </c>
    </row>
    <row r="2623" spans="1:3" x14ac:dyDescent="0.2">
      <c r="A2623" t="s">
        <v>124</v>
      </c>
      <c r="B2623" t="s">
        <v>309</v>
      </c>
      <c r="C2623">
        <v>167.16000399999999</v>
      </c>
    </row>
    <row r="2624" spans="1:3" x14ac:dyDescent="0.2">
      <c r="A2624" t="s">
        <v>124</v>
      </c>
      <c r="B2624" t="s">
        <v>310</v>
      </c>
      <c r="C2624">
        <v>54.810001</v>
      </c>
    </row>
    <row r="2625" spans="1:3" x14ac:dyDescent="0.2">
      <c r="A2625" t="s">
        <v>124</v>
      </c>
      <c r="B2625" t="s">
        <v>311</v>
      </c>
      <c r="C2625">
        <v>49.869999</v>
      </c>
    </row>
    <row r="2626" spans="1:3" x14ac:dyDescent="0.2">
      <c r="A2626" t="s">
        <v>124</v>
      </c>
      <c r="B2626" t="s">
        <v>312</v>
      </c>
      <c r="C2626">
        <v>59.110000999999997</v>
      </c>
    </row>
    <row r="2627" spans="1:3" x14ac:dyDescent="0.2">
      <c r="A2627" t="s">
        <v>124</v>
      </c>
      <c r="B2627" t="s">
        <v>313</v>
      </c>
      <c r="C2627">
        <v>33.400002000000001</v>
      </c>
    </row>
    <row r="2628" spans="1:3" x14ac:dyDescent="0.2">
      <c r="A2628" t="s">
        <v>124</v>
      </c>
      <c r="B2628" t="s">
        <v>314</v>
      </c>
      <c r="C2628">
        <v>81.599997999999999</v>
      </c>
    </row>
    <row r="2629" spans="1:3" x14ac:dyDescent="0.2">
      <c r="A2629" t="s">
        <v>124</v>
      </c>
      <c r="B2629" t="s">
        <v>315</v>
      </c>
      <c r="C2629">
        <v>109.730003</v>
      </c>
    </row>
    <row r="2630" spans="1:3" x14ac:dyDescent="0.2">
      <c r="A2630" t="s">
        <v>124</v>
      </c>
      <c r="B2630" t="s">
        <v>316</v>
      </c>
      <c r="C2630">
        <v>132.029999</v>
      </c>
    </row>
    <row r="2631" spans="1:3" x14ac:dyDescent="0.2">
      <c r="A2631" t="s">
        <v>124</v>
      </c>
      <c r="B2631" t="s">
        <v>317</v>
      </c>
      <c r="C2631">
        <v>100.66999800000001</v>
      </c>
    </row>
    <row r="2632" spans="1:3" x14ac:dyDescent="0.2">
      <c r="A2632" t="s">
        <v>124</v>
      </c>
      <c r="B2632" t="s">
        <v>318</v>
      </c>
      <c r="C2632">
        <v>77.069999999999993</v>
      </c>
    </row>
    <row r="2633" spans="1:3" x14ac:dyDescent="0.2">
      <c r="A2633" t="s">
        <v>124</v>
      </c>
      <c r="B2633" t="s">
        <v>319</v>
      </c>
      <c r="C2633">
        <v>50.84</v>
      </c>
    </row>
    <row r="2634" spans="1:3" x14ac:dyDescent="0.2">
      <c r="A2634" t="s">
        <v>124</v>
      </c>
      <c r="B2634" t="s">
        <v>320</v>
      </c>
      <c r="C2634">
        <v>67.190002000000007</v>
      </c>
    </row>
    <row r="2635" spans="1:3" x14ac:dyDescent="0.2">
      <c r="A2635" t="s">
        <v>124</v>
      </c>
      <c r="B2635" t="s">
        <v>321</v>
      </c>
      <c r="C2635">
        <v>87.940002000000007</v>
      </c>
    </row>
    <row r="2636" spans="1:3" x14ac:dyDescent="0.2">
      <c r="A2636" t="s">
        <v>124</v>
      </c>
      <c r="B2636" t="s">
        <v>322</v>
      </c>
      <c r="C2636">
        <v>103.76069339840799</v>
      </c>
    </row>
    <row r="2637" spans="1:3" x14ac:dyDescent="0.2">
      <c r="A2637" t="s">
        <v>125</v>
      </c>
      <c r="B2637" t="s">
        <v>36</v>
      </c>
      <c r="C2637">
        <v>63.669998</v>
      </c>
    </row>
    <row r="2638" spans="1:3" x14ac:dyDescent="0.2">
      <c r="A2638" t="s">
        <v>125</v>
      </c>
      <c r="B2638" t="s">
        <v>37</v>
      </c>
      <c r="C2638">
        <v>129.279999</v>
      </c>
    </row>
    <row r="2639" spans="1:3" x14ac:dyDescent="0.2">
      <c r="A2639" t="s">
        <v>125</v>
      </c>
      <c r="B2639" t="s">
        <v>294</v>
      </c>
      <c r="C2639">
        <v>93.239998</v>
      </c>
    </row>
    <row r="2640" spans="1:3" x14ac:dyDescent="0.2">
      <c r="A2640" t="s">
        <v>125</v>
      </c>
      <c r="B2640" t="s">
        <v>295</v>
      </c>
      <c r="C2640">
        <v>63.919998</v>
      </c>
    </row>
    <row r="2641" spans="1:3" x14ac:dyDescent="0.2">
      <c r="A2641" t="s">
        <v>125</v>
      </c>
      <c r="B2641" t="s">
        <v>296</v>
      </c>
      <c r="C2641">
        <v>132.08000200000001</v>
      </c>
    </row>
    <row r="2642" spans="1:3" x14ac:dyDescent="0.2">
      <c r="A2642" t="s">
        <v>125</v>
      </c>
      <c r="B2642" t="s">
        <v>297</v>
      </c>
      <c r="C2642">
        <v>72.790001000000004</v>
      </c>
    </row>
    <row r="2643" spans="1:3" x14ac:dyDescent="0.2">
      <c r="A2643" t="s">
        <v>125</v>
      </c>
      <c r="B2643" t="s">
        <v>298</v>
      </c>
      <c r="C2643">
        <v>26.209999</v>
      </c>
    </row>
    <row r="2644" spans="1:3" x14ac:dyDescent="0.2">
      <c r="A2644" t="s">
        <v>125</v>
      </c>
      <c r="B2644" t="s">
        <v>299</v>
      </c>
      <c r="C2644">
        <v>101.41999800000001</v>
      </c>
    </row>
    <row r="2645" spans="1:3" x14ac:dyDescent="0.2">
      <c r="A2645" t="s">
        <v>125</v>
      </c>
      <c r="B2645" t="s">
        <v>300</v>
      </c>
      <c r="C2645">
        <v>104.93</v>
      </c>
    </row>
    <row r="2646" spans="1:3" x14ac:dyDescent="0.2">
      <c r="A2646" t="s">
        <v>125</v>
      </c>
      <c r="B2646" t="s">
        <v>301</v>
      </c>
      <c r="C2646">
        <v>29.889999</v>
      </c>
    </row>
    <row r="2647" spans="1:3" x14ac:dyDescent="0.2">
      <c r="A2647" t="s">
        <v>125</v>
      </c>
      <c r="B2647" t="s">
        <v>302</v>
      </c>
      <c r="C2647">
        <v>159.529999</v>
      </c>
    </row>
    <row r="2648" spans="1:3" x14ac:dyDescent="0.2">
      <c r="A2648" t="s">
        <v>125</v>
      </c>
      <c r="B2648" t="s">
        <v>303</v>
      </c>
      <c r="C2648">
        <v>134.66999799999999</v>
      </c>
    </row>
    <row r="2649" spans="1:3" x14ac:dyDescent="0.2">
      <c r="A2649" t="s">
        <v>125</v>
      </c>
      <c r="B2649" t="s">
        <v>304</v>
      </c>
      <c r="C2649">
        <v>146.470001</v>
      </c>
    </row>
    <row r="2650" spans="1:3" x14ac:dyDescent="0.2">
      <c r="A2650" t="s">
        <v>125</v>
      </c>
      <c r="B2650" t="s">
        <v>305</v>
      </c>
      <c r="C2650">
        <v>29.9</v>
      </c>
    </row>
    <row r="2651" spans="1:3" x14ac:dyDescent="0.2">
      <c r="A2651" t="s">
        <v>125</v>
      </c>
      <c r="B2651" t="s">
        <v>306</v>
      </c>
      <c r="C2651">
        <v>112.879997</v>
      </c>
    </row>
    <row r="2652" spans="1:3" x14ac:dyDescent="0.2">
      <c r="A2652" t="s">
        <v>125</v>
      </c>
      <c r="B2652" t="s">
        <v>307</v>
      </c>
      <c r="C2652">
        <v>61.240001999999997</v>
      </c>
    </row>
    <row r="2653" spans="1:3" x14ac:dyDescent="0.2">
      <c r="A2653" t="s">
        <v>125</v>
      </c>
      <c r="B2653" t="s">
        <v>308</v>
      </c>
      <c r="C2653">
        <v>45.060001</v>
      </c>
    </row>
    <row r="2654" spans="1:3" x14ac:dyDescent="0.2">
      <c r="A2654" t="s">
        <v>125</v>
      </c>
      <c r="B2654" t="s">
        <v>309</v>
      </c>
      <c r="C2654">
        <v>167.770004</v>
      </c>
    </row>
    <row r="2655" spans="1:3" x14ac:dyDescent="0.2">
      <c r="A2655" t="s">
        <v>125</v>
      </c>
      <c r="B2655" t="s">
        <v>310</v>
      </c>
      <c r="C2655">
        <v>54.09</v>
      </c>
    </row>
    <row r="2656" spans="1:3" x14ac:dyDescent="0.2">
      <c r="A2656" t="s">
        <v>125</v>
      </c>
      <c r="B2656" t="s">
        <v>311</v>
      </c>
      <c r="C2656">
        <v>49.939999</v>
      </c>
    </row>
    <row r="2657" spans="1:3" x14ac:dyDescent="0.2">
      <c r="A2657" t="s">
        <v>125</v>
      </c>
      <c r="B2657" t="s">
        <v>312</v>
      </c>
      <c r="C2657">
        <v>58.189999</v>
      </c>
    </row>
    <row r="2658" spans="1:3" x14ac:dyDescent="0.2">
      <c r="A2658" t="s">
        <v>125</v>
      </c>
      <c r="B2658" t="s">
        <v>313</v>
      </c>
      <c r="C2658">
        <v>33.57</v>
      </c>
    </row>
    <row r="2659" spans="1:3" x14ac:dyDescent="0.2">
      <c r="A2659" t="s">
        <v>125</v>
      </c>
      <c r="B2659" t="s">
        <v>314</v>
      </c>
      <c r="C2659">
        <v>81.300003000000004</v>
      </c>
    </row>
    <row r="2660" spans="1:3" x14ac:dyDescent="0.2">
      <c r="A2660" t="s">
        <v>125</v>
      </c>
      <c r="B2660" t="s">
        <v>315</v>
      </c>
      <c r="C2660">
        <v>110.75</v>
      </c>
    </row>
    <row r="2661" spans="1:3" x14ac:dyDescent="0.2">
      <c r="A2661" t="s">
        <v>125</v>
      </c>
      <c r="B2661" t="s">
        <v>316</v>
      </c>
      <c r="C2661">
        <v>132.30999800000001</v>
      </c>
    </row>
    <row r="2662" spans="1:3" x14ac:dyDescent="0.2">
      <c r="A2662" t="s">
        <v>125</v>
      </c>
      <c r="B2662" t="s">
        <v>317</v>
      </c>
      <c r="C2662">
        <v>100.290001</v>
      </c>
    </row>
    <row r="2663" spans="1:3" x14ac:dyDescent="0.2">
      <c r="A2663" t="s">
        <v>125</v>
      </c>
      <c r="B2663" t="s">
        <v>318</v>
      </c>
      <c r="C2663">
        <v>77.360000999999997</v>
      </c>
    </row>
    <row r="2664" spans="1:3" x14ac:dyDescent="0.2">
      <c r="A2664" t="s">
        <v>125</v>
      </c>
      <c r="B2664" t="s">
        <v>319</v>
      </c>
      <c r="C2664">
        <v>50.84</v>
      </c>
    </row>
    <row r="2665" spans="1:3" x14ac:dyDescent="0.2">
      <c r="A2665" t="s">
        <v>125</v>
      </c>
      <c r="B2665" t="s">
        <v>320</v>
      </c>
      <c r="C2665">
        <v>67.209998999999996</v>
      </c>
    </row>
    <row r="2666" spans="1:3" x14ac:dyDescent="0.2">
      <c r="A2666" t="s">
        <v>125</v>
      </c>
      <c r="B2666" t="s">
        <v>321</v>
      </c>
      <c r="C2666">
        <v>88.040001000000004</v>
      </c>
    </row>
    <row r="2667" spans="1:3" x14ac:dyDescent="0.2">
      <c r="A2667" t="s">
        <v>125</v>
      </c>
      <c r="B2667" t="s">
        <v>322</v>
      </c>
      <c r="C2667">
        <v>103.933058579394</v>
      </c>
    </row>
    <row r="2668" spans="1:3" x14ac:dyDescent="0.2">
      <c r="A2668" t="s">
        <v>126</v>
      </c>
      <c r="B2668" t="s">
        <v>36</v>
      </c>
      <c r="C2668">
        <v>64.260002</v>
      </c>
    </row>
    <row r="2669" spans="1:3" x14ac:dyDescent="0.2">
      <c r="A2669" t="s">
        <v>126</v>
      </c>
      <c r="B2669" t="s">
        <v>37</v>
      </c>
      <c r="C2669">
        <v>130.58000200000001</v>
      </c>
    </row>
    <row r="2670" spans="1:3" x14ac:dyDescent="0.2">
      <c r="A2670" t="s">
        <v>126</v>
      </c>
      <c r="B2670" t="s">
        <v>294</v>
      </c>
      <c r="C2670">
        <v>92.720000999999996</v>
      </c>
    </row>
    <row r="2671" spans="1:3" x14ac:dyDescent="0.2">
      <c r="A2671" t="s">
        <v>126</v>
      </c>
      <c r="B2671" t="s">
        <v>295</v>
      </c>
      <c r="C2671">
        <v>64.510002</v>
      </c>
    </row>
    <row r="2672" spans="1:3" x14ac:dyDescent="0.2">
      <c r="A2672" t="s">
        <v>126</v>
      </c>
      <c r="B2672" t="s">
        <v>296</v>
      </c>
      <c r="C2672">
        <v>133.259995</v>
      </c>
    </row>
    <row r="2673" spans="1:3" x14ac:dyDescent="0.2">
      <c r="A2673" t="s">
        <v>126</v>
      </c>
      <c r="B2673" t="s">
        <v>297</v>
      </c>
      <c r="C2673">
        <v>73.360000999999997</v>
      </c>
    </row>
    <row r="2674" spans="1:3" x14ac:dyDescent="0.2">
      <c r="A2674" t="s">
        <v>126</v>
      </c>
      <c r="B2674" t="s">
        <v>298</v>
      </c>
      <c r="C2674">
        <v>26.530000999999999</v>
      </c>
    </row>
    <row r="2675" spans="1:3" x14ac:dyDescent="0.2">
      <c r="A2675" t="s">
        <v>126</v>
      </c>
      <c r="B2675" t="s">
        <v>299</v>
      </c>
      <c r="C2675">
        <v>101.860001</v>
      </c>
    </row>
    <row r="2676" spans="1:3" x14ac:dyDescent="0.2">
      <c r="A2676" t="s">
        <v>126</v>
      </c>
      <c r="B2676" t="s">
        <v>300</v>
      </c>
      <c r="C2676">
        <v>105.540001</v>
      </c>
    </row>
    <row r="2677" spans="1:3" x14ac:dyDescent="0.2">
      <c r="A2677" t="s">
        <v>126</v>
      </c>
      <c r="B2677" t="s">
        <v>301</v>
      </c>
      <c r="C2677">
        <v>30.120000999999998</v>
      </c>
    </row>
    <row r="2678" spans="1:3" x14ac:dyDescent="0.2">
      <c r="A2678" t="s">
        <v>126</v>
      </c>
      <c r="B2678" t="s">
        <v>302</v>
      </c>
      <c r="C2678">
        <v>158.85000600000001</v>
      </c>
    </row>
    <row r="2679" spans="1:3" x14ac:dyDescent="0.2">
      <c r="A2679" t="s">
        <v>126</v>
      </c>
      <c r="B2679" t="s">
        <v>303</v>
      </c>
      <c r="C2679">
        <v>135.699997</v>
      </c>
    </row>
    <row r="2680" spans="1:3" x14ac:dyDescent="0.2">
      <c r="A2680" t="s">
        <v>126</v>
      </c>
      <c r="B2680" t="s">
        <v>304</v>
      </c>
      <c r="C2680">
        <v>147.28999300000001</v>
      </c>
    </row>
    <row r="2681" spans="1:3" x14ac:dyDescent="0.2">
      <c r="A2681" t="s">
        <v>126</v>
      </c>
      <c r="B2681" t="s">
        <v>305</v>
      </c>
      <c r="C2681">
        <v>30.040001</v>
      </c>
    </row>
    <row r="2682" spans="1:3" x14ac:dyDescent="0.2">
      <c r="A2682" t="s">
        <v>126</v>
      </c>
      <c r="B2682" t="s">
        <v>306</v>
      </c>
      <c r="C2682">
        <v>112.739998</v>
      </c>
    </row>
    <row r="2683" spans="1:3" x14ac:dyDescent="0.2">
      <c r="A2683" t="s">
        <v>126</v>
      </c>
      <c r="B2683" t="s">
        <v>307</v>
      </c>
      <c r="C2683">
        <v>61.599997999999999</v>
      </c>
    </row>
    <row r="2684" spans="1:3" x14ac:dyDescent="0.2">
      <c r="A2684" t="s">
        <v>126</v>
      </c>
      <c r="B2684" t="s">
        <v>308</v>
      </c>
      <c r="C2684">
        <v>45.32</v>
      </c>
    </row>
    <row r="2685" spans="1:3" x14ac:dyDescent="0.2">
      <c r="A2685" t="s">
        <v>126</v>
      </c>
      <c r="B2685" t="s">
        <v>309</v>
      </c>
      <c r="C2685">
        <v>168.88999899999999</v>
      </c>
    </row>
    <row r="2686" spans="1:3" x14ac:dyDescent="0.2">
      <c r="A2686" t="s">
        <v>126</v>
      </c>
      <c r="B2686" t="s">
        <v>310</v>
      </c>
      <c r="C2686">
        <v>53.599997999999999</v>
      </c>
    </row>
    <row r="2687" spans="1:3" x14ac:dyDescent="0.2">
      <c r="A2687" t="s">
        <v>126</v>
      </c>
      <c r="B2687" t="s">
        <v>311</v>
      </c>
      <c r="C2687">
        <v>50.389999000000003</v>
      </c>
    </row>
    <row r="2688" spans="1:3" x14ac:dyDescent="0.2">
      <c r="A2688" t="s">
        <v>126</v>
      </c>
      <c r="B2688" t="s">
        <v>312</v>
      </c>
      <c r="C2688">
        <v>58.43</v>
      </c>
    </row>
    <row r="2689" spans="1:3" x14ac:dyDescent="0.2">
      <c r="A2689" t="s">
        <v>126</v>
      </c>
      <c r="B2689" t="s">
        <v>313</v>
      </c>
      <c r="C2689">
        <v>33.580002</v>
      </c>
    </row>
    <row r="2690" spans="1:3" x14ac:dyDescent="0.2">
      <c r="A2690" t="s">
        <v>126</v>
      </c>
      <c r="B2690" t="s">
        <v>314</v>
      </c>
      <c r="C2690">
        <v>82.129997000000003</v>
      </c>
    </row>
    <row r="2691" spans="1:3" x14ac:dyDescent="0.2">
      <c r="A2691" t="s">
        <v>126</v>
      </c>
      <c r="B2691" t="s">
        <v>315</v>
      </c>
      <c r="C2691">
        <v>110.449997</v>
      </c>
    </row>
    <row r="2692" spans="1:3" x14ac:dyDescent="0.2">
      <c r="A2692" t="s">
        <v>126</v>
      </c>
      <c r="B2692" t="s">
        <v>316</v>
      </c>
      <c r="C2692">
        <v>132.03999300000001</v>
      </c>
    </row>
    <row r="2693" spans="1:3" x14ac:dyDescent="0.2">
      <c r="A2693" t="s">
        <v>126</v>
      </c>
      <c r="B2693" t="s">
        <v>317</v>
      </c>
      <c r="C2693">
        <v>101.120003</v>
      </c>
    </row>
    <row r="2694" spans="1:3" x14ac:dyDescent="0.2">
      <c r="A2694" t="s">
        <v>126</v>
      </c>
      <c r="B2694" t="s">
        <v>318</v>
      </c>
      <c r="C2694">
        <v>77.720000999999996</v>
      </c>
    </row>
    <row r="2695" spans="1:3" x14ac:dyDescent="0.2">
      <c r="A2695" t="s">
        <v>126</v>
      </c>
      <c r="B2695" t="s">
        <v>319</v>
      </c>
      <c r="C2695">
        <v>51.119999</v>
      </c>
    </row>
    <row r="2696" spans="1:3" x14ac:dyDescent="0.2">
      <c r="A2696" t="s">
        <v>126</v>
      </c>
      <c r="B2696" t="s">
        <v>320</v>
      </c>
      <c r="C2696">
        <v>68.25</v>
      </c>
    </row>
    <row r="2697" spans="1:3" x14ac:dyDescent="0.2">
      <c r="A2697" t="s">
        <v>126</v>
      </c>
      <c r="B2697" t="s">
        <v>321</v>
      </c>
      <c r="C2697">
        <v>88.510002</v>
      </c>
    </row>
    <row r="2698" spans="1:3" x14ac:dyDescent="0.2">
      <c r="A2698" t="s">
        <v>126</v>
      </c>
      <c r="B2698" t="s">
        <v>322</v>
      </c>
      <c r="C2698">
        <v>104.3545291807101</v>
      </c>
    </row>
    <row r="2699" spans="1:3" x14ac:dyDescent="0.2">
      <c r="A2699" t="s">
        <v>127</v>
      </c>
      <c r="B2699" t="s">
        <v>36</v>
      </c>
      <c r="C2699">
        <v>64.089995999999999</v>
      </c>
    </row>
    <row r="2700" spans="1:3" x14ac:dyDescent="0.2">
      <c r="A2700" t="s">
        <v>127</v>
      </c>
      <c r="B2700" t="s">
        <v>37</v>
      </c>
      <c r="C2700">
        <v>130.83000200000001</v>
      </c>
    </row>
    <row r="2701" spans="1:3" x14ac:dyDescent="0.2">
      <c r="A2701" t="s">
        <v>127</v>
      </c>
      <c r="B2701" t="s">
        <v>294</v>
      </c>
      <c r="C2701">
        <v>92.790001000000004</v>
      </c>
    </row>
    <row r="2702" spans="1:3" x14ac:dyDescent="0.2">
      <c r="A2702" t="s">
        <v>127</v>
      </c>
      <c r="B2702" t="s">
        <v>295</v>
      </c>
      <c r="C2702">
        <v>63.98</v>
      </c>
    </row>
    <row r="2703" spans="1:3" x14ac:dyDescent="0.2">
      <c r="A2703" t="s">
        <v>127</v>
      </c>
      <c r="B2703" t="s">
        <v>296</v>
      </c>
      <c r="C2703">
        <v>132.10000600000001</v>
      </c>
    </row>
    <row r="2704" spans="1:3" x14ac:dyDescent="0.2">
      <c r="A2704" t="s">
        <v>127</v>
      </c>
      <c r="B2704" t="s">
        <v>297</v>
      </c>
      <c r="C2704">
        <v>70.779999000000004</v>
      </c>
    </row>
    <row r="2705" spans="1:3" x14ac:dyDescent="0.2">
      <c r="A2705" t="s">
        <v>127</v>
      </c>
      <c r="B2705" t="s">
        <v>298</v>
      </c>
      <c r="C2705">
        <v>26.51</v>
      </c>
    </row>
    <row r="2706" spans="1:3" x14ac:dyDescent="0.2">
      <c r="A2706" t="s">
        <v>127</v>
      </c>
      <c r="B2706" t="s">
        <v>299</v>
      </c>
      <c r="C2706">
        <v>100.349998</v>
      </c>
    </row>
    <row r="2707" spans="1:3" x14ac:dyDescent="0.2">
      <c r="A2707" t="s">
        <v>127</v>
      </c>
      <c r="B2707" t="s">
        <v>300</v>
      </c>
      <c r="C2707">
        <v>105.339996</v>
      </c>
    </row>
    <row r="2708" spans="1:3" x14ac:dyDescent="0.2">
      <c r="A2708" t="s">
        <v>127</v>
      </c>
      <c r="B2708" t="s">
        <v>301</v>
      </c>
      <c r="C2708">
        <v>29.870000999999998</v>
      </c>
    </row>
    <row r="2709" spans="1:3" x14ac:dyDescent="0.2">
      <c r="A2709" t="s">
        <v>127</v>
      </c>
      <c r="B2709" t="s">
        <v>302</v>
      </c>
      <c r="C2709">
        <v>157.509995</v>
      </c>
    </row>
    <row r="2710" spans="1:3" x14ac:dyDescent="0.2">
      <c r="A2710" t="s">
        <v>127</v>
      </c>
      <c r="B2710" t="s">
        <v>303</v>
      </c>
      <c r="C2710">
        <v>136.240005</v>
      </c>
    </row>
    <row r="2711" spans="1:3" x14ac:dyDescent="0.2">
      <c r="A2711" t="s">
        <v>127</v>
      </c>
      <c r="B2711" t="s">
        <v>304</v>
      </c>
      <c r="C2711">
        <v>147.33999600000001</v>
      </c>
    </row>
    <row r="2712" spans="1:3" x14ac:dyDescent="0.2">
      <c r="A2712" t="s">
        <v>127</v>
      </c>
      <c r="B2712" t="s">
        <v>305</v>
      </c>
      <c r="C2712">
        <v>29.799999</v>
      </c>
    </row>
    <row r="2713" spans="1:3" x14ac:dyDescent="0.2">
      <c r="A2713" t="s">
        <v>127</v>
      </c>
      <c r="B2713" t="s">
        <v>306</v>
      </c>
      <c r="C2713">
        <v>113.720001</v>
      </c>
    </row>
    <row r="2714" spans="1:3" x14ac:dyDescent="0.2">
      <c r="A2714" t="s">
        <v>127</v>
      </c>
      <c r="B2714" t="s">
        <v>307</v>
      </c>
      <c r="C2714">
        <v>61.209999000000003</v>
      </c>
    </row>
    <row r="2715" spans="1:3" x14ac:dyDescent="0.2">
      <c r="A2715" t="s">
        <v>127</v>
      </c>
      <c r="B2715" t="s">
        <v>308</v>
      </c>
      <c r="C2715">
        <v>45.240001999999997</v>
      </c>
    </row>
    <row r="2716" spans="1:3" x14ac:dyDescent="0.2">
      <c r="A2716" t="s">
        <v>127</v>
      </c>
      <c r="B2716" t="s">
        <v>309</v>
      </c>
      <c r="C2716">
        <v>168.520004</v>
      </c>
    </row>
    <row r="2717" spans="1:3" x14ac:dyDescent="0.2">
      <c r="A2717" t="s">
        <v>127</v>
      </c>
      <c r="B2717" t="s">
        <v>310</v>
      </c>
      <c r="C2717">
        <v>54.099997999999999</v>
      </c>
    </row>
    <row r="2718" spans="1:3" x14ac:dyDescent="0.2">
      <c r="A2718" t="s">
        <v>127</v>
      </c>
      <c r="B2718" t="s">
        <v>311</v>
      </c>
      <c r="C2718">
        <v>50.07</v>
      </c>
    </row>
    <row r="2719" spans="1:3" x14ac:dyDescent="0.2">
      <c r="A2719" t="s">
        <v>127</v>
      </c>
      <c r="B2719" t="s">
        <v>312</v>
      </c>
      <c r="C2719">
        <v>58.720001000000003</v>
      </c>
    </row>
    <row r="2720" spans="1:3" x14ac:dyDescent="0.2">
      <c r="A2720" t="s">
        <v>127</v>
      </c>
      <c r="B2720" t="s">
        <v>313</v>
      </c>
      <c r="C2720">
        <v>33.82</v>
      </c>
    </row>
    <row r="2721" spans="1:3" x14ac:dyDescent="0.2">
      <c r="A2721" t="s">
        <v>127</v>
      </c>
      <c r="B2721" t="s">
        <v>314</v>
      </c>
      <c r="C2721">
        <v>82.120002999999997</v>
      </c>
    </row>
    <row r="2722" spans="1:3" x14ac:dyDescent="0.2">
      <c r="A2722" t="s">
        <v>127</v>
      </c>
      <c r="B2722" t="s">
        <v>315</v>
      </c>
      <c r="C2722">
        <v>110.80999799999999</v>
      </c>
    </row>
    <row r="2723" spans="1:3" x14ac:dyDescent="0.2">
      <c r="A2723" t="s">
        <v>127</v>
      </c>
      <c r="B2723" t="s">
        <v>316</v>
      </c>
      <c r="C2723">
        <v>132.66999799999999</v>
      </c>
    </row>
    <row r="2724" spans="1:3" x14ac:dyDescent="0.2">
      <c r="A2724" t="s">
        <v>127</v>
      </c>
      <c r="B2724" t="s">
        <v>317</v>
      </c>
      <c r="C2724">
        <v>100.089996</v>
      </c>
    </row>
    <row r="2725" spans="1:3" x14ac:dyDescent="0.2">
      <c r="A2725" t="s">
        <v>127</v>
      </c>
      <c r="B2725" t="s">
        <v>318</v>
      </c>
      <c r="C2725">
        <v>78.220000999999996</v>
      </c>
    </row>
    <row r="2726" spans="1:3" x14ac:dyDescent="0.2">
      <c r="A2726" t="s">
        <v>127</v>
      </c>
      <c r="B2726" t="s">
        <v>319</v>
      </c>
      <c r="C2726">
        <v>51.080002</v>
      </c>
    </row>
    <row r="2727" spans="1:3" x14ac:dyDescent="0.2">
      <c r="A2727" t="s">
        <v>127</v>
      </c>
      <c r="B2727" t="s">
        <v>320</v>
      </c>
      <c r="C2727">
        <v>68.949996999999996</v>
      </c>
    </row>
    <row r="2728" spans="1:3" x14ac:dyDescent="0.2">
      <c r="A2728" t="s">
        <v>127</v>
      </c>
      <c r="B2728" t="s">
        <v>321</v>
      </c>
      <c r="C2728">
        <v>88.57</v>
      </c>
    </row>
    <row r="2729" spans="1:3" x14ac:dyDescent="0.2">
      <c r="A2729" t="s">
        <v>127</v>
      </c>
      <c r="B2729" t="s">
        <v>322</v>
      </c>
      <c r="C2729">
        <v>104.1506713377981</v>
      </c>
    </row>
    <row r="2730" spans="1:3" x14ac:dyDescent="0.2">
      <c r="A2730" t="s">
        <v>128</v>
      </c>
      <c r="B2730" t="s">
        <v>36</v>
      </c>
      <c r="C2730">
        <v>64.989998</v>
      </c>
    </row>
    <row r="2731" spans="1:3" x14ac:dyDescent="0.2">
      <c r="A2731" t="s">
        <v>128</v>
      </c>
      <c r="B2731" t="s">
        <v>37</v>
      </c>
      <c r="C2731">
        <v>131.60000600000001</v>
      </c>
    </row>
    <row r="2732" spans="1:3" x14ac:dyDescent="0.2">
      <c r="A2732" t="s">
        <v>128</v>
      </c>
      <c r="B2732" t="s">
        <v>294</v>
      </c>
      <c r="C2732">
        <v>93.419998000000007</v>
      </c>
    </row>
    <row r="2733" spans="1:3" x14ac:dyDescent="0.2">
      <c r="A2733" t="s">
        <v>128</v>
      </c>
      <c r="B2733" t="s">
        <v>295</v>
      </c>
      <c r="C2733">
        <v>64.839995999999999</v>
      </c>
    </row>
    <row r="2734" spans="1:3" x14ac:dyDescent="0.2">
      <c r="A2734" t="s">
        <v>128</v>
      </c>
      <c r="B2734" t="s">
        <v>296</v>
      </c>
      <c r="C2734">
        <v>134.720001</v>
      </c>
    </row>
    <row r="2735" spans="1:3" x14ac:dyDescent="0.2">
      <c r="A2735" t="s">
        <v>128</v>
      </c>
      <c r="B2735" t="s">
        <v>297</v>
      </c>
      <c r="C2735">
        <v>72.510002</v>
      </c>
    </row>
    <row r="2736" spans="1:3" x14ac:dyDescent="0.2">
      <c r="A2736" t="s">
        <v>128</v>
      </c>
      <c r="B2736" t="s">
        <v>298</v>
      </c>
      <c r="C2736">
        <v>27.030000999999999</v>
      </c>
    </row>
    <row r="2737" spans="1:3" x14ac:dyDescent="0.2">
      <c r="A2737" t="s">
        <v>128</v>
      </c>
      <c r="B2737" t="s">
        <v>299</v>
      </c>
      <c r="C2737">
        <v>101.269997</v>
      </c>
    </row>
    <row r="2738" spans="1:3" x14ac:dyDescent="0.2">
      <c r="A2738" t="s">
        <v>128</v>
      </c>
      <c r="B2738" t="s">
        <v>300</v>
      </c>
      <c r="C2738">
        <v>106.599998</v>
      </c>
    </row>
    <row r="2739" spans="1:3" x14ac:dyDescent="0.2">
      <c r="A2739" t="s">
        <v>128</v>
      </c>
      <c r="B2739" t="s">
        <v>301</v>
      </c>
      <c r="C2739">
        <v>30.48</v>
      </c>
    </row>
    <row r="2740" spans="1:3" x14ac:dyDescent="0.2">
      <c r="A2740" t="s">
        <v>128</v>
      </c>
      <c r="B2740" t="s">
        <v>302</v>
      </c>
      <c r="C2740">
        <v>161.41999799999999</v>
      </c>
    </row>
    <row r="2741" spans="1:3" x14ac:dyDescent="0.2">
      <c r="A2741" t="s">
        <v>128</v>
      </c>
      <c r="B2741" t="s">
        <v>303</v>
      </c>
      <c r="C2741">
        <v>137.509995</v>
      </c>
    </row>
    <row r="2742" spans="1:3" x14ac:dyDescent="0.2">
      <c r="A2742" t="s">
        <v>128</v>
      </c>
      <c r="B2742" t="s">
        <v>304</v>
      </c>
      <c r="C2742">
        <v>149.970001</v>
      </c>
    </row>
    <row r="2743" spans="1:3" x14ac:dyDescent="0.2">
      <c r="A2743" t="s">
        <v>128</v>
      </c>
      <c r="B2743" t="s">
        <v>305</v>
      </c>
      <c r="C2743">
        <v>30.139999</v>
      </c>
    </row>
    <row r="2744" spans="1:3" x14ac:dyDescent="0.2">
      <c r="A2744" t="s">
        <v>128</v>
      </c>
      <c r="B2744" t="s">
        <v>306</v>
      </c>
      <c r="C2744">
        <v>114.66999800000001</v>
      </c>
    </row>
    <row r="2745" spans="1:3" x14ac:dyDescent="0.2">
      <c r="A2745" t="s">
        <v>128</v>
      </c>
      <c r="B2745" t="s">
        <v>307</v>
      </c>
      <c r="C2745">
        <v>62.040000999999997</v>
      </c>
    </row>
    <row r="2746" spans="1:3" x14ac:dyDescent="0.2">
      <c r="A2746" t="s">
        <v>128</v>
      </c>
      <c r="B2746" t="s">
        <v>308</v>
      </c>
      <c r="C2746">
        <v>45.75</v>
      </c>
    </row>
    <row r="2747" spans="1:3" x14ac:dyDescent="0.2">
      <c r="A2747" t="s">
        <v>128</v>
      </c>
      <c r="B2747" t="s">
        <v>309</v>
      </c>
      <c r="C2747">
        <v>170.259995</v>
      </c>
    </row>
    <row r="2748" spans="1:3" x14ac:dyDescent="0.2">
      <c r="A2748" t="s">
        <v>128</v>
      </c>
      <c r="B2748" t="s">
        <v>310</v>
      </c>
      <c r="C2748">
        <v>54.68</v>
      </c>
    </row>
    <row r="2749" spans="1:3" x14ac:dyDescent="0.2">
      <c r="A2749" t="s">
        <v>128</v>
      </c>
      <c r="B2749" t="s">
        <v>311</v>
      </c>
      <c r="C2749">
        <v>51.02</v>
      </c>
    </row>
    <row r="2750" spans="1:3" x14ac:dyDescent="0.2">
      <c r="A2750" t="s">
        <v>128</v>
      </c>
      <c r="B2750" t="s">
        <v>312</v>
      </c>
      <c r="C2750">
        <v>59.200001</v>
      </c>
    </row>
    <row r="2751" spans="1:3" x14ac:dyDescent="0.2">
      <c r="A2751" t="s">
        <v>128</v>
      </c>
      <c r="B2751" t="s">
        <v>313</v>
      </c>
      <c r="C2751">
        <v>33.799999</v>
      </c>
    </row>
    <row r="2752" spans="1:3" x14ac:dyDescent="0.2">
      <c r="A2752" t="s">
        <v>128</v>
      </c>
      <c r="B2752" t="s">
        <v>314</v>
      </c>
      <c r="C2752">
        <v>82.480002999999996</v>
      </c>
    </row>
    <row r="2753" spans="1:3" x14ac:dyDescent="0.2">
      <c r="A2753" t="s">
        <v>128</v>
      </c>
      <c r="B2753" t="s">
        <v>315</v>
      </c>
      <c r="C2753">
        <v>112.269997</v>
      </c>
    </row>
    <row r="2754" spans="1:3" x14ac:dyDescent="0.2">
      <c r="A2754" t="s">
        <v>128</v>
      </c>
      <c r="B2754" t="s">
        <v>316</v>
      </c>
      <c r="C2754">
        <v>133.570007</v>
      </c>
    </row>
    <row r="2755" spans="1:3" x14ac:dyDescent="0.2">
      <c r="A2755" t="s">
        <v>128</v>
      </c>
      <c r="B2755" t="s">
        <v>317</v>
      </c>
      <c r="C2755">
        <v>102.160004</v>
      </c>
    </row>
    <row r="2756" spans="1:3" x14ac:dyDescent="0.2">
      <c r="A2756" t="s">
        <v>128</v>
      </c>
      <c r="B2756" t="s">
        <v>318</v>
      </c>
      <c r="C2756">
        <v>79.199996999999996</v>
      </c>
    </row>
    <row r="2757" spans="1:3" x14ac:dyDescent="0.2">
      <c r="A2757" t="s">
        <v>128</v>
      </c>
      <c r="B2757" t="s">
        <v>319</v>
      </c>
      <c r="C2757">
        <v>51.540000999999997</v>
      </c>
    </row>
    <row r="2758" spans="1:3" x14ac:dyDescent="0.2">
      <c r="A2758" t="s">
        <v>128</v>
      </c>
      <c r="B2758" t="s">
        <v>320</v>
      </c>
      <c r="C2758">
        <v>68.790001000000004</v>
      </c>
    </row>
    <row r="2759" spans="1:3" x14ac:dyDescent="0.2">
      <c r="A2759" t="s">
        <v>128</v>
      </c>
      <c r="B2759" t="s">
        <v>321</v>
      </c>
      <c r="C2759">
        <v>89.989998</v>
      </c>
    </row>
    <row r="2760" spans="1:3" x14ac:dyDescent="0.2">
      <c r="A2760" t="s">
        <v>128</v>
      </c>
      <c r="B2760" t="s">
        <v>322</v>
      </c>
      <c r="C2760">
        <v>105.513539639345</v>
      </c>
    </row>
    <row r="2761" spans="1:3" x14ac:dyDescent="0.2">
      <c r="A2761" t="s">
        <v>129</v>
      </c>
      <c r="B2761" t="s">
        <v>36</v>
      </c>
      <c r="C2761">
        <v>64.309997999999993</v>
      </c>
    </row>
    <row r="2762" spans="1:3" x14ac:dyDescent="0.2">
      <c r="A2762" t="s">
        <v>129</v>
      </c>
      <c r="B2762" t="s">
        <v>37</v>
      </c>
      <c r="C2762">
        <v>129.13999899999999</v>
      </c>
    </row>
    <row r="2763" spans="1:3" x14ac:dyDescent="0.2">
      <c r="A2763" t="s">
        <v>129</v>
      </c>
      <c r="B2763" t="s">
        <v>294</v>
      </c>
      <c r="C2763">
        <v>92.510002</v>
      </c>
    </row>
    <row r="2764" spans="1:3" x14ac:dyDescent="0.2">
      <c r="A2764" t="s">
        <v>129</v>
      </c>
      <c r="B2764" t="s">
        <v>295</v>
      </c>
      <c r="C2764">
        <v>64.589995999999999</v>
      </c>
    </row>
    <row r="2765" spans="1:3" x14ac:dyDescent="0.2">
      <c r="A2765" t="s">
        <v>129</v>
      </c>
      <c r="B2765" t="s">
        <v>296</v>
      </c>
      <c r="C2765">
        <v>133</v>
      </c>
    </row>
    <row r="2766" spans="1:3" x14ac:dyDescent="0.2">
      <c r="A2766" t="s">
        <v>129</v>
      </c>
      <c r="B2766" t="s">
        <v>297</v>
      </c>
      <c r="C2766">
        <v>72.430000000000007</v>
      </c>
    </row>
    <row r="2767" spans="1:3" x14ac:dyDescent="0.2">
      <c r="A2767" t="s">
        <v>129</v>
      </c>
      <c r="B2767" t="s">
        <v>298</v>
      </c>
      <c r="C2767">
        <v>26.700001</v>
      </c>
    </row>
    <row r="2768" spans="1:3" x14ac:dyDescent="0.2">
      <c r="A2768" t="s">
        <v>129</v>
      </c>
      <c r="B2768" t="s">
        <v>299</v>
      </c>
      <c r="C2768">
        <v>101.139999</v>
      </c>
    </row>
    <row r="2769" spans="1:3" x14ac:dyDescent="0.2">
      <c r="A2769" t="s">
        <v>129</v>
      </c>
      <c r="B2769" t="s">
        <v>300</v>
      </c>
      <c r="C2769">
        <v>102.290001</v>
      </c>
    </row>
    <row r="2770" spans="1:3" x14ac:dyDescent="0.2">
      <c r="A2770" t="s">
        <v>129</v>
      </c>
      <c r="B2770" t="s">
        <v>301</v>
      </c>
      <c r="C2770">
        <v>30.34</v>
      </c>
    </row>
    <row r="2771" spans="1:3" x14ac:dyDescent="0.2">
      <c r="A2771" t="s">
        <v>129</v>
      </c>
      <c r="B2771" t="s">
        <v>302</v>
      </c>
      <c r="C2771">
        <v>159.41999799999999</v>
      </c>
    </row>
    <row r="2772" spans="1:3" x14ac:dyDescent="0.2">
      <c r="A2772" t="s">
        <v>129</v>
      </c>
      <c r="B2772" t="s">
        <v>303</v>
      </c>
      <c r="C2772">
        <v>134.300003</v>
      </c>
    </row>
    <row r="2773" spans="1:3" x14ac:dyDescent="0.2">
      <c r="A2773" t="s">
        <v>129</v>
      </c>
      <c r="B2773" t="s">
        <v>304</v>
      </c>
      <c r="C2773">
        <v>148.949997</v>
      </c>
    </row>
    <row r="2774" spans="1:3" x14ac:dyDescent="0.2">
      <c r="A2774" t="s">
        <v>129</v>
      </c>
      <c r="B2774" t="s">
        <v>305</v>
      </c>
      <c r="C2774">
        <v>30.059999000000001</v>
      </c>
    </row>
    <row r="2775" spans="1:3" x14ac:dyDescent="0.2">
      <c r="A2775" t="s">
        <v>129</v>
      </c>
      <c r="B2775" t="s">
        <v>306</v>
      </c>
      <c r="C2775">
        <v>114.370003</v>
      </c>
    </row>
    <row r="2776" spans="1:3" x14ac:dyDescent="0.2">
      <c r="A2776" t="s">
        <v>129</v>
      </c>
      <c r="B2776" t="s">
        <v>307</v>
      </c>
      <c r="C2776">
        <v>61.810001</v>
      </c>
    </row>
    <row r="2777" spans="1:3" x14ac:dyDescent="0.2">
      <c r="A2777" t="s">
        <v>129</v>
      </c>
      <c r="B2777" t="s">
        <v>308</v>
      </c>
      <c r="C2777">
        <v>45.459999000000003</v>
      </c>
    </row>
    <row r="2778" spans="1:3" x14ac:dyDescent="0.2">
      <c r="A2778" t="s">
        <v>129</v>
      </c>
      <c r="B2778" t="s">
        <v>309</v>
      </c>
      <c r="C2778">
        <v>169.770004</v>
      </c>
    </row>
    <row r="2779" spans="1:3" x14ac:dyDescent="0.2">
      <c r="A2779" t="s">
        <v>129</v>
      </c>
      <c r="B2779" t="s">
        <v>310</v>
      </c>
      <c r="C2779">
        <v>54.310001</v>
      </c>
    </row>
    <row r="2780" spans="1:3" x14ac:dyDescent="0.2">
      <c r="A2780" t="s">
        <v>129</v>
      </c>
      <c r="B2780" t="s">
        <v>311</v>
      </c>
      <c r="C2780">
        <v>51.049999</v>
      </c>
    </row>
    <row r="2781" spans="1:3" x14ac:dyDescent="0.2">
      <c r="A2781" t="s">
        <v>129</v>
      </c>
      <c r="B2781" t="s">
        <v>312</v>
      </c>
      <c r="C2781">
        <v>57.009998000000003</v>
      </c>
    </row>
    <row r="2782" spans="1:3" x14ac:dyDescent="0.2">
      <c r="A2782" t="s">
        <v>129</v>
      </c>
      <c r="B2782" t="s">
        <v>313</v>
      </c>
      <c r="C2782">
        <v>33.159999999999997</v>
      </c>
    </row>
    <row r="2783" spans="1:3" x14ac:dyDescent="0.2">
      <c r="A2783" t="s">
        <v>129</v>
      </c>
      <c r="B2783" t="s">
        <v>314</v>
      </c>
      <c r="C2783">
        <v>82.150002000000001</v>
      </c>
    </row>
    <row r="2784" spans="1:3" x14ac:dyDescent="0.2">
      <c r="A2784" t="s">
        <v>129</v>
      </c>
      <c r="B2784" t="s">
        <v>315</v>
      </c>
      <c r="C2784">
        <v>111.970001</v>
      </c>
    </row>
    <row r="2785" spans="1:3" x14ac:dyDescent="0.2">
      <c r="A2785" t="s">
        <v>129</v>
      </c>
      <c r="B2785" t="s">
        <v>316</v>
      </c>
      <c r="C2785">
        <v>130.69000199999999</v>
      </c>
    </row>
    <row r="2786" spans="1:3" x14ac:dyDescent="0.2">
      <c r="A2786" t="s">
        <v>129</v>
      </c>
      <c r="B2786" t="s">
        <v>317</v>
      </c>
      <c r="C2786">
        <v>101.599998</v>
      </c>
    </row>
    <row r="2787" spans="1:3" x14ac:dyDescent="0.2">
      <c r="A2787" t="s">
        <v>129</v>
      </c>
      <c r="B2787" t="s">
        <v>318</v>
      </c>
      <c r="C2787">
        <v>77.300003000000004</v>
      </c>
    </row>
    <row r="2788" spans="1:3" x14ac:dyDescent="0.2">
      <c r="A2788" t="s">
        <v>129</v>
      </c>
      <c r="B2788" t="s">
        <v>319</v>
      </c>
      <c r="C2788">
        <v>51.150002000000001</v>
      </c>
    </row>
    <row r="2789" spans="1:3" x14ac:dyDescent="0.2">
      <c r="A2789" t="s">
        <v>129</v>
      </c>
      <c r="B2789" t="s">
        <v>320</v>
      </c>
      <c r="C2789">
        <v>66.410004000000001</v>
      </c>
    </row>
    <row r="2790" spans="1:3" x14ac:dyDescent="0.2">
      <c r="A2790" t="s">
        <v>129</v>
      </c>
      <c r="B2790" t="s">
        <v>321</v>
      </c>
      <c r="C2790">
        <v>88.809997999999993</v>
      </c>
    </row>
    <row r="2791" spans="1:3" x14ac:dyDescent="0.2">
      <c r="A2791" t="s">
        <v>129</v>
      </c>
      <c r="B2791" t="s">
        <v>322</v>
      </c>
      <c r="C2791">
        <v>104.25417054953451</v>
      </c>
    </row>
    <row r="2792" spans="1:3" x14ac:dyDescent="0.2">
      <c r="A2792" t="s">
        <v>130</v>
      </c>
      <c r="B2792" t="s">
        <v>36</v>
      </c>
      <c r="C2792">
        <v>64.279999000000004</v>
      </c>
    </row>
    <row r="2793" spans="1:3" x14ac:dyDescent="0.2">
      <c r="A2793" t="s">
        <v>130</v>
      </c>
      <c r="B2793" t="s">
        <v>37</v>
      </c>
      <c r="C2793">
        <v>130.11999499999999</v>
      </c>
    </row>
    <row r="2794" spans="1:3" x14ac:dyDescent="0.2">
      <c r="A2794" t="s">
        <v>130</v>
      </c>
      <c r="B2794" t="s">
        <v>294</v>
      </c>
      <c r="C2794">
        <v>90.339995999999999</v>
      </c>
    </row>
    <row r="2795" spans="1:3" x14ac:dyDescent="0.2">
      <c r="A2795" t="s">
        <v>130</v>
      </c>
      <c r="B2795" t="s">
        <v>295</v>
      </c>
      <c r="C2795">
        <v>64.339995999999999</v>
      </c>
    </row>
    <row r="2796" spans="1:3" x14ac:dyDescent="0.2">
      <c r="A2796" t="s">
        <v>130</v>
      </c>
      <c r="B2796" t="s">
        <v>296</v>
      </c>
      <c r="C2796">
        <v>134.41999799999999</v>
      </c>
    </row>
    <row r="2797" spans="1:3" x14ac:dyDescent="0.2">
      <c r="A2797" t="s">
        <v>130</v>
      </c>
      <c r="B2797" t="s">
        <v>297</v>
      </c>
      <c r="C2797">
        <v>71.699996999999996</v>
      </c>
    </row>
    <row r="2798" spans="1:3" x14ac:dyDescent="0.2">
      <c r="A2798" t="s">
        <v>130</v>
      </c>
      <c r="B2798" t="s">
        <v>298</v>
      </c>
      <c r="C2798">
        <v>26.67</v>
      </c>
    </row>
    <row r="2799" spans="1:3" x14ac:dyDescent="0.2">
      <c r="A2799" t="s">
        <v>130</v>
      </c>
      <c r="B2799" t="s">
        <v>299</v>
      </c>
      <c r="C2799">
        <v>102.120003</v>
      </c>
    </row>
    <row r="2800" spans="1:3" x14ac:dyDescent="0.2">
      <c r="A2800" t="s">
        <v>130</v>
      </c>
      <c r="B2800" t="s">
        <v>300</v>
      </c>
      <c r="C2800">
        <v>101.709999</v>
      </c>
    </row>
    <row r="2801" spans="1:3" x14ac:dyDescent="0.2">
      <c r="A2801" t="s">
        <v>130</v>
      </c>
      <c r="B2801" t="s">
        <v>301</v>
      </c>
      <c r="C2801">
        <v>30.09</v>
      </c>
    </row>
    <row r="2802" spans="1:3" x14ac:dyDescent="0.2">
      <c r="A2802" t="s">
        <v>130</v>
      </c>
      <c r="B2802" t="s">
        <v>302</v>
      </c>
      <c r="C2802">
        <v>158.070007</v>
      </c>
    </row>
    <row r="2803" spans="1:3" x14ac:dyDescent="0.2">
      <c r="A2803" t="s">
        <v>130</v>
      </c>
      <c r="B2803" t="s">
        <v>303</v>
      </c>
      <c r="C2803">
        <v>134.19000199999999</v>
      </c>
    </row>
    <row r="2804" spans="1:3" x14ac:dyDescent="0.2">
      <c r="A2804" t="s">
        <v>130</v>
      </c>
      <c r="B2804" t="s">
        <v>304</v>
      </c>
      <c r="C2804">
        <v>148.83999600000001</v>
      </c>
    </row>
    <row r="2805" spans="1:3" x14ac:dyDescent="0.2">
      <c r="A2805" t="s">
        <v>130</v>
      </c>
      <c r="B2805" t="s">
        <v>305</v>
      </c>
      <c r="C2805">
        <v>29.76</v>
      </c>
    </row>
    <row r="2806" spans="1:3" x14ac:dyDescent="0.2">
      <c r="A2806" t="s">
        <v>130</v>
      </c>
      <c r="B2806" t="s">
        <v>306</v>
      </c>
      <c r="C2806">
        <v>114.230003</v>
      </c>
    </row>
    <row r="2807" spans="1:3" x14ac:dyDescent="0.2">
      <c r="A2807" t="s">
        <v>130</v>
      </c>
      <c r="B2807" t="s">
        <v>307</v>
      </c>
      <c r="C2807">
        <v>61.77</v>
      </c>
    </row>
    <row r="2808" spans="1:3" x14ac:dyDescent="0.2">
      <c r="A2808" t="s">
        <v>130</v>
      </c>
      <c r="B2808" t="s">
        <v>308</v>
      </c>
      <c r="C2808">
        <v>45.830002</v>
      </c>
    </row>
    <row r="2809" spans="1:3" x14ac:dyDescent="0.2">
      <c r="A2809" t="s">
        <v>130</v>
      </c>
      <c r="B2809" t="s">
        <v>309</v>
      </c>
      <c r="C2809">
        <v>170.14999399999999</v>
      </c>
    </row>
    <row r="2810" spans="1:3" x14ac:dyDescent="0.2">
      <c r="A2810" t="s">
        <v>130</v>
      </c>
      <c r="B2810" t="s">
        <v>310</v>
      </c>
      <c r="C2810">
        <v>54.119999</v>
      </c>
    </row>
    <row r="2811" spans="1:3" x14ac:dyDescent="0.2">
      <c r="A2811" t="s">
        <v>130</v>
      </c>
      <c r="B2811" t="s">
        <v>311</v>
      </c>
      <c r="C2811">
        <v>51.509998000000003</v>
      </c>
    </row>
    <row r="2812" spans="1:3" x14ac:dyDescent="0.2">
      <c r="A2812" t="s">
        <v>130</v>
      </c>
      <c r="B2812" t="s">
        <v>312</v>
      </c>
      <c r="C2812">
        <v>57.990001999999997</v>
      </c>
    </row>
    <row r="2813" spans="1:3" x14ac:dyDescent="0.2">
      <c r="A2813" t="s">
        <v>130</v>
      </c>
      <c r="B2813" t="s">
        <v>313</v>
      </c>
      <c r="C2813">
        <v>33.189999</v>
      </c>
    </row>
    <row r="2814" spans="1:3" x14ac:dyDescent="0.2">
      <c r="A2814" t="s">
        <v>130</v>
      </c>
      <c r="B2814" t="s">
        <v>314</v>
      </c>
      <c r="C2814">
        <v>82.410004000000001</v>
      </c>
    </row>
    <row r="2815" spans="1:3" x14ac:dyDescent="0.2">
      <c r="A2815" t="s">
        <v>130</v>
      </c>
      <c r="B2815" t="s">
        <v>315</v>
      </c>
      <c r="C2815">
        <v>112.639999</v>
      </c>
    </row>
    <row r="2816" spans="1:3" x14ac:dyDescent="0.2">
      <c r="A2816" t="s">
        <v>130</v>
      </c>
      <c r="B2816" t="s">
        <v>316</v>
      </c>
      <c r="C2816">
        <v>129.740005</v>
      </c>
    </row>
    <row r="2817" spans="1:3" x14ac:dyDescent="0.2">
      <c r="A2817" t="s">
        <v>130</v>
      </c>
      <c r="B2817" t="s">
        <v>317</v>
      </c>
      <c r="C2817">
        <v>101.459999</v>
      </c>
    </row>
    <row r="2818" spans="1:3" x14ac:dyDescent="0.2">
      <c r="A2818" t="s">
        <v>130</v>
      </c>
      <c r="B2818" t="s">
        <v>318</v>
      </c>
      <c r="C2818">
        <v>77.889999000000003</v>
      </c>
    </row>
    <row r="2819" spans="1:3" x14ac:dyDescent="0.2">
      <c r="A2819" t="s">
        <v>130</v>
      </c>
      <c r="B2819" t="s">
        <v>319</v>
      </c>
      <c r="C2819">
        <v>51.470001000000003</v>
      </c>
    </row>
    <row r="2820" spans="1:3" x14ac:dyDescent="0.2">
      <c r="A2820" t="s">
        <v>130</v>
      </c>
      <c r="B2820" t="s">
        <v>320</v>
      </c>
      <c r="C2820">
        <v>66.849997999999999</v>
      </c>
    </row>
    <row r="2821" spans="1:3" x14ac:dyDescent="0.2">
      <c r="A2821" t="s">
        <v>130</v>
      </c>
      <c r="B2821" t="s">
        <v>321</v>
      </c>
      <c r="C2821">
        <v>89.669998000000007</v>
      </c>
    </row>
    <row r="2822" spans="1:3" x14ac:dyDescent="0.2">
      <c r="A2822" t="s">
        <v>130</v>
      </c>
      <c r="B2822" t="s">
        <v>322</v>
      </c>
      <c r="C2822">
        <v>104.26275417494369</v>
      </c>
    </row>
    <row r="2823" spans="1:3" x14ac:dyDescent="0.2">
      <c r="A2823" t="s">
        <v>131</v>
      </c>
      <c r="B2823" t="s">
        <v>36</v>
      </c>
      <c r="C2823">
        <v>62.91</v>
      </c>
    </row>
    <row r="2824" spans="1:3" x14ac:dyDescent="0.2">
      <c r="A2824" t="s">
        <v>131</v>
      </c>
      <c r="B2824" t="s">
        <v>37</v>
      </c>
      <c r="C2824">
        <v>128.83000200000001</v>
      </c>
    </row>
    <row r="2825" spans="1:3" x14ac:dyDescent="0.2">
      <c r="A2825" t="s">
        <v>131</v>
      </c>
      <c r="B2825" t="s">
        <v>294</v>
      </c>
      <c r="C2825">
        <v>90.519997000000004</v>
      </c>
    </row>
    <row r="2826" spans="1:3" x14ac:dyDescent="0.2">
      <c r="A2826" t="s">
        <v>131</v>
      </c>
      <c r="B2826" t="s">
        <v>295</v>
      </c>
      <c r="C2826">
        <v>64.120002999999997</v>
      </c>
    </row>
    <row r="2827" spans="1:3" x14ac:dyDescent="0.2">
      <c r="A2827" t="s">
        <v>131</v>
      </c>
      <c r="B2827" t="s">
        <v>296</v>
      </c>
      <c r="C2827">
        <v>132.11999499999999</v>
      </c>
    </row>
    <row r="2828" spans="1:3" x14ac:dyDescent="0.2">
      <c r="A2828" t="s">
        <v>131</v>
      </c>
      <c r="B2828" t="s">
        <v>297</v>
      </c>
      <c r="C2828">
        <v>70.069999999999993</v>
      </c>
    </row>
    <row r="2829" spans="1:3" x14ac:dyDescent="0.2">
      <c r="A2829" t="s">
        <v>131</v>
      </c>
      <c r="B2829" t="s">
        <v>298</v>
      </c>
      <c r="C2829">
        <v>26.530000999999999</v>
      </c>
    </row>
    <row r="2830" spans="1:3" x14ac:dyDescent="0.2">
      <c r="A2830" t="s">
        <v>131</v>
      </c>
      <c r="B2830" t="s">
        <v>299</v>
      </c>
      <c r="C2830">
        <v>100.739998</v>
      </c>
    </row>
    <row r="2831" spans="1:3" x14ac:dyDescent="0.2">
      <c r="A2831" t="s">
        <v>131</v>
      </c>
      <c r="B2831" t="s">
        <v>300</v>
      </c>
      <c r="C2831">
        <v>100.519997</v>
      </c>
    </row>
    <row r="2832" spans="1:3" x14ac:dyDescent="0.2">
      <c r="A2832" t="s">
        <v>131</v>
      </c>
      <c r="B2832" t="s">
        <v>301</v>
      </c>
      <c r="C2832">
        <v>29.639999</v>
      </c>
    </row>
    <row r="2833" spans="1:3" x14ac:dyDescent="0.2">
      <c r="A2833" t="s">
        <v>131</v>
      </c>
      <c r="B2833" t="s">
        <v>302</v>
      </c>
      <c r="C2833">
        <v>155.33999600000001</v>
      </c>
    </row>
    <row r="2834" spans="1:3" x14ac:dyDescent="0.2">
      <c r="A2834" t="s">
        <v>131</v>
      </c>
      <c r="B2834" t="s">
        <v>303</v>
      </c>
      <c r="C2834">
        <v>133.13000500000001</v>
      </c>
    </row>
    <row r="2835" spans="1:3" x14ac:dyDescent="0.2">
      <c r="A2835" t="s">
        <v>131</v>
      </c>
      <c r="B2835" t="s">
        <v>304</v>
      </c>
      <c r="C2835">
        <v>147.720001</v>
      </c>
    </row>
    <row r="2836" spans="1:3" x14ac:dyDescent="0.2">
      <c r="A2836" t="s">
        <v>131</v>
      </c>
      <c r="B2836" t="s">
        <v>305</v>
      </c>
      <c r="C2836">
        <v>29.91</v>
      </c>
    </row>
    <row r="2837" spans="1:3" x14ac:dyDescent="0.2">
      <c r="A2837" t="s">
        <v>131</v>
      </c>
      <c r="B2837" t="s">
        <v>306</v>
      </c>
      <c r="C2837">
        <v>113.55999799999999</v>
      </c>
    </row>
    <row r="2838" spans="1:3" x14ac:dyDescent="0.2">
      <c r="A2838" t="s">
        <v>131</v>
      </c>
      <c r="B2838" t="s">
        <v>307</v>
      </c>
      <c r="C2838">
        <v>61.200001</v>
      </c>
    </row>
    <row r="2839" spans="1:3" x14ac:dyDescent="0.2">
      <c r="A2839" t="s">
        <v>131</v>
      </c>
      <c r="B2839" t="s">
        <v>308</v>
      </c>
      <c r="C2839">
        <v>45.349997999999999</v>
      </c>
    </row>
    <row r="2840" spans="1:3" x14ac:dyDescent="0.2">
      <c r="A2840" t="s">
        <v>131</v>
      </c>
      <c r="B2840" t="s">
        <v>309</v>
      </c>
      <c r="C2840">
        <v>168.320007</v>
      </c>
    </row>
    <row r="2841" spans="1:3" x14ac:dyDescent="0.2">
      <c r="A2841" t="s">
        <v>131</v>
      </c>
      <c r="B2841" t="s">
        <v>310</v>
      </c>
      <c r="C2841">
        <v>53.880001</v>
      </c>
    </row>
    <row r="2842" spans="1:3" x14ac:dyDescent="0.2">
      <c r="A2842" t="s">
        <v>131</v>
      </c>
      <c r="B2842" t="s">
        <v>311</v>
      </c>
      <c r="C2842">
        <v>51.080002</v>
      </c>
    </row>
    <row r="2843" spans="1:3" x14ac:dyDescent="0.2">
      <c r="A2843" t="s">
        <v>131</v>
      </c>
      <c r="B2843" t="s">
        <v>312</v>
      </c>
      <c r="C2843">
        <v>57.310001</v>
      </c>
    </row>
    <row r="2844" spans="1:3" x14ac:dyDescent="0.2">
      <c r="A2844" t="s">
        <v>131</v>
      </c>
      <c r="B2844" t="s">
        <v>313</v>
      </c>
      <c r="C2844">
        <v>33.189999</v>
      </c>
    </row>
    <row r="2845" spans="1:3" x14ac:dyDescent="0.2">
      <c r="A2845" t="s">
        <v>131</v>
      </c>
      <c r="B2845" t="s">
        <v>314</v>
      </c>
      <c r="C2845">
        <v>81.230002999999996</v>
      </c>
    </row>
    <row r="2846" spans="1:3" x14ac:dyDescent="0.2">
      <c r="A2846" t="s">
        <v>131</v>
      </c>
      <c r="B2846" t="s">
        <v>315</v>
      </c>
      <c r="C2846">
        <v>112.66999800000001</v>
      </c>
    </row>
    <row r="2847" spans="1:3" x14ac:dyDescent="0.2">
      <c r="A2847" t="s">
        <v>131</v>
      </c>
      <c r="B2847" t="s">
        <v>316</v>
      </c>
      <c r="C2847">
        <v>129</v>
      </c>
    </row>
    <row r="2848" spans="1:3" x14ac:dyDescent="0.2">
      <c r="A2848" t="s">
        <v>131</v>
      </c>
      <c r="B2848" t="s">
        <v>317</v>
      </c>
      <c r="C2848">
        <v>100.269997</v>
      </c>
    </row>
    <row r="2849" spans="1:3" x14ac:dyDescent="0.2">
      <c r="A2849" t="s">
        <v>131</v>
      </c>
      <c r="B2849" t="s">
        <v>318</v>
      </c>
      <c r="C2849">
        <v>76.830001999999993</v>
      </c>
    </row>
    <row r="2850" spans="1:3" x14ac:dyDescent="0.2">
      <c r="A2850" t="s">
        <v>131</v>
      </c>
      <c r="B2850" t="s">
        <v>319</v>
      </c>
      <c r="C2850">
        <v>50.939999</v>
      </c>
    </row>
    <row r="2851" spans="1:3" x14ac:dyDescent="0.2">
      <c r="A2851" t="s">
        <v>131</v>
      </c>
      <c r="B2851" t="s">
        <v>320</v>
      </c>
      <c r="C2851">
        <v>64.940002000000007</v>
      </c>
    </row>
    <row r="2852" spans="1:3" x14ac:dyDescent="0.2">
      <c r="A2852" t="s">
        <v>131</v>
      </c>
      <c r="B2852" t="s">
        <v>321</v>
      </c>
      <c r="C2852">
        <v>88.660004000000001</v>
      </c>
    </row>
    <row r="2853" spans="1:3" x14ac:dyDescent="0.2">
      <c r="A2853" t="s">
        <v>131</v>
      </c>
      <c r="B2853" t="s">
        <v>322</v>
      </c>
      <c r="C2853">
        <v>103.1648459359172</v>
      </c>
    </row>
    <row r="2854" spans="1:3" x14ac:dyDescent="0.2">
      <c r="A2854" t="s">
        <v>132</v>
      </c>
      <c r="B2854" t="s">
        <v>36</v>
      </c>
      <c r="C2854">
        <v>64.339995999999999</v>
      </c>
    </row>
    <row r="2855" spans="1:3" x14ac:dyDescent="0.2">
      <c r="A2855" t="s">
        <v>132</v>
      </c>
      <c r="B2855" t="s">
        <v>37</v>
      </c>
      <c r="C2855">
        <v>129.63999899999999</v>
      </c>
    </row>
    <row r="2856" spans="1:3" x14ac:dyDescent="0.2">
      <c r="A2856" t="s">
        <v>132</v>
      </c>
      <c r="B2856" t="s">
        <v>294</v>
      </c>
      <c r="C2856">
        <v>93.879997000000003</v>
      </c>
    </row>
    <row r="2857" spans="1:3" x14ac:dyDescent="0.2">
      <c r="A2857" t="s">
        <v>132</v>
      </c>
      <c r="B2857" t="s">
        <v>295</v>
      </c>
      <c r="C2857">
        <v>64.069999999999993</v>
      </c>
    </row>
    <row r="2858" spans="1:3" x14ac:dyDescent="0.2">
      <c r="A2858" t="s">
        <v>132</v>
      </c>
      <c r="B2858" t="s">
        <v>296</v>
      </c>
      <c r="C2858">
        <v>134.13999899999999</v>
      </c>
    </row>
    <row r="2859" spans="1:3" x14ac:dyDescent="0.2">
      <c r="A2859" t="s">
        <v>132</v>
      </c>
      <c r="B2859" t="s">
        <v>297</v>
      </c>
      <c r="C2859">
        <v>70.699996999999996</v>
      </c>
    </row>
    <row r="2860" spans="1:3" x14ac:dyDescent="0.2">
      <c r="A2860" t="s">
        <v>132</v>
      </c>
      <c r="B2860" t="s">
        <v>298</v>
      </c>
      <c r="C2860">
        <v>26.969999000000001</v>
      </c>
    </row>
    <row r="2861" spans="1:3" x14ac:dyDescent="0.2">
      <c r="A2861" t="s">
        <v>132</v>
      </c>
      <c r="B2861" t="s">
        <v>299</v>
      </c>
      <c r="C2861">
        <v>102.290001</v>
      </c>
    </row>
    <row r="2862" spans="1:3" x14ac:dyDescent="0.2">
      <c r="A2862" t="s">
        <v>132</v>
      </c>
      <c r="B2862" t="s">
        <v>300</v>
      </c>
      <c r="C2862">
        <v>100.360001</v>
      </c>
    </row>
    <row r="2863" spans="1:3" x14ac:dyDescent="0.2">
      <c r="A2863" t="s">
        <v>132</v>
      </c>
      <c r="B2863" t="s">
        <v>301</v>
      </c>
      <c r="C2863">
        <v>29.959999</v>
      </c>
    </row>
    <row r="2864" spans="1:3" x14ac:dyDescent="0.2">
      <c r="A2864" t="s">
        <v>132</v>
      </c>
      <c r="B2864" t="s">
        <v>302</v>
      </c>
      <c r="C2864">
        <v>155.38000500000001</v>
      </c>
    </row>
    <row r="2865" spans="1:3" x14ac:dyDescent="0.2">
      <c r="A2865" t="s">
        <v>132</v>
      </c>
      <c r="B2865" t="s">
        <v>303</v>
      </c>
      <c r="C2865">
        <v>135.33999600000001</v>
      </c>
    </row>
    <row r="2866" spans="1:3" x14ac:dyDescent="0.2">
      <c r="A2866" t="s">
        <v>132</v>
      </c>
      <c r="B2866" t="s">
        <v>304</v>
      </c>
      <c r="C2866">
        <v>149.46000699999999</v>
      </c>
    </row>
    <row r="2867" spans="1:3" x14ac:dyDescent="0.2">
      <c r="A2867" t="s">
        <v>132</v>
      </c>
      <c r="B2867" t="s">
        <v>305</v>
      </c>
      <c r="C2867">
        <v>30.389999</v>
      </c>
    </row>
    <row r="2868" spans="1:3" x14ac:dyDescent="0.2">
      <c r="A2868" t="s">
        <v>132</v>
      </c>
      <c r="B2868" t="s">
        <v>306</v>
      </c>
      <c r="C2868">
        <v>114.44000200000001</v>
      </c>
    </row>
    <row r="2869" spans="1:3" x14ac:dyDescent="0.2">
      <c r="A2869" t="s">
        <v>132</v>
      </c>
      <c r="B2869" t="s">
        <v>307</v>
      </c>
      <c r="C2869">
        <v>61.66</v>
      </c>
    </row>
    <row r="2870" spans="1:3" x14ac:dyDescent="0.2">
      <c r="A2870" t="s">
        <v>132</v>
      </c>
      <c r="B2870" t="s">
        <v>308</v>
      </c>
      <c r="C2870">
        <v>45.619999</v>
      </c>
    </row>
    <row r="2871" spans="1:3" x14ac:dyDescent="0.2">
      <c r="A2871" t="s">
        <v>132</v>
      </c>
      <c r="B2871" t="s">
        <v>309</v>
      </c>
      <c r="C2871">
        <v>169.550003</v>
      </c>
    </row>
    <row r="2872" spans="1:3" x14ac:dyDescent="0.2">
      <c r="A2872" t="s">
        <v>132</v>
      </c>
      <c r="B2872" t="s">
        <v>310</v>
      </c>
      <c r="C2872">
        <v>54.650002000000001</v>
      </c>
    </row>
    <row r="2873" spans="1:3" x14ac:dyDescent="0.2">
      <c r="A2873" t="s">
        <v>132</v>
      </c>
      <c r="B2873" t="s">
        <v>311</v>
      </c>
      <c r="C2873">
        <v>51.830002</v>
      </c>
    </row>
    <row r="2874" spans="1:3" x14ac:dyDescent="0.2">
      <c r="A2874" t="s">
        <v>132</v>
      </c>
      <c r="B2874" t="s">
        <v>312</v>
      </c>
      <c r="C2874">
        <v>57.139999000000003</v>
      </c>
    </row>
    <row r="2875" spans="1:3" x14ac:dyDescent="0.2">
      <c r="A2875" t="s">
        <v>132</v>
      </c>
      <c r="B2875" t="s">
        <v>313</v>
      </c>
      <c r="C2875">
        <v>33.380001</v>
      </c>
    </row>
    <row r="2876" spans="1:3" x14ac:dyDescent="0.2">
      <c r="A2876" t="s">
        <v>132</v>
      </c>
      <c r="B2876" t="s">
        <v>314</v>
      </c>
      <c r="C2876">
        <v>81.629997000000003</v>
      </c>
    </row>
    <row r="2877" spans="1:3" x14ac:dyDescent="0.2">
      <c r="A2877" t="s">
        <v>132</v>
      </c>
      <c r="B2877" t="s">
        <v>315</v>
      </c>
      <c r="C2877">
        <v>112.239998</v>
      </c>
    </row>
    <row r="2878" spans="1:3" x14ac:dyDescent="0.2">
      <c r="A2878" t="s">
        <v>132</v>
      </c>
      <c r="B2878" t="s">
        <v>316</v>
      </c>
      <c r="C2878">
        <v>130.63999899999999</v>
      </c>
    </row>
    <row r="2879" spans="1:3" x14ac:dyDescent="0.2">
      <c r="A2879" t="s">
        <v>132</v>
      </c>
      <c r="B2879" t="s">
        <v>317</v>
      </c>
      <c r="C2879">
        <v>101.82</v>
      </c>
    </row>
    <row r="2880" spans="1:3" x14ac:dyDescent="0.2">
      <c r="A2880" t="s">
        <v>132</v>
      </c>
      <c r="B2880" t="s">
        <v>318</v>
      </c>
      <c r="C2880">
        <v>77.800003000000004</v>
      </c>
    </row>
    <row r="2881" spans="1:3" x14ac:dyDescent="0.2">
      <c r="A2881" t="s">
        <v>132</v>
      </c>
      <c r="B2881" t="s">
        <v>319</v>
      </c>
      <c r="C2881">
        <v>51.23</v>
      </c>
    </row>
    <row r="2882" spans="1:3" x14ac:dyDescent="0.2">
      <c r="A2882" t="s">
        <v>132</v>
      </c>
      <c r="B2882" t="s">
        <v>320</v>
      </c>
      <c r="C2882">
        <v>66.019997000000004</v>
      </c>
    </row>
    <row r="2883" spans="1:3" x14ac:dyDescent="0.2">
      <c r="A2883" t="s">
        <v>132</v>
      </c>
      <c r="B2883" t="s">
        <v>321</v>
      </c>
      <c r="C2883">
        <v>89.57</v>
      </c>
    </row>
    <row r="2884" spans="1:3" x14ac:dyDescent="0.2">
      <c r="A2884" t="s">
        <v>132</v>
      </c>
      <c r="B2884" t="s">
        <v>322</v>
      </c>
      <c r="C2884">
        <v>104.169970018776</v>
      </c>
    </row>
    <row r="2885" spans="1:3" x14ac:dyDescent="0.2">
      <c r="A2885" t="s">
        <v>133</v>
      </c>
      <c r="B2885" t="s">
        <v>36</v>
      </c>
      <c r="C2885">
        <v>64.529999000000004</v>
      </c>
    </row>
    <row r="2886" spans="1:3" x14ac:dyDescent="0.2">
      <c r="A2886" t="s">
        <v>133</v>
      </c>
      <c r="B2886" t="s">
        <v>37</v>
      </c>
      <c r="C2886">
        <v>127.69000200000001</v>
      </c>
    </row>
    <row r="2887" spans="1:3" x14ac:dyDescent="0.2">
      <c r="A2887" t="s">
        <v>133</v>
      </c>
      <c r="B2887" t="s">
        <v>294</v>
      </c>
      <c r="C2887">
        <v>93.489998</v>
      </c>
    </row>
    <row r="2888" spans="1:3" x14ac:dyDescent="0.2">
      <c r="A2888" t="s">
        <v>133</v>
      </c>
      <c r="B2888" t="s">
        <v>295</v>
      </c>
      <c r="C2888">
        <v>62.759998000000003</v>
      </c>
    </row>
    <row r="2889" spans="1:3" x14ac:dyDescent="0.2">
      <c r="A2889" t="s">
        <v>133</v>
      </c>
      <c r="B2889" t="s">
        <v>296</v>
      </c>
      <c r="C2889">
        <v>132.55999800000001</v>
      </c>
    </row>
    <row r="2890" spans="1:3" x14ac:dyDescent="0.2">
      <c r="A2890" t="s">
        <v>133</v>
      </c>
      <c r="B2890" t="s">
        <v>297</v>
      </c>
      <c r="C2890">
        <v>71.050003000000004</v>
      </c>
    </row>
    <row r="2891" spans="1:3" x14ac:dyDescent="0.2">
      <c r="A2891" t="s">
        <v>133</v>
      </c>
      <c r="B2891" t="s">
        <v>298</v>
      </c>
      <c r="C2891">
        <v>26.65</v>
      </c>
    </row>
    <row r="2892" spans="1:3" x14ac:dyDescent="0.2">
      <c r="A2892" t="s">
        <v>133</v>
      </c>
      <c r="B2892" t="s">
        <v>299</v>
      </c>
      <c r="C2892">
        <v>100.75</v>
      </c>
    </row>
    <row r="2893" spans="1:3" x14ac:dyDescent="0.2">
      <c r="A2893" t="s">
        <v>133</v>
      </c>
      <c r="B2893" t="s">
        <v>300</v>
      </c>
      <c r="C2893">
        <v>99.940002000000007</v>
      </c>
    </row>
    <row r="2894" spans="1:3" x14ac:dyDescent="0.2">
      <c r="A2894" t="s">
        <v>133</v>
      </c>
      <c r="B2894" t="s">
        <v>301</v>
      </c>
      <c r="C2894">
        <v>29.709999</v>
      </c>
    </row>
    <row r="2895" spans="1:3" x14ac:dyDescent="0.2">
      <c r="A2895" t="s">
        <v>133</v>
      </c>
      <c r="B2895" t="s">
        <v>302</v>
      </c>
      <c r="C2895">
        <v>154.64999399999999</v>
      </c>
    </row>
    <row r="2896" spans="1:3" x14ac:dyDescent="0.2">
      <c r="A2896" t="s">
        <v>133</v>
      </c>
      <c r="B2896" t="s">
        <v>303</v>
      </c>
      <c r="C2896">
        <v>132</v>
      </c>
    </row>
    <row r="2897" spans="1:3" x14ac:dyDescent="0.2">
      <c r="A2897" t="s">
        <v>133</v>
      </c>
      <c r="B2897" t="s">
        <v>304</v>
      </c>
      <c r="C2897">
        <v>148</v>
      </c>
    </row>
    <row r="2898" spans="1:3" x14ac:dyDescent="0.2">
      <c r="A2898" t="s">
        <v>133</v>
      </c>
      <c r="B2898" t="s">
        <v>305</v>
      </c>
      <c r="C2898">
        <v>29.98</v>
      </c>
    </row>
    <row r="2899" spans="1:3" x14ac:dyDescent="0.2">
      <c r="A2899" t="s">
        <v>133</v>
      </c>
      <c r="B2899" t="s">
        <v>306</v>
      </c>
      <c r="C2899">
        <v>113.83000199999999</v>
      </c>
    </row>
    <row r="2900" spans="1:3" x14ac:dyDescent="0.2">
      <c r="A2900" t="s">
        <v>133</v>
      </c>
      <c r="B2900" t="s">
        <v>307</v>
      </c>
      <c r="C2900">
        <v>61.66</v>
      </c>
    </row>
    <row r="2901" spans="1:3" x14ac:dyDescent="0.2">
      <c r="A2901" t="s">
        <v>133</v>
      </c>
      <c r="B2901" t="s">
        <v>308</v>
      </c>
      <c r="C2901">
        <v>44.75</v>
      </c>
    </row>
    <row r="2902" spans="1:3" x14ac:dyDescent="0.2">
      <c r="A2902" t="s">
        <v>133</v>
      </c>
      <c r="B2902" t="s">
        <v>309</v>
      </c>
      <c r="C2902">
        <v>167.80999800000001</v>
      </c>
    </row>
    <row r="2903" spans="1:3" x14ac:dyDescent="0.2">
      <c r="A2903" t="s">
        <v>133</v>
      </c>
      <c r="B2903" t="s">
        <v>310</v>
      </c>
      <c r="C2903">
        <v>54.32</v>
      </c>
    </row>
    <row r="2904" spans="1:3" x14ac:dyDescent="0.2">
      <c r="A2904" t="s">
        <v>133</v>
      </c>
      <c r="B2904" t="s">
        <v>311</v>
      </c>
      <c r="C2904">
        <v>50.509998000000003</v>
      </c>
    </row>
    <row r="2905" spans="1:3" x14ac:dyDescent="0.2">
      <c r="A2905" t="s">
        <v>133</v>
      </c>
      <c r="B2905" t="s">
        <v>312</v>
      </c>
      <c r="C2905">
        <v>57.099997999999999</v>
      </c>
    </row>
    <row r="2906" spans="1:3" x14ac:dyDescent="0.2">
      <c r="A2906" t="s">
        <v>133</v>
      </c>
      <c r="B2906" t="s">
        <v>313</v>
      </c>
      <c r="C2906">
        <v>33.029998999999997</v>
      </c>
    </row>
    <row r="2907" spans="1:3" x14ac:dyDescent="0.2">
      <c r="A2907" t="s">
        <v>133</v>
      </c>
      <c r="B2907" t="s">
        <v>314</v>
      </c>
      <c r="C2907">
        <v>80.620002999999997</v>
      </c>
    </row>
    <row r="2908" spans="1:3" x14ac:dyDescent="0.2">
      <c r="A2908" t="s">
        <v>133</v>
      </c>
      <c r="B2908" t="s">
        <v>315</v>
      </c>
      <c r="C2908">
        <v>110.41999800000001</v>
      </c>
    </row>
    <row r="2909" spans="1:3" x14ac:dyDescent="0.2">
      <c r="A2909" t="s">
        <v>133</v>
      </c>
      <c r="B2909" t="s">
        <v>316</v>
      </c>
      <c r="C2909">
        <v>129.55999800000001</v>
      </c>
    </row>
    <row r="2910" spans="1:3" x14ac:dyDescent="0.2">
      <c r="A2910" t="s">
        <v>133</v>
      </c>
      <c r="B2910" t="s">
        <v>317</v>
      </c>
      <c r="C2910">
        <v>100.05999799999999</v>
      </c>
    </row>
    <row r="2911" spans="1:3" x14ac:dyDescent="0.2">
      <c r="A2911" t="s">
        <v>133</v>
      </c>
      <c r="B2911" t="s">
        <v>318</v>
      </c>
      <c r="C2911">
        <v>76.790001000000004</v>
      </c>
    </row>
    <row r="2912" spans="1:3" x14ac:dyDescent="0.2">
      <c r="A2912" t="s">
        <v>133</v>
      </c>
      <c r="B2912" t="s">
        <v>319</v>
      </c>
      <c r="C2912">
        <v>50.900002000000001</v>
      </c>
    </row>
    <row r="2913" spans="1:3" x14ac:dyDescent="0.2">
      <c r="A2913" t="s">
        <v>133</v>
      </c>
      <c r="B2913" t="s">
        <v>320</v>
      </c>
      <c r="C2913">
        <v>65.099997999999999</v>
      </c>
    </row>
    <row r="2914" spans="1:3" x14ac:dyDescent="0.2">
      <c r="A2914" t="s">
        <v>133</v>
      </c>
      <c r="B2914" t="s">
        <v>321</v>
      </c>
      <c r="C2914">
        <v>89.529999000000004</v>
      </c>
    </row>
    <row r="2915" spans="1:3" x14ac:dyDescent="0.2">
      <c r="A2915" t="s">
        <v>133</v>
      </c>
      <c r="B2915" t="s">
        <v>322</v>
      </c>
      <c r="C2915">
        <v>103.0944728331342</v>
      </c>
    </row>
    <row r="2916" spans="1:3" x14ac:dyDescent="0.2">
      <c r="A2916" t="s">
        <v>134</v>
      </c>
      <c r="B2916" t="s">
        <v>36</v>
      </c>
      <c r="C2916">
        <v>63.990001999999997</v>
      </c>
    </row>
    <row r="2917" spans="1:3" x14ac:dyDescent="0.2">
      <c r="A2917" t="s">
        <v>134</v>
      </c>
      <c r="B2917" t="s">
        <v>37</v>
      </c>
      <c r="C2917">
        <v>126.209999</v>
      </c>
    </row>
    <row r="2918" spans="1:3" x14ac:dyDescent="0.2">
      <c r="A2918" t="s">
        <v>134</v>
      </c>
      <c r="B2918" t="s">
        <v>294</v>
      </c>
      <c r="C2918">
        <v>94.559997999999993</v>
      </c>
    </row>
    <row r="2919" spans="1:3" x14ac:dyDescent="0.2">
      <c r="A2919" t="s">
        <v>134</v>
      </c>
      <c r="B2919" t="s">
        <v>295</v>
      </c>
      <c r="C2919">
        <v>63.52</v>
      </c>
    </row>
    <row r="2920" spans="1:3" x14ac:dyDescent="0.2">
      <c r="A2920" t="s">
        <v>134</v>
      </c>
      <c r="B2920" t="s">
        <v>296</v>
      </c>
      <c r="C2920">
        <v>130.990005</v>
      </c>
    </row>
    <row r="2921" spans="1:3" x14ac:dyDescent="0.2">
      <c r="A2921" t="s">
        <v>134</v>
      </c>
      <c r="B2921" t="s">
        <v>297</v>
      </c>
      <c r="C2921">
        <v>70.589995999999999</v>
      </c>
    </row>
    <row r="2922" spans="1:3" x14ac:dyDescent="0.2">
      <c r="A2922" t="s">
        <v>134</v>
      </c>
      <c r="B2922" t="s">
        <v>298</v>
      </c>
      <c r="C2922">
        <v>26.719999000000001</v>
      </c>
    </row>
    <row r="2923" spans="1:3" x14ac:dyDescent="0.2">
      <c r="A2923" t="s">
        <v>134</v>
      </c>
      <c r="B2923" t="s">
        <v>299</v>
      </c>
      <c r="C2923">
        <v>100.05999799999999</v>
      </c>
    </row>
    <row r="2924" spans="1:3" x14ac:dyDescent="0.2">
      <c r="A2924" t="s">
        <v>134</v>
      </c>
      <c r="B2924" t="s">
        <v>300</v>
      </c>
      <c r="C2924">
        <v>99</v>
      </c>
    </row>
    <row r="2925" spans="1:3" x14ac:dyDescent="0.2">
      <c r="A2925" t="s">
        <v>134</v>
      </c>
      <c r="B2925" t="s">
        <v>301</v>
      </c>
      <c r="C2925">
        <v>29.610001</v>
      </c>
    </row>
    <row r="2926" spans="1:3" x14ac:dyDescent="0.2">
      <c r="A2926" t="s">
        <v>134</v>
      </c>
      <c r="B2926" t="s">
        <v>302</v>
      </c>
      <c r="C2926">
        <v>159.94000199999999</v>
      </c>
    </row>
    <row r="2927" spans="1:3" x14ac:dyDescent="0.2">
      <c r="A2927" t="s">
        <v>134</v>
      </c>
      <c r="B2927" t="s">
        <v>303</v>
      </c>
      <c r="C2927">
        <v>131.770004</v>
      </c>
    </row>
    <row r="2928" spans="1:3" x14ac:dyDescent="0.2">
      <c r="A2928" t="s">
        <v>134</v>
      </c>
      <c r="B2928" t="s">
        <v>304</v>
      </c>
      <c r="C2928">
        <v>147.33999600000001</v>
      </c>
    </row>
    <row r="2929" spans="1:3" x14ac:dyDescent="0.2">
      <c r="A2929" t="s">
        <v>134</v>
      </c>
      <c r="B2929" t="s">
        <v>305</v>
      </c>
      <c r="C2929">
        <v>29.99</v>
      </c>
    </row>
    <row r="2930" spans="1:3" x14ac:dyDescent="0.2">
      <c r="A2930" t="s">
        <v>134</v>
      </c>
      <c r="B2930" t="s">
        <v>306</v>
      </c>
      <c r="C2930">
        <v>113.589996</v>
      </c>
    </row>
    <row r="2931" spans="1:3" x14ac:dyDescent="0.2">
      <c r="A2931" t="s">
        <v>134</v>
      </c>
      <c r="B2931" t="s">
        <v>307</v>
      </c>
      <c r="C2931">
        <v>64.040001000000004</v>
      </c>
    </row>
    <row r="2932" spans="1:3" x14ac:dyDescent="0.2">
      <c r="A2932" t="s">
        <v>134</v>
      </c>
      <c r="B2932" t="s">
        <v>308</v>
      </c>
      <c r="C2932">
        <v>44.48</v>
      </c>
    </row>
    <row r="2933" spans="1:3" x14ac:dyDescent="0.2">
      <c r="A2933" t="s">
        <v>134</v>
      </c>
      <c r="B2933" t="s">
        <v>309</v>
      </c>
      <c r="C2933">
        <v>166.820007</v>
      </c>
    </row>
    <row r="2934" spans="1:3" x14ac:dyDescent="0.2">
      <c r="A2934" t="s">
        <v>134</v>
      </c>
      <c r="B2934" t="s">
        <v>310</v>
      </c>
      <c r="C2934">
        <v>54.669998</v>
      </c>
    </row>
    <row r="2935" spans="1:3" x14ac:dyDescent="0.2">
      <c r="A2935" t="s">
        <v>134</v>
      </c>
      <c r="B2935" t="s">
        <v>311</v>
      </c>
      <c r="C2935">
        <v>50.810001</v>
      </c>
    </row>
    <row r="2936" spans="1:3" x14ac:dyDescent="0.2">
      <c r="A2936" t="s">
        <v>134</v>
      </c>
      <c r="B2936" t="s">
        <v>312</v>
      </c>
      <c r="C2936">
        <v>56.119999</v>
      </c>
    </row>
    <row r="2937" spans="1:3" x14ac:dyDescent="0.2">
      <c r="A2937" t="s">
        <v>134</v>
      </c>
      <c r="B2937" t="s">
        <v>313</v>
      </c>
      <c r="C2937">
        <v>33.169998</v>
      </c>
    </row>
    <row r="2938" spans="1:3" x14ac:dyDescent="0.2">
      <c r="A2938" t="s">
        <v>134</v>
      </c>
      <c r="B2938" t="s">
        <v>314</v>
      </c>
      <c r="C2938">
        <v>79.849997999999999</v>
      </c>
    </row>
    <row r="2939" spans="1:3" x14ac:dyDescent="0.2">
      <c r="A2939" t="s">
        <v>134</v>
      </c>
      <c r="B2939" t="s">
        <v>315</v>
      </c>
      <c r="C2939">
        <v>111.300003</v>
      </c>
    </row>
    <row r="2940" spans="1:3" x14ac:dyDescent="0.2">
      <c r="A2940" t="s">
        <v>134</v>
      </c>
      <c r="B2940" t="s">
        <v>316</v>
      </c>
      <c r="C2940">
        <v>130.509995</v>
      </c>
    </row>
    <row r="2941" spans="1:3" x14ac:dyDescent="0.2">
      <c r="A2941" t="s">
        <v>134</v>
      </c>
      <c r="B2941" t="s">
        <v>317</v>
      </c>
      <c r="C2941">
        <v>99.290001000000004</v>
      </c>
    </row>
    <row r="2942" spans="1:3" x14ac:dyDescent="0.2">
      <c r="A2942" t="s">
        <v>134</v>
      </c>
      <c r="B2942" t="s">
        <v>318</v>
      </c>
      <c r="C2942">
        <v>77.430000000000007</v>
      </c>
    </row>
    <row r="2943" spans="1:3" x14ac:dyDescent="0.2">
      <c r="A2943" t="s">
        <v>134</v>
      </c>
      <c r="B2943" t="s">
        <v>319</v>
      </c>
      <c r="C2943">
        <v>50.389999000000003</v>
      </c>
    </row>
    <row r="2944" spans="1:3" x14ac:dyDescent="0.2">
      <c r="A2944" t="s">
        <v>134</v>
      </c>
      <c r="B2944" t="s">
        <v>320</v>
      </c>
      <c r="C2944">
        <v>63.150002000000001</v>
      </c>
    </row>
    <row r="2945" spans="1:3" x14ac:dyDescent="0.2">
      <c r="A2945" t="s">
        <v>134</v>
      </c>
      <c r="B2945" t="s">
        <v>321</v>
      </c>
      <c r="C2945">
        <v>89.349997999999999</v>
      </c>
    </row>
    <row r="2946" spans="1:3" x14ac:dyDescent="0.2">
      <c r="A2946" t="s">
        <v>134</v>
      </c>
      <c r="B2946" t="s">
        <v>322</v>
      </c>
      <c r="C2946">
        <v>103.1712335331206</v>
      </c>
    </row>
    <row r="2947" spans="1:3" x14ac:dyDescent="0.2">
      <c r="A2947" t="s">
        <v>135</v>
      </c>
      <c r="B2947" t="s">
        <v>36</v>
      </c>
      <c r="C2947">
        <v>64.410004000000001</v>
      </c>
    </row>
    <row r="2948" spans="1:3" x14ac:dyDescent="0.2">
      <c r="A2948" t="s">
        <v>135</v>
      </c>
      <c r="B2948" t="s">
        <v>37</v>
      </c>
      <c r="C2948">
        <v>125.290001</v>
      </c>
    </row>
    <row r="2949" spans="1:3" x14ac:dyDescent="0.2">
      <c r="A2949" t="s">
        <v>135</v>
      </c>
      <c r="B2949" t="s">
        <v>294</v>
      </c>
      <c r="C2949">
        <v>94.199996999999996</v>
      </c>
    </row>
    <row r="2950" spans="1:3" x14ac:dyDescent="0.2">
      <c r="A2950" t="s">
        <v>135</v>
      </c>
      <c r="B2950" t="s">
        <v>295</v>
      </c>
      <c r="C2950">
        <v>62.740001999999997</v>
      </c>
    </row>
    <row r="2951" spans="1:3" x14ac:dyDescent="0.2">
      <c r="A2951" t="s">
        <v>135</v>
      </c>
      <c r="B2951" t="s">
        <v>296</v>
      </c>
      <c r="C2951">
        <v>128.08000200000001</v>
      </c>
    </row>
    <row r="2952" spans="1:3" x14ac:dyDescent="0.2">
      <c r="A2952" t="s">
        <v>135</v>
      </c>
      <c r="B2952" t="s">
        <v>297</v>
      </c>
      <c r="C2952">
        <v>69.430000000000007</v>
      </c>
    </row>
    <row r="2953" spans="1:3" x14ac:dyDescent="0.2">
      <c r="A2953" t="s">
        <v>135</v>
      </c>
      <c r="B2953" t="s">
        <v>298</v>
      </c>
      <c r="C2953">
        <v>27.57</v>
      </c>
    </row>
    <row r="2954" spans="1:3" x14ac:dyDescent="0.2">
      <c r="A2954" t="s">
        <v>135</v>
      </c>
      <c r="B2954" t="s">
        <v>299</v>
      </c>
      <c r="C2954">
        <v>99.849997999999999</v>
      </c>
    </row>
    <row r="2955" spans="1:3" x14ac:dyDescent="0.2">
      <c r="A2955" t="s">
        <v>135</v>
      </c>
      <c r="B2955" t="s">
        <v>300</v>
      </c>
      <c r="C2955">
        <v>98.410004000000001</v>
      </c>
    </row>
    <row r="2956" spans="1:3" x14ac:dyDescent="0.2">
      <c r="A2956" t="s">
        <v>135</v>
      </c>
      <c r="B2956" t="s">
        <v>301</v>
      </c>
      <c r="C2956">
        <v>29.360001</v>
      </c>
    </row>
    <row r="2957" spans="1:3" x14ac:dyDescent="0.2">
      <c r="A2957" t="s">
        <v>135</v>
      </c>
      <c r="B2957" t="s">
        <v>302</v>
      </c>
      <c r="C2957">
        <v>154.699997</v>
      </c>
    </row>
    <row r="2958" spans="1:3" x14ac:dyDescent="0.2">
      <c r="A2958" t="s">
        <v>135</v>
      </c>
      <c r="B2958" t="s">
        <v>303</v>
      </c>
      <c r="C2958">
        <v>131.729996</v>
      </c>
    </row>
    <row r="2959" spans="1:3" x14ac:dyDescent="0.2">
      <c r="A2959" t="s">
        <v>135</v>
      </c>
      <c r="B2959" t="s">
        <v>304</v>
      </c>
      <c r="C2959">
        <v>144.929993</v>
      </c>
    </row>
    <row r="2960" spans="1:3" x14ac:dyDescent="0.2">
      <c r="A2960" t="s">
        <v>135</v>
      </c>
      <c r="B2960" t="s">
        <v>305</v>
      </c>
      <c r="C2960">
        <v>29.629999000000002</v>
      </c>
    </row>
    <row r="2961" spans="1:3" x14ac:dyDescent="0.2">
      <c r="A2961" t="s">
        <v>135</v>
      </c>
      <c r="B2961" t="s">
        <v>306</v>
      </c>
      <c r="C2961">
        <v>112.849998</v>
      </c>
    </row>
    <row r="2962" spans="1:3" x14ac:dyDescent="0.2">
      <c r="A2962" t="s">
        <v>135</v>
      </c>
      <c r="B2962" t="s">
        <v>307</v>
      </c>
      <c r="C2962">
        <v>63.389999000000003</v>
      </c>
    </row>
    <row r="2963" spans="1:3" x14ac:dyDescent="0.2">
      <c r="A2963" t="s">
        <v>135</v>
      </c>
      <c r="B2963" t="s">
        <v>308</v>
      </c>
      <c r="C2963">
        <v>44.32</v>
      </c>
    </row>
    <row r="2964" spans="1:3" x14ac:dyDescent="0.2">
      <c r="A2964" t="s">
        <v>135</v>
      </c>
      <c r="B2964" t="s">
        <v>309</v>
      </c>
      <c r="C2964">
        <v>165.11000100000001</v>
      </c>
    </row>
    <row r="2965" spans="1:3" x14ac:dyDescent="0.2">
      <c r="A2965" t="s">
        <v>135</v>
      </c>
      <c r="B2965" t="s">
        <v>310</v>
      </c>
      <c r="C2965">
        <v>54.580002</v>
      </c>
    </row>
    <row r="2966" spans="1:3" x14ac:dyDescent="0.2">
      <c r="A2966" t="s">
        <v>135</v>
      </c>
      <c r="B2966" t="s">
        <v>311</v>
      </c>
      <c r="C2966">
        <v>50.32</v>
      </c>
    </row>
    <row r="2967" spans="1:3" x14ac:dyDescent="0.2">
      <c r="A2967" t="s">
        <v>135</v>
      </c>
      <c r="B2967" t="s">
        <v>312</v>
      </c>
      <c r="C2967">
        <v>57.040000999999997</v>
      </c>
    </row>
    <row r="2968" spans="1:3" x14ac:dyDescent="0.2">
      <c r="A2968" t="s">
        <v>135</v>
      </c>
      <c r="B2968" t="s">
        <v>313</v>
      </c>
      <c r="C2968">
        <v>33.380001</v>
      </c>
    </row>
    <row r="2969" spans="1:3" x14ac:dyDescent="0.2">
      <c r="A2969" t="s">
        <v>135</v>
      </c>
      <c r="B2969" t="s">
        <v>314</v>
      </c>
      <c r="C2969">
        <v>80.190002000000007</v>
      </c>
    </row>
    <row r="2970" spans="1:3" x14ac:dyDescent="0.2">
      <c r="A2970" t="s">
        <v>135</v>
      </c>
      <c r="B2970" t="s">
        <v>315</v>
      </c>
      <c r="C2970">
        <v>110.099998</v>
      </c>
    </row>
    <row r="2971" spans="1:3" x14ac:dyDescent="0.2">
      <c r="A2971" t="s">
        <v>135</v>
      </c>
      <c r="B2971" t="s">
        <v>316</v>
      </c>
      <c r="C2971">
        <v>130</v>
      </c>
    </row>
    <row r="2972" spans="1:3" x14ac:dyDescent="0.2">
      <c r="A2972" t="s">
        <v>135</v>
      </c>
      <c r="B2972" t="s">
        <v>317</v>
      </c>
      <c r="C2972">
        <v>98.510002</v>
      </c>
    </row>
    <row r="2973" spans="1:3" x14ac:dyDescent="0.2">
      <c r="A2973" t="s">
        <v>135</v>
      </c>
      <c r="B2973" t="s">
        <v>318</v>
      </c>
      <c r="C2973">
        <v>76.879997000000003</v>
      </c>
    </row>
    <row r="2974" spans="1:3" x14ac:dyDescent="0.2">
      <c r="A2974" t="s">
        <v>135</v>
      </c>
      <c r="B2974" t="s">
        <v>319</v>
      </c>
      <c r="C2974">
        <v>49.630001</v>
      </c>
    </row>
    <row r="2975" spans="1:3" x14ac:dyDescent="0.2">
      <c r="A2975" t="s">
        <v>135</v>
      </c>
      <c r="B2975" t="s">
        <v>320</v>
      </c>
      <c r="C2975">
        <v>69.199996999999996</v>
      </c>
    </row>
    <row r="2976" spans="1:3" x14ac:dyDescent="0.2">
      <c r="A2976" t="s">
        <v>135</v>
      </c>
      <c r="B2976" t="s">
        <v>321</v>
      </c>
      <c r="C2976">
        <v>90.110000999999997</v>
      </c>
    </row>
    <row r="2977" spans="1:3" x14ac:dyDescent="0.2">
      <c r="A2977" t="s">
        <v>135</v>
      </c>
      <c r="B2977" t="s">
        <v>322</v>
      </c>
      <c r="C2977">
        <v>102.3219396357088</v>
      </c>
    </row>
    <row r="2978" spans="1:3" x14ac:dyDescent="0.2">
      <c r="A2978" t="s">
        <v>136</v>
      </c>
      <c r="B2978" t="s">
        <v>36</v>
      </c>
      <c r="C2978">
        <v>65.75</v>
      </c>
    </row>
    <row r="2979" spans="1:3" x14ac:dyDescent="0.2">
      <c r="A2979" t="s">
        <v>136</v>
      </c>
      <c r="B2979" t="s">
        <v>37</v>
      </c>
      <c r="C2979">
        <v>122.55999799999999</v>
      </c>
    </row>
    <row r="2980" spans="1:3" x14ac:dyDescent="0.2">
      <c r="A2980" t="s">
        <v>136</v>
      </c>
      <c r="B2980" t="s">
        <v>294</v>
      </c>
      <c r="C2980">
        <v>95.220000999999996</v>
      </c>
    </row>
    <row r="2981" spans="1:3" x14ac:dyDescent="0.2">
      <c r="A2981" t="s">
        <v>136</v>
      </c>
      <c r="B2981" t="s">
        <v>295</v>
      </c>
      <c r="C2981">
        <v>63.919998</v>
      </c>
    </row>
    <row r="2982" spans="1:3" x14ac:dyDescent="0.2">
      <c r="A2982" t="s">
        <v>136</v>
      </c>
      <c r="B2982" t="s">
        <v>296</v>
      </c>
      <c r="C2982">
        <v>127.389999</v>
      </c>
    </row>
    <row r="2983" spans="1:3" x14ac:dyDescent="0.2">
      <c r="A2983" t="s">
        <v>136</v>
      </c>
      <c r="B2983" t="s">
        <v>297</v>
      </c>
      <c r="C2983">
        <v>69.870002999999997</v>
      </c>
    </row>
    <row r="2984" spans="1:3" x14ac:dyDescent="0.2">
      <c r="A2984" t="s">
        <v>136</v>
      </c>
      <c r="B2984" t="s">
        <v>298</v>
      </c>
      <c r="C2984">
        <v>27.969999000000001</v>
      </c>
    </row>
    <row r="2985" spans="1:3" x14ac:dyDescent="0.2">
      <c r="A2985" t="s">
        <v>136</v>
      </c>
      <c r="B2985" t="s">
        <v>299</v>
      </c>
      <c r="C2985">
        <v>99.790001000000004</v>
      </c>
    </row>
    <row r="2986" spans="1:3" x14ac:dyDescent="0.2">
      <c r="A2986" t="s">
        <v>136</v>
      </c>
      <c r="B2986" t="s">
        <v>300</v>
      </c>
      <c r="C2986">
        <v>99.779999000000004</v>
      </c>
    </row>
    <row r="2987" spans="1:3" x14ac:dyDescent="0.2">
      <c r="A2987" t="s">
        <v>136</v>
      </c>
      <c r="B2987" t="s">
        <v>301</v>
      </c>
      <c r="C2987">
        <v>29.559999000000001</v>
      </c>
    </row>
    <row r="2988" spans="1:3" x14ac:dyDescent="0.2">
      <c r="A2988" t="s">
        <v>136</v>
      </c>
      <c r="B2988" t="s">
        <v>302</v>
      </c>
      <c r="C2988">
        <v>154.509995</v>
      </c>
    </row>
    <row r="2989" spans="1:3" x14ac:dyDescent="0.2">
      <c r="A2989" t="s">
        <v>136</v>
      </c>
      <c r="B2989" t="s">
        <v>303</v>
      </c>
      <c r="C2989">
        <v>131.85000600000001</v>
      </c>
    </row>
    <row r="2990" spans="1:3" x14ac:dyDescent="0.2">
      <c r="A2990" t="s">
        <v>136</v>
      </c>
      <c r="B2990" t="s">
        <v>304</v>
      </c>
      <c r="C2990">
        <v>147.25</v>
      </c>
    </row>
    <row r="2991" spans="1:3" x14ac:dyDescent="0.2">
      <c r="A2991" t="s">
        <v>136</v>
      </c>
      <c r="B2991" t="s">
        <v>305</v>
      </c>
      <c r="C2991">
        <v>30.15</v>
      </c>
    </row>
    <row r="2992" spans="1:3" x14ac:dyDescent="0.2">
      <c r="A2992" t="s">
        <v>136</v>
      </c>
      <c r="B2992" t="s">
        <v>306</v>
      </c>
      <c r="C2992">
        <v>112.639999</v>
      </c>
    </row>
    <row r="2993" spans="1:3" x14ac:dyDescent="0.2">
      <c r="A2993" t="s">
        <v>136</v>
      </c>
      <c r="B2993" t="s">
        <v>307</v>
      </c>
      <c r="C2993">
        <v>63.509998000000003</v>
      </c>
    </row>
    <row r="2994" spans="1:3" x14ac:dyDescent="0.2">
      <c r="A2994" t="s">
        <v>136</v>
      </c>
      <c r="B2994" t="s">
        <v>308</v>
      </c>
      <c r="C2994">
        <v>43.950001</v>
      </c>
    </row>
    <row r="2995" spans="1:3" x14ac:dyDescent="0.2">
      <c r="A2995" t="s">
        <v>136</v>
      </c>
      <c r="B2995" t="s">
        <v>309</v>
      </c>
      <c r="C2995">
        <v>165.009995</v>
      </c>
    </row>
    <row r="2996" spans="1:3" x14ac:dyDescent="0.2">
      <c r="A2996" t="s">
        <v>136</v>
      </c>
      <c r="B2996" t="s">
        <v>310</v>
      </c>
      <c r="C2996">
        <v>55.110000999999997</v>
      </c>
    </row>
    <row r="2997" spans="1:3" x14ac:dyDescent="0.2">
      <c r="A2997" t="s">
        <v>136</v>
      </c>
      <c r="B2997" t="s">
        <v>311</v>
      </c>
      <c r="C2997">
        <v>50.619999</v>
      </c>
    </row>
    <row r="2998" spans="1:3" x14ac:dyDescent="0.2">
      <c r="A2998" t="s">
        <v>136</v>
      </c>
      <c r="B2998" t="s">
        <v>312</v>
      </c>
      <c r="C2998">
        <v>56.48</v>
      </c>
    </row>
    <row r="2999" spans="1:3" x14ac:dyDescent="0.2">
      <c r="A2999" t="s">
        <v>136</v>
      </c>
      <c r="B2999" t="s">
        <v>313</v>
      </c>
      <c r="C2999">
        <v>33.740001999999997</v>
      </c>
    </row>
    <row r="3000" spans="1:3" x14ac:dyDescent="0.2">
      <c r="A3000" t="s">
        <v>136</v>
      </c>
      <c r="B3000" t="s">
        <v>314</v>
      </c>
      <c r="C3000">
        <v>80.019997000000004</v>
      </c>
    </row>
    <row r="3001" spans="1:3" x14ac:dyDescent="0.2">
      <c r="A3001" t="s">
        <v>136</v>
      </c>
      <c r="B3001" t="s">
        <v>315</v>
      </c>
      <c r="C3001">
        <v>111.889999</v>
      </c>
    </row>
    <row r="3002" spans="1:3" x14ac:dyDescent="0.2">
      <c r="A3002" t="s">
        <v>136</v>
      </c>
      <c r="B3002" t="s">
        <v>316</v>
      </c>
      <c r="C3002">
        <v>130.94000199999999</v>
      </c>
    </row>
    <row r="3003" spans="1:3" x14ac:dyDescent="0.2">
      <c r="A3003" t="s">
        <v>136</v>
      </c>
      <c r="B3003" t="s">
        <v>317</v>
      </c>
      <c r="C3003">
        <v>99.099997999999999</v>
      </c>
    </row>
    <row r="3004" spans="1:3" x14ac:dyDescent="0.2">
      <c r="A3004" t="s">
        <v>136</v>
      </c>
      <c r="B3004" t="s">
        <v>318</v>
      </c>
      <c r="C3004">
        <v>77.669998000000007</v>
      </c>
    </row>
    <row r="3005" spans="1:3" x14ac:dyDescent="0.2">
      <c r="A3005" t="s">
        <v>136</v>
      </c>
      <c r="B3005" t="s">
        <v>319</v>
      </c>
      <c r="C3005">
        <v>49.66</v>
      </c>
    </row>
    <row r="3006" spans="1:3" x14ac:dyDescent="0.2">
      <c r="A3006" t="s">
        <v>136</v>
      </c>
      <c r="B3006" t="s">
        <v>320</v>
      </c>
      <c r="C3006">
        <v>69.860000999999997</v>
      </c>
    </row>
    <row r="3007" spans="1:3" x14ac:dyDescent="0.2">
      <c r="A3007" t="s">
        <v>136</v>
      </c>
      <c r="B3007" t="s">
        <v>321</v>
      </c>
      <c r="C3007">
        <v>89.739998</v>
      </c>
    </row>
    <row r="3008" spans="1:3" x14ac:dyDescent="0.2">
      <c r="A3008" t="s">
        <v>136</v>
      </c>
      <c r="B3008" t="s">
        <v>322</v>
      </c>
      <c r="C3008">
        <v>102.6320724251122</v>
      </c>
    </row>
    <row r="3009" spans="1:3" x14ac:dyDescent="0.2">
      <c r="A3009" t="s">
        <v>137</v>
      </c>
      <c r="B3009" t="s">
        <v>36</v>
      </c>
      <c r="C3009">
        <v>67</v>
      </c>
    </row>
    <row r="3010" spans="1:3" x14ac:dyDescent="0.2">
      <c r="A3010" t="s">
        <v>137</v>
      </c>
      <c r="B3010" t="s">
        <v>37</v>
      </c>
      <c r="C3010">
        <v>122.80999799999999</v>
      </c>
    </row>
    <row r="3011" spans="1:3" x14ac:dyDescent="0.2">
      <c r="A3011" t="s">
        <v>137</v>
      </c>
      <c r="B3011" t="s">
        <v>294</v>
      </c>
      <c r="C3011">
        <v>96.43</v>
      </c>
    </row>
    <row r="3012" spans="1:3" x14ac:dyDescent="0.2">
      <c r="A3012" t="s">
        <v>137</v>
      </c>
      <c r="B3012" t="s">
        <v>295</v>
      </c>
      <c r="C3012">
        <v>63.59</v>
      </c>
    </row>
    <row r="3013" spans="1:3" x14ac:dyDescent="0.2">
      <c r="A3013" t="s">
        <v>137</v>
      </c>
      <c r="B3013" t="s">
        <v>296</v>
      </c>
      <c r="C3013">
        <v>127.58000199999999</v>
      </c>
    </row>
    <row r="3014" spans="1:3" x14ac:dyDescent="0.2">
      <c r="A3014" t="s">
        <v>137</v>
      </c>
      <c r="B3014" t="s">
        <v>297</v>
      </c>
      <c r="C3014">
        <v>70.400002000000001</v>
      </c>
    </row>
    <row r="3015" spans="1:3" x14ac:dyDescent="0.2">
      <c r="A3015" t="s">
        <v>137</v>
      </c>
      <c r="B3015" t="s">
        <v>298</v>
      </c>
      <c r="C3015">
        <v>27.940000999999999</v>
      </c>
    </row>
    <row r="3016" spans="1:3" x14ac:dyDescent="0.2">
      <c r="A3016" t="s">
        <v>137</v>
      </c>
      <c r="B3016" t="s">
        <v>299</v>
      </c>
      <c r="C3016">
        <v>99.379997000000003</v>
      </c>
    </row>
    <row r="3017" spans="1:3" x14ac:dyDescent="0.2">
      <c r="A3017" t="s">
        <v>137</v>
      </c>
      <c r="B3017" t="s">
        <v>300</v>
      </c>
      <c r="C3017">
        <v>99.18</v>
      </c>
    </row>
    <row r="3018" spans="1:3" x14ac:dyDescent="0.2">
      <c r="A3018" t="s">
        <v>137</v>
      </c>
      <c r="B3018" t="s">
        <v>301</v>
      </c>
      <c r="C3018">
        <v>29.49</v>
      </c>
    </row>
    <row r="3019" spans="1:3" x14ac:dyDescent="0.2">
      <c r="A3019" t="s">
        <v>137</v>
      </c>
      <c r="B3019" t="s">
        <v>302</v>
      </c>
      <c r="C3019">
        <v>155.449997</v>
      </c>
    </row>
    <row r="3020" spans="1:3" x14ac:dyDescent="0.2">
      <c r="A3020" t="s">
        <v>137</v>
      </c>
      <c r="B3020" t="s">
        <v>303</v>
      </c>
      <c r="C3020">
        <v>131.41999799999999</v>
      </c>
    </row>
    <row r="3021" spans="1:3" x14ac:dyDescent="0.2">
      <c r="A3021" t="s">
        <v>137</v>
      </c>
      <c r="B3021" t="s">
        <v>304</v>
      </c>
      <c r="C3021">
        <v>146.770004</v>
      </c>
    </row>
    <row r="3022" spans="1:3" x14ac:dyDescent="0.2">
      <c r="A3022" t="s">
        <v>137</v>
      </c>
      <c r="B3022" t="s">
        <v>305</v>
      </c>
      <c r="C3022">
        <v>30.23</v>
      </c>
    </row>
    <row r="3023" spans="1:3" x14ac:dyDescent="0.2">
      <c r="A3023" t="s">
        <v>137</v>
      </c>
      <c r="B3023" t="s">
        <v>306</v>
      </c>
      <c r="C3023">
        <v>112.160004</v>
      </c>
    </row>
    <row r="3024" spans="1:3" x14ac:dyDescent="0.2">
      <c r="A3024" t="s">
        <v>137</v>
      </c>
      <c r="B3024" t="s">
        <v>307</v>
      </c>
      <c r="C3024">
        <v>63.459999000000003</v>
      </c>
    </row>
    <row r="3025" spans="1:3" x14ac:dyDescent="0.2">
      <c r="A3025" t="s">
        <v>137</v>
      </c>
      <c r="B3025" t="s">
        <v>308</v>
      </c>
      <c r="C3025">
        <v>43.970001000000003</v>
      </c>
    </row>
    <row r="3026" spans="1:3" x14ac:dyDescent="0.2">
      <c r="A3026" t="s">
        <v>137</v>
      </c>
      <c r="B3026" t="s">
        <v>309</v>
      </c>
      <c r="C3026">
        <v>166.11000100000001</v>
      </c>
    </row>
    <row r="3027" spans="1:3" x14ac:dyDescent="0.2">
      <c r="A3027" t="s">
        <v>137</v>
      </c>
      <c r="B3027" t="s">
        <v>310</v>
      </c>
      <c r="C3027">
        <v>54.919998</v>
      </c>
    </row>
    <row r="3028" spans="1:3" x14ac:dyDescent="0.2">
      <c r="A3028" t="s">
        <v>137</v>
      </c>
      <c r="B3028" t="s">
        <v>311</v>
      </c>
      <c r="C3028">
        <v>50.029998999999997</v>
      </c>
    </row>
    <row r="3029" spans="1:3" x14ac:dyDescent="0.2">
      <c r="A3029" t="s">
        <v>137</v>
      </c>
      <c r="B3029" t="s">
        <v>312</v>
      </c>
      <c r="C3029">
        <v>55.990001999999997</v>
      </c>
    </row>
    <row r="3030" spans="1:3" x14ac:dyDescent="0.2">
      <c r="A3030" t="s">
        <v>137</v>
      </c>
      <c r="B3030" t="s">
        <v>313</v>
      </c>
      <c r="C3030">
        <v>33.669998</v>
      </c>
    </row>
    <row r="3031" spans="1:3" x14ac:dyDescent="0.2">
      <c r="A3031" t="s">
        <v>137</v>
      </c>
      <c r="B3031" t="s">
        <v>314</v>
      </c>
      <c r="C3031">
        <v>80.199996999999996</v>
      </c>
    </row>
    <row r="3032" spans="1:3" x14ac:dyDescent="0.2">
      <c r="A3032" t="s">
        <v>137</v>
      </c>
      <c r="B3032" t="s">
        <v>315</v>
      </c>
      <c r="C3032">
        <v>111.389999</v>
      </c>
    </row>
    <row r="3033" spans="1:3" x14ac:dyDescent="0.2">
      <c r="A3033" t="s">
        <v>137</v>
      </c>
      <c r="B3033" t="s">
        <v>316</v>
      </c>
      <c r="C3033">
        <v>130.41999799999999</v>
      </c>
    </row>
    <row r="3034" spans="1:3" x14ac:dyDescent="0.2">
      <c r="A3034" t="s">
        <v>137</v>
      </c>
      <c r="B3034" t="s">
        <v>317</v>
      </c>
      <c r="C3034">
        <v>98.900002000000001</v>
      </c>
    </row>
    <row r="3035" spans="1:3" x14ac:dyDescent="0.2">
      <c r="A3035" t="s">
        <v>137</v>
      </c>
      <c r="B3035" t="s">
        <v>318</v>
      </c>
      <c r="C3035">
        <v>77.209998999999996</v>
      </c>
    </row>
    <row r="3036" spans="1:3" x14ac:dyDescent="0.2">
      <c r="A3036" t="s">
        <v>137</v>
      </c>
      <c r="B3036" t="s">
        <v>319</v>
      </c>
      <c r="C3036">
        <v>49.139999000000003</v>
      </c>
    </row>
    <row r="3037" spans="1:3" x14ac:dyDescent="0.2">
      <c r="A3037" t="s">
        <v>137</v>
      </c>
      <c r="B3037" t="s">
        <v>320</v>
      </c>
      <c r="C3037">
        <v>69.5</v>
      </c>
    </row>
    <row r="3038" spans="1:3" x14ac:dyDescent="0.2">
      <c r="A3038" t="s">
        <v>137</v>
      </c>
      <c r="B3038" t="s">
        <v>321</v>
      </c>
      <c r="C3038">
        <v>89.599997999999999</v>
      </c>
    </row>
    <row r="3039" spans="1:3" x14ac:dyDescent="0.2">
      <c r="A3039" t="s">
        <v>137</v>
      </c>
      <c r="B3039" t="s">
        <v>322</v>
      </c>
      <c r="C3039">
        <v>102.64715689880531</v>
      </c>
    </row>
    <row r="3040" spans="1:3" x14ac:dyDescent="0.2">
      <c r="A3040" t="s">
        <v>34</v>
      </c>
      <c r="B3040" t="s">
        <v>36</v>
      </c>
      <c r="C3040">
        <v>67.919998000000007</v>
      </c>
    </row>
    <row r="3041" spans="1:3" x14ac:dyDescent="0.2">
      <c r="A3041" t="s">
        <v>34</v>
      </c>
      <c r="B3041" t="s">
        <v>37</v>
      </c>
      <c r="C3041">
        <v>123.949997</v>
      </c>
    </row>
    <row r="3042" spans="1:3" x14ac:dyDescent="0.2">
      <c r="A3042" t="s">
        <v>34</v>
      </c>
      <c r="B3042" t="s">
        <v>294</v>
      </c>
      <c r="C3042">
        <v>97.900002000000001</v>
      </c>
    </row>
    <row r="3043" spans="1:3" x14ac:dyDescent="0.2">
      <c r="A3043" t="s">
        <v>34</v>
      </c>
      <c r="B3043" t="s">
        <v>295</v>
      </c>
      <c r="C3043">
        <v>64.870002999999997</v>
      </c>
    </row>
    <row r="3044" spans="1:3" x14ac:dyDescent="0.2">
      <c r="A3044" t="s">
        <v>34</v>
      </c>
      <c r="B3044" t="s">
        <v>296</v>
      </c>
      <c r="C3044">
        <v>127.5</v>
      </c>
    </row>
    <row r="3045" spans="1:3" x14ac:dyDescent="0.2">
      <c r="A3045" t="s">
        <v>34</v>
      </c>
      <c r="B3045" t="s">
        <v>297</v>
      </c>
      <c r="C3045">
        <v>71.089995999999999</v>
      </c>
    </row>
    <row r="3046" spans="1:3" x14ac:dyDescent="0.2">
      <c r="A3046" t="s">
        <v>34</v>
      </c>
      <c r="B3046" t="s">
        <v>298</v>
      </c>
      <c r="C3046">
        <v>28.469999000000001</v>
      </c>
    </row>
    <row r="3047" spans="1:3" x14ac:dyDescent="0.2">
      <c r="A3047" t="s">
        <v>34</v>
      </c>
      <c r="B3047" t="s">
        <v>299</v>
      </c>
      <c r="C3047">
        <v>100.19000200000001</v>
      </c>
    </row>
    <row r="3048" spans="1:3" x14ac:dyDescent="0.2">
      <c r="A3048" t="s">
        <v>34</v>
      </c>
      <c r="B3048" t="s">
        <v>300</v>
      </c>
      <c r="C3048">
        <v>99.510002</v>
      </c>
    </row>
    <row r="3049" spans="1:3" x14ac:dyDescent="0.2">
      <c r="A3049" t="s">
        <v>34</v>
      </c>
      <c r="B3049" t="s">
        <v>301</v>
      </c>
      <c r="C3049">
        <v>29.85</v>
      </c>
    </row>
    <row r="3050" spans="1:3" x14ac:dyDescent="0.2">
      <c r="A3050" t="s">
        <v>34</v>
      </c>
      <c r="B3050" t="s">
        <v>302</v>
      </c>
      <c r="C3050">
        <v>157.58999600000001</v>
      </c>
    </row>
    <row r="3051" spans="1:3" x14ac:dyDescent="0.2">
      <c r="A3051" t="s">
        <v>34</v>
      </c>
      <c r="B3051" t="s">
        <v>303</v>
      </c>
      <c r="C3051">
        <v>133.36000100000001</v>
      </c>
    </row>
    <row r="3052" spans="1:3" x14ac:dyDescent="0.2">
      <c r="A3052" t="s">
        <v>34</v>
      </c>
      <c r="B3052" t="s">
        <v>304</v>
      </c>
      <c r="C3052">
        <v>148.30999800000001</v>
      </c>
    </row>
    <row r="3053" spans="1:3" x14ac:dyDescent="0.2">
      <c r="A3053" t="s">
        <v>34</v>
      </c>
      <c r="B3053" t="s">
        <v>305</v>
      </c>
      <c r="C3053">
        <v>31.059999000000001</v>
      </c>
    </row>
    <row r="3054" spans="1:3" x14ac:dyDescent="0.2">
      <c r="A3054" t="s">
        <v>34</v>
      </c>
      <c r="B3054" t="s">
        <v>306</v>
      </c>
      <c r="C3054">
        <v>112.69000200000001</v>
      </c>
    </row>
    <row r="3055" spans="1:3" x14ac:dyDescent="0.2">
      <c r="A3055" t="s">
        <v>34</v>
      </c>
      <c r="B3055" t="s">
        <v>307</v>
      </c>
      <c r="C3055">
        <v>64.540001000000004</v>
      </c>
    </row>
    <row r="3056" spans="1:3" x14ac:dyDescent="0.2">
      <c r="A3056" t="s">
        <v>34</v>
      </c>
      <c r="B3056" t="s">
        <v>308</v>
      </c>
      <c r="C3056">
        <v>44.369999</v>
      </c>
    </row>
    <row r="3057" spans="1:3" x14ac:dyDescent="0.2">
      <c r="A3057" t="s">
        <v>34</v>
      </c>
      <c r="B3057" t="s">
        <v>309</v>
      </c>
      <c r="C3057">
        <v>168.63000500000001</v>
      </c>
    </row>
    <row r="3058" spans="1:3" x14ac:dyDescent="0.2">
      <c r="A3058" t="s">
        <v>34</v>
      </c>
      <c r="B3058" t="s">
        <v>310</v>
      </c>
      <c r="C3058">
        <v>55.599997999999999</v>
      </c>
    </row>
    <row r="3059" spans="1:3" x14ac:dyDescent="0.2">
      <c r="A3059" t="s">
        <v>34</v>
      </c>
      <c r="B3059" t="s">
        <v>311</v>
      </c>
      <c r="C3059">
        <v>51.59</v>
      </c>
    </row>
    <row r="3060" spans="1:3" x14ac:dyDescent="0.2">
      <c r="A3060" t="s">
        <v>34</v>
      </c>
      <c r="B3060" t="s">
        <v>312</v>
      </c>
      <c r="C3060">
        <v>56.59</v>
      </c>
    </row>
    <row r="3061" spans="1:3" x14ac:dyDescent="0.2">
      <c r="A3061" t="s">
        <v>34</v>
      </c>
      <c r="B3061" t="s">
        <v>313</v>
      </c>
      <c r="C3061">
        <v>34.099997999999999</v>
      </c>
    </row>
    <row r="3062" spans="1:3" x14ac:dyDescent="0.2">
      <c r="A3062" t="s">
        <v>34</v>
      </c>
      <c r="B3062" t="s">
        <v>314</v>
      </c>
      <c r="C3062">
        <v>80.970000999999996</v>
      </c>
    </row>
    <row r="3063" spans="1:3" x14ac:dyDescent="0.2">
      <c r="A3063" t="s">
        <v>34</v>
      </c>
      <c r="B3063" t="s">
        <v>315</v>
      </c>
      <c r="C3063">
        <v>113.44000200000001</v>
      </c>
    </row>
    <row r="3064" spans="1:3" x14ac:dyDescent="0.2">
      <c r="A3064" t="s">
        <v>34</v>
      </c>
      <c r="B3064" t="s">
        <v>316</v>
      </c>
      <c r="C3064">
        <v>132.58999600000001</v>
      </c>
    </row>
    <row r="3065" spans="1:3" x14ac:dyDescent="0.2">
      <c r="A3065" t="s">
        <v>34</v>
      </c>
      <c r="B3065" t="s">
        <v>317</v>
      </c>
      <c r="C3065">
        <v>99.910004000000001</v>
      </c>
    </row>
    <row r="3066" spans="1:3" x14ac:dyDescent="0.2">
      <c r="A3066" t="s">
        <v>34</v>
      </c>
      <c r="B3066" t="s">
        <v>318</v>
      </c>
      <c r="C3066">
        <v>79.379997000000003</v>
      </c>
    </row>
    <row r="3067" spans="1:3" x14ac:dyDescent="0.2">
      <c r="A3067" t="s">
        <v>34</v>
      </c>
      <c r="B3067" t="s">
        <v>319</v>
      </c>
      <c r="C3067">
        <v>49.580002</v>
      </c>
    </row>
    <row r="3068" spans="1:3" x14ac:dyDescent="0.2">
      <c r="A3068" t="s">
        <v>34</v>
      </c>
      <c r="B3068" t="s">
        <v>320</v>
      </c>
      <c r="C3068">
        <v>70.239998</v>
      </c>
    </row>
    <row r="3069" spans="1:3" x14ac:dyDescent="0.2">
      <c r="A3069" t="s">
        <v>34</v>
      </c>
      <c r="B3069" t="s">
        <v>321</v>
      </c>
      <c r="C3069">
        <v>89.669998000000007</v>
      </c>
    </row>
    <row r="3070" spans="1:3" x14ac:dyDescent="0.2">
      <c r="A3070" t="s">
        <v>34</v>
      </c>
      <c r="B3070" t="s">
        <v>322</v>
      </c>
      <c r="C3070">
        <v>103.8611530450014</v>
      </c>
    </row>
    <row r="3071" spans="1:3" x14ac:dyDescent="0.2">
      <c r="A3071" t="s">
        <v>138</v>
      </c>
      <c r="B3071" t="s">
        <v>36</v>
      </c>
      <c r="C3071">
        <v>68.230002999999996</v>
      </c>
    </row>
    <row r="3072" spans="1:3" x14ac:dyDescent="0.2">
      <c r="A3072" t="s">
        <v>138</v>
      </c>
      <c r="B3072" t="s">
        <v>37</v>
      </c>
      <c r="C3072">
        <v>123.260002</v>
      </c>
    </row>
    <row r="3073" spans="1:3" x14ac:dyDescent="0.2">
      <c r="A3073" t="s">
        <v>138</v>
      </c>
      <c r="B3073" t="s">
        <v>294</v>
      </c>
      <c r="C3073">
        <v>99.620002999999997</v>
      </c>
    </row>
    <row r="3074" spans="1:3" x14ac:dyDescent="0.2">
      <c r="A3074" t="s">
        <v>138</v>
      </c>
      <c r="B3074" t="s">
        <v>295</v>
      </c>
      <c r="C3074">
        <v>65.309997999999993</v>
      </c>
    </row>
    <row r="3075" spans="1:3" x14ac:dyDescent="0.2">
      <c r="A3075" t="s">
        <v>138</v>
      </c>
      <c r="B3075" t="s">
        <v>296</v>
      </c>
      <c r="C3075">
        <v>128.86000100000001</v>
      </c>
    </row>
    <row r="3076" spans="1:3" x14ac:dyDescent="0.2">
      <c r="A3076" t="s">
        <v>138</v>
      </c>
      <c r="B3076" t="s">
        <v>297</v>
      </c>
      <c r="C3076">
        <v>72.569999999999993</v>
      </c>
    </row>
    <row r="3077" spans="1:3" x14ac:dyDescent="0.2">
      <c r="A3077" t="s">
        <v>138</v>
      </c>
      <c r="B3077" t="s">
        <v>298</v>
      </c>
      <c r="C3077">
        <v>28.92</v>
      </c>
    </row>
    <row r="3078" spans="1:3" x14ac:dyDescent="0.2">
      <c r="A3078" t="s">
        <v>138</v>
      </c>
      <c r="B3078" t="s">
        <v>299</v>
      </c>
      <c r="C3078">
        <v>101.769997</v>
      </c>
    </row>
    <row r="3079" spans="1:3" x14ac:dyDescent="0.2">
      <c r="A3079" t="s">
        <v>138</v>
      </c>
      <c r="B3079" t="s">
        <v>300</v>
      </c>
      <c r="C3079">
        <v>99.860000999999997</v>
      </c>
    </row>
    <row r="3080" spans="1:3" x14ac:dyDescent="0.2">
      <c r="A3080" t="s">
        <v>138</v>
      </c>
      <c r="B3080" t="s">
        <v>301</v>
      </c>
      <c r="C3080">
        <v>30.09</v>
      </c>
    </row>
    <row r="3081" spans="1:3" x14ac:dyDescent="0.2">
      <c r="A3081" t="s">
        <v>138</v>
      </c>
      <c r="B3081" t="s">
        <v>302</v>
      </c>
      <c r="C3081">
        <v>161.25</v>
      </c>
    </row>
    <row r="3082" spans="1:3" x14ac:dyDescent="0.2">
      <c r="A3082" t="s">
        <v>138</v>
      </c>
      <c r="B3082" t="s">
        <v>303</v>
      </c>
      <c r="C3082">
        <v>133.199997</v>
      </c>
    </row>
    <row r="3083" spans="1:3" x14ac:dyDescent="0.2">
      <c r="A3083" t="s">
        <v>138</v>
      </c>
      <c r="B3083" t="s">
        <v>304</v>
      </c>
      <c r="C3083">
        <v>151.69000199999999</v>
      </c>
    </row>
    <row r="3084" spans="1:3" x14ac:dyDescent="0.2">
      <c r="A3084" t="s">
        <v>138</v>
      </c>
      <c r="B3084" t="s">
        <v>305</v>
      </c>
      <c r="C3084">
        <v>31.389999</v>
      </c>
    </row>
    <row r="3085" spans="1:3" x14ac:dyDescent="0.2">
      <c r="A3085" t="s">
        <v>138</v>
      </c>
      <c r="B3085" t="s">
        <v>306</v>
      </c>
      <c r="C3085">
        <v>113.349998</v>
      </c>
    </row>
    <row r="3086" spans="1:3" x14ac:dyDescent="0.2">
      <c r="A3086" t="s">
        <v>138</v>
      </c>
      <c r="B3086" t="s">
        <v>307</v>
      </c>
      <c r="C3086">
        <v>65.519997000000004</v>
      </c>
    </row>
    <row r="3087" spans="1:3" x14ac:dyDescent="0.2">
      <c r="A3087" t="s">
        <v>138</v>
      </c>
      <c r="B3087" t="s">
        <v>308</v>
      </c>
      <c r="C3087">
        <v>44.380001</v>
      </c>
    </row>
    <row r="3088" spans="1:3" x14ac:dyDescent="0.2">
      <c r="A3088" t="s">
        <v>138</v>
      </c>
      <c r="B3088" t="s">
        <v>309</v>
      </c>
      <c r="C3088">
        <v>169.990005</v>
      </c>
    </row>
    <row r="3089" spans="1:3" x14ac:dyDescent="0.2">
      <c r="A3089" t="s">
        <v>138</v>
      </c>
      <c r="B3089" t="s">
        <v>310</v>
      </c>
      <c r="C3089">
        <v>56.57</v>
      </c>
    </row>
    <row r="3090" spans="1:3" x14ac:dyDescent="0.2">
      <c r="A3090" t="s">
        <v>138</v>
      </c>
      <c r="B3090" t="s">
        <v>311</v>
      </c>
      <c r="C3090">
        <v>52.119999</v>
      </c>
    </row>
    <row r="3091" spans="1:3" x14ac:dyDescent="0.2">
      <c r="A3091" t="s">
        <v>138</v>
      </c>
      <c r="B3091" t="s">
        <v>312</v>
      </c>
      <c r="C3091">
        <v>55.990001999999997</v>
      </c>
    </row>
    <row r="3092" spans="1:3" x14ac:dyDescent="0.2">
      <c r="A3092" t="s">
        <v>138</v>
      </c>
      <c r="B3092" t="s">
        <v>313</v>
      </c>
      <c r="C3092">
        <v>34.349997999999999</v>
      </c>
    </row>
    <row r="3093" spans="1:3" x14ac:dyDescent="0.2">
      <c r="A3093" t="s">
        <v>138</v>
      </c>
      <c r="B3093" t="s">
        <v>314</v>
      </c>
      <c r="C3093">
        <v>81.480002999999996</v>
      </c>
    </row>
    <row r="3094" spans="1:3" x14ac:dyDescent="0.2">
      <c r="A3094" t="s">
        <v>138</v>
      </c>
      <c r="B3094" t="s">
        <v>315</v>
      </c>
      <c r="C3094">
        <v>113.540001</v>
      </c>
    </row>
    <row r="3095" spans="1:3" x14ac:dyDescent="0.2">
      <c r="A3095" t="s">
        <v>138</v>
      </c>
      <c r="B3095" t="s">
        <v>316</v>
      </c>
      <c r="C3095">
        <v>133.41999799999999</v>
      </c>
    </row>
    <row r="3096" spans="1:3" x14ac:dyDescent="0.2">
      <c r="A3096" t="s">
        <v>138</v>
      </c>
      <c r="B3096" t="s">
        <v>317</v>
      </c>
      <c r="C3096">
        <v>100.32</v>
      </c>
    </row>
    <row r="3097" spans="1:3" x14ac:dyDescent="0.2">
      <c r="A3097" t="s">
        <v>138</v>
      </c>
      <c r="B3097" t="s">
        <v>318</v>
      </c>
      <c r="C3097">
        <v>79.059997999999993</v>
      </c>
    </row>
    <row r="3098" spans="1:3" x14ac:dyDescent="0.2">
      <c r="A3098" t="s">
        <v>138</v>
      </c>
      <c r="B3098" t="s">
        <v>319</v>
      </c>
      <c r="C3098">
        <v>49.849997999999999</v>
      </c>
    </row>
    <row r="3099" spans="1:3" x14ac:dyDescent="0.2">
      <c r="A3099" t="s">
        <v>138</v>
      </c>
      <c r="B3099" t="s">
        <v>320</v>
      </c>
      <c r="C3099">
        <v>70.480002999999996</v>
      </c>
    </row>
    <row r="3100" spans="1:3" x14ac:dyDescent="0.2">
      <c r="A3100" t="s">
        <v>138</v>
      </c>
      <c r="B3100" t="s">
        <v>321</v>
      </c>
      <c r="C3100">
        <v>90.260002</v>
      </c>
    </row>
    <row r="3101" spans="1:3" x14ac:dyDescent="0.2">
      <c r="A3101" t="s">
        <v>138</v>
      </c>
      <c r="B3101" t="s">
        <v>322</v>
      </c>
      <c r="C3101">
        <v>104.8032032842798</v>
      </c>
    </row>
    <row r="3102" spans="1:3" x14ac:dyDescent="0.2">
      <c r="A3102" t="s">
        <v>139</v>
      </c>
      <c r="B3102" t="s">
        <v>36</v>
      </c>
      <c r="C3102">
        <v>66.959998999999996</v>
      </c>
    </row>
    <row r="3103" spans="1:3" x14ac:dyDescent="0.2">
      <c r="A3103" t="s">
        <v>139</v>
      </c>
      <c r="B3103" t="s">
        <v>37</v>
      </c>
      <c r="C3103">
        <v>123.790001</v>
      </c>
    </row>
    <row r="3104" spans="1:3" x14ac:dyDescent="0.2">
      <c r="A3104" t="s">
        <v>139</v>
      </c>
      <c r="B3104" t="s">
        <v>294</v>
      </c>
      <c r="C3104">
        <v>100.410004</v>
      </c>
    </row>
    <row r="3105" spans="1:3" x14ac:dyDescent="0.2">
      <c r="A3105" t="s">
        <v>139</v>
      </c>
      <c r="B3105" t="s">
        <v>295</v>
      </c>
      <c r="C3105">
        <v>65.230002999999996</v>
      </c>
    </row>
    <row r="3106" spans="1:3" x14ac:dyDescent="0.2">
      <c r="A3106" t="s">
        <v>139</v>
      </c>
      <c r="B3106" t="s">
        <v>296</v>
      </c>
      <c r="C3106">
        <v>129.30999800000001</v>
      </c>
    </row>
    <row r="3107" spans="1:3" x14ac:dyDescent="0.2">
      <c r="A3107" t="s">
        <v>139</v>
      </c>
      <c r="B3107" t="s">
        <v>297</v>
      </c>
      <c r="C3107">
        <v>72.080001999999993</v>
      </c>
    </row>
    <row r="3108" spans="1:3" x14ac:dyDescent="0.2">
      <c r="A3108" t="s">
        <v>139</v>
      </c>
      <c r="B3108" t="s">
        <v>298</v>
      </c>
      <c r="C3108">
        <v>28.9</v>
      </c>
    </row>
    <row r="3109" spans="1:3" x14ac:dyDescent="0.2">
      <c r="A3109" t="s">
        <v>139</v>
      </c>
      <c r="B3109" t="s">
        <v>299</v>
      </c>
      <c r="C3109">
        <v>101.5</v>
      </c>
    </row>
    <row r="3110" spans="1:3" x14ac:dyDescent="0.2">
      <c r="A3110" t="s">
        <v>139</v>
      </c>
      <c r="B3110" t="s">
        <v>300</v>
      </c>
      <c r="C3110">
        <v>99.809997999999993</v>
      </c>
    </row>
    <row r="3111" spans="1:3" x14ac:dyDescent="0.2">
      <c r="A3111" t="s">
        <v>139</v>
      </c>
      <c r="B3111" t="s">
        <v>301</v>
      </c>
      <c r="C3111">
        <v>30.02</v>
      </c>
    </row>
    <row r="3112" spans="1:3" x14ac:dyDescent="0.2">
      <c r="A3112" t="s">
        <v>139</v>
      </c>
      <c r="B3112" t="s">
        <v>302</v>
      </c>
      <c r="C3112">
        <v>159.220001</v>
      </c>
    </row>
    <row r="3113" spans="1:3" x14ac:dyDescent="0.2">
      <c r="A3113" t="s">
        <v>139</v>
      </c>
      <c r="B3113" t="s">
        <v>303</v>
      </c>
      <c r="C3113">
        <v>134.050003</v>
      </c>
    </row>
    <row r="3114" spans="1:3" x14ac:dyDescent="0.2">
      <c r="A3114" t="s">
        <v>139</v>
      </c>
      <c r="B3114" t="s">
        <v>304</v>
      </c>
      <c r="C3114">
        <v>152.44000199999999</v>
      </c>
    </row>
    <row r="3115" spans="1:3" x14ac:dyDescent="0.2">
      <c r="A3115" t="s">
        <v>139</v>
      </c>
      <c r="B3115" t="s">
        <v>305</v>
      </c>
      <c r="C3115">
        <v>31.49</v>
      </c>
    </row>
    <row r="3116" spans="1:3" x14ac:dyDescent="0.2">
      <c r="A3116" t="s">
        <v>139</v>
      </c>
      <c r="B3116" t="s">
        <v>306</v>
      </c>
      <c r="C3116">
        <v>112.900002</v>
      </c>
    </row>
    <row r="3117" spans="1:3" x14ac:dyDescent="0.2">
      <c r="A3117" t="s">
        <v>139</v>
      </c>
      <c r="B3117" t="s">
        <v>307</v>
      </c>
      <c r="C3117">
        <v>65.029999000000004</v>
      </c>
    </row>
    <row r="3118" spans="1:3" x14ac:dyDescent="0.2">
      <c r="A3118" t="s">
        <v>139</v>
      </c>
      <c r="B3118" t="s">
        <v>308</v>
      </c>
      <c r="C3118">
        <v>44.689999</v>
      </c>
    </row>
    <row r="3119" spans="1:3" x14ac:dyDescent="0.2">
      <c r="A3119" t="s">
        <v>139</v>
      </c>
      <c r="B3119" t="s">
        <v>309</v>
      </c>
      <c r="C3119">
        <v>168.91000399999999</v>
      </c>
    </row>
    <row r="3120" spans="1:3" x14ac:dyDescent="0.2">
      <c r="A3120" t="s">
        <v>139</v>
      </c>
      <c r="B3120" t="s">
        <v>310</v>
      </c>
      <c r="C3120">
        <v>56.389999000000003</v>
      </c>
    </row>
    <row r="3121" spans="1:3" x14ac:dyDescent="0.2">
      <c r="A3121" t="s">
        <v>139</v>
      </c>
      <c r="B3121" t="s">
        <v>311</v>
      </c>
      <c r="C3121">
        <v>51.889999000000003</v>
      </c>
    </row>
    <row r="3122" spans="1:3" x14ac:dyDescent="0.2">
      <c r="A3122" t="s">
        <v>139</v>
      </c>
      <c r="B3122" t="s">
        <v>312</v>
      </c>
      <c r="C3122">
        <v>55.84</v>
      </c>
    </row>
    <row r="3123" spans="1:3" x14ac:dyDescent="0.2">
      <c r="A3123" t="s">
        <v>139</v>
      </c>
      <c r="B3123" t="s">
        <v>313</v>
      </c>
      <c r="C3123">
        <v>34.43</v>
      </c>
    </row>
    <row r="3124" spans="1:3" x14ac:dyDescent="0.2">
      <c r="A3124" t="s">
        <v>139</v>
      </c>
      <c r="B3124" t="s">
        <v>314</v>
      </c>
      <c r="C3124">
        <v>81.220000999999996</v>
      </c>
    </row>
    <row r="3125" spans="1:3" x14ac:dyDescent="0.2">
      <c r="A3125" t="s">
        <v>139</v>
      </c>
      <c r="B3125" t="s">
        <v>315</v>
      </c>
      <c r="C3125">
        <v>113.599998</v>
      </c>
    </row>
    <row r="3126" spans="1:3" x14ac:dyDescent="0.2">
      <c r="A3126" t="s">
        <v>139</v>
      </c>
      <c r="B3126" t="s">
        <v>316</v>
      </c>
      <c r="C3126">
        <v>132.979996</v>
      </c>
    </row>
    <row r="3127" spans="1:3" x14ac:dyDescent="0.2">
      <c r="A3127" t="s">
        <v>139</v>
      </c>
      <c r="B3127" t="s">
        <v>317</v>
      </c>
      <c r="C3127">
        <v>100.410004</v>
      </c>
    </row>
    <row r="3128" spans="1:3" x14ac:dyDescent="0.2">
      <c r="A3128" t="s">
        <v>139</v>
      </c>
      <c r="B3128" t="s">
        <v>318</v>
      </c>
      <c r="C3128">
        <v>79</v>
      </c>
    </row>
    <row r="3129" spans="1:3" x14ac:dyDescent="0.2">
      <c r="A3129" t="s">
        <v>139</v>
      </c>
      <c r="B3129" t="s">
        <v>319</v>
      </c>
      <c r="C3129">
        <v>50.16</v>
      </c>
    </row>
    <row r="3130" spans="1:3" x14ac:dyDescent="0.2">
      <c r="A3130" t="s">
        <v>139</v>
      </c>
      <c r="B3130" t="s">
        <v>320</v>
      </c>
      <c r="C3130">
        <v>70.849997999999999</v>
      </c>
    </row>
    <row r="3131" spans="1:3" x14ac:dyDescent="0.2">
      <c r="A3131" t="s">
        <v>139</v>
      </c>
      <c r="B3131" t="s">
        <v>321</v>
      </c>
      <c r="C3131">
        <v>89.800003000000004</v>
      </c>
    </row>
    <row r="3132" spans="1:3" x14ac:dyDescent="0.2">
      <c r="A3132" t="s">
        <v>139</v>
      </c>
      <c r="B3132" t="s">
        <v>322</v>
      </c>
      <c r="C3132">
        <v>104.6421825653712</v>
      </c>
    </row>
    <row r="3133" spans="1:3" x14ac:dyDescent="0.2">
      <c r="A3133" t="s">
        <v>140</v>
      </c>
      <c r="B3133" t="s">
        <v>36</v>
      </c>
      <c r="C3133">
        <v>67.169998000000007</v>
      </c>
    </row>
    <row r="3134" spans="1:3" x14ac:dyDescent="0.2">
      <c r="A3134" t="s">
        <v>140</v>
      </c>
      <c r="B3134" t="s">
        <v>37</v>
      </c>
      <c r="C3134">
        <v>123.25</v>
      </c>
    </row>
    <row r="3135" spans="1:3" x14ac:dyDescent="0.2">
      <c r="A3135" t="s">
        <v>140</v>
      </c>
      <c r="B3135" t="s">
        <v>294</v>
      </c>
      <c r="C3135">
        <v>100.349998</v>
      </c>
    </row>
    <row r="3136" spans="1:3" x14ac:dyDescent="0.2">
      <c r="A3136" t="s">
        <v>140</v>
      </c>
      <c r="B3136" t="s">
        <v>295</v>
      </c>
      <c r="C3136">
        <v>65.519997000000004</v>
      </c>
    </row>
    <row r="3137" spans="1:3" x14ac:dyDescent="0.2">
      <c r="A3137" t="s">
        <v>140</v>
      </c>
      <c r="B3137" t="s">
        <v>296</v>
      </c>
      <c r="C3137">
        <v>129.220001</v>
      </c>
    </row>
    <row r="3138" spans="1:3" x14ac:dyDescent="0.2">
      <c r="A3138" t="s">
        <v>140</v>
      </c>
      <c r="B3138" t="s">
        <v>297</v>
      </c>
      <c r="C3138">
        <v>71.959998999999996</v>
      </c>
    </row>
    <row r="3139" spans="1:3" x14ac:dyDescent="0.2">
      <c r="A3139" t="s">
        <v>140</v>
      </c>
      <c r="B3139" t="s">
        <v>298</v>
      </c>
      <c r="C3139">
        <v>28.92</v>
      </c>
    </row>
    <row r="3140" spans="1:3" x14ac:dyDescent="0.2">
      <c r="A3140" t="s">
        <v>140</v>
      </c>
      <c r="B3140" t="s">
        <v>299</v>
      </c>
      <c r="C3140">
        <v>102.019997</v>
      </c>
    </row>
    <row r="3141" spans="1:3" x14ac:dyDescent="0.2">
      <c r="A3141" t="s">
        <v>140</v>
      </c>
      <c r="B3141" t="s">
        <v>300</v>
      </c>
      <c r="C3141">
        <v>100.290001</v>
      </c>
    </row>
    <row r="3142" spans="1:3" x14ac:dyDescent="0.2">
      <c r="A3142" t="s">
        <v>140</v>
      </c>
      <c r="B3142" t="s">
        <v>301</v>
      </c>
      <c r="C3142">
        <v>30.120000999999998</v>
      </c>
    </row>
    <row r="3143" spans="1:3" x14ac:dyDescent="0.2">
      <c r="A3143" t="s">
        <v>140</v>
      </c>
      <c r="B3143" t="s">
        <v>302</v>
      </c>
      <c r="C3143">
        <v>159.529999</v>
      </c>
    </row>
    <row r="3144" spans="1:3" x14ac:dyDescent="0.2">
      <c r="A3144" t="s">
        <v>140</v>
      </c>
      <c r="B3144" t="s">
        <v>303</v>
      </c>
      <c r="C3144">
        <v>133.94000199999999</v>
      </c>
    </row>
    <row r="3145" spans="1:3" x14ac:dyDescent="0.2">
      <c r="A3145" t="s">
        <v>140</v>
      </c>
      <c r="B3145" t="s">
        <v>304</v>
      </c>
      <c r="C3145">
        <v>152.83999600000001</v>
      </c>
    </row>
    <row r="3146" spans="1:3" x14ac:dyDescent="0.2">
      <c r="A3146" t="s">
        <v>140</v>
      </c>
      <c r="B3146" t="s">
        <v>305</v>
      </c>
      <c r="C3146">
        <v>31.57</v>
      </c>
    </row>
    <row r="3147" spans="1:3" x14ac:dyDescent="0.2">
      <c r="A3147" t="s">
        <v>140</v>
      </c>
      <c r="B3147" t="s">
        <v>306</v>
      </c>
      <c r="C3147">
        <v>113.05999799999999</v>
      </c>
    </row>
    <row r="3148" spans="1:3" x14ac:dyDescent="0.2">
      <c r="A3148" t="s">
        <v>140</v>
      </c>
      <c r="B3148" t="s">
        <v>307</v>
      </c>
      <c r="C3148">
        <v>65.430000000000007</v>
      </c>
    </row>
    <row r="3149" spans="1:3" x14ac:dyDescent="0.2">
      <c r="A3149" t="s">
        <v>140</v>
      </c>
      <c r="B3149" t="s">
        <v>308</v>
      </c>
      <c r="C3149">
        <v>44.779998999999997</v>
      </c>
    </row>
    <row r="3150" spans="1:3" x14ac:dyDescent="0.2">
      <c r="A3150" t="s">
        <v>140</v>
      </c>
      <c r="B3150" t="s">
        <v>309</v>
      </c>
      <c r="C3150">
        <v>168.88999899999999</v>
      </c>
    </row>
    <row r="3151" spans="1:3" x14ac:dyDescent="0.2">
      <c r="A3151" t="s">
        <v>140</v>
      </c>
      <c r="B3151" t="s">
        <v>310</v>
      </c>
      <c r="C3151">
        <v>56.48</v>
      </c>
    </row>
    <row r="3152" spans="1:3" x14ac:dyDescent="0.2">
      <c r="A3152" t="s">
        <v>140</v>
      </c>
      <c r="B3152" t="s">
        <v>311</v>
      </c>
      <c r="C3152">
        <v>52.32</v>
      </c>
    </row>
    <row r="3153" spans="1:3" x14ac:dyDescent="0.2">
      <c r="A3153" t="s">
        <v>140</v>
      </c>
      <c r="B3153" t="s">
        <v>312</v>
      </c>
      <c r="C3153">
        <v>56.189999</v>
      </c>
    </row>
    <row r="3154" spans="1:3" x14ac:dyDescent="0.2">
      <c r="A3154" t="s">
        <v>140</v>
      </c>
      <c r="B3154" t="s">
        <v>313</v>
      </c>
      <c r="C3154">
        <v>34.610000999999997</v>
      </c>
    </row>
    <row r="3155" spans="1:3" x14ac:dyDescent="0.2">
      <c r="A3155" t="s">
        <v>140</v>
      </c>
      <c r="B3155" t="s">
        <v>314</v>
      </c>
      <c r="C3155">
        <v>81.430000000000007</v>
      </c>
    </row>
    <row r="3156" spans="1:3" x14ac:dyDescent="0.2">
      <c r="A3156" t="s">
        <v>140</v>
      </c>
      <c r="B3156" t="s">
        <v>315</v>
      </c>
      <c r="C3156">
        <v>114.18</v>
      </c>
    </row>
    <row r="3157" spans="1:3" x14ac:dyDescent="0.2">
      <c r="A3157" t="s">
        <v>140</v>
      </c>
      <c r="B3157" t="s">
        <v>316</v>
      </c>
      <c r="C3157">
        <v>134</v>
      </c>
    </row>
    <row r="3158" spans="1:3" x14ac:dyDescent="0.2">
      <c r="A3158" t="s">
        <v>140</v>
      </c>
      <c r="B3158" t="s">
        <v>317</v>
      </c>
      <c r="C3158">
        <v>100.760002</v>
      </c>
    </row>
    <row r="3159" spans="1:3" x14ac:dyDescent="0.2">
      <c r="A3159" t="s">
        <v>140</v>
      </c>
      <c r="B3159" t="s">
        <v>318</v>
      </c>
      <c r="C3159">
        <v>79.660004000000001</v>
      </c>
    </row>
    <row r="3160" spans="1:3" x14ac:dyDescent="0.2">
      <c r="A3160" t="s">
        <v>140</v>
      </c>
      <c r="B3160" t="s">
        <v>319</v>
      </c>
      <c r="C3160">
        <v>50.619999</v>
      </c>
    </row>
    <row r="3161" spans="1:3" x14ac:dyDescent="0.2">
      <c r="A3161" t="s">
        <v>140</v>
      </c>
      <c r="B3161" t="s">
        <v>320</v>
      </c>
      <c r="C3161">
        <v>70.75</v>
      </c>
    </row>
    <row r="3162" spans="1:3" x14ac:dyDescent="0.2">
      <c r="A3162" t="s">
        <v>140</v>
      </c>
      <c r="B3162" t="s">
        <v>321</v>
      </c>
      <c r="C3162">
        <v>90.010002</v>
      </c>
    </row>
    <row r="3163" spans="1:3" x14ac:dyDescent="0.2">
      <c r="A3163" t="s">
        <v>140</v>
      </c>
      <c r="B3163" t="s">
        <v>322</v>
      </c>
      <c r="C3163">
        <v>104.8659629704777</v>
      </c>
    </row>
    <row r="3164" spans="1:3" x14ac:dyDescent="0.2">
      <c r="A3164" t="s">
        <v>141</v>
      </c>
      <c r="B3164" t="s">
        <v>36</v>
      </c>
      <c r="C3164">
        <v>65.410004000000001</v>
      </c>
    </row>
    <row r="3165" spans="1:3" x14ac:dyDescent="0.2">
      <c r="A3165" t="s">
        <v>141</v>
      </c>
      <c r="B3165" t="s">
        <v>37</v>
      </c>
      <c r="C3165">
        <v>122.05999799999999</v>
      </c>
    </row>
    <row r="3166" spans="1:3" x14ac:dyDescent="0.2">
      <c r="A3166" t="s">
        <v>141</v>
      </c>
      <c r="B3166" t="s">
        <v>294</v>
      </c>
      <c r="C3166">
        <v>99.860000999999997</v>
      </c>
    </row>
    <row r="3167" spans="1:3" x14ac:dyDescent="0.2">
      <c r="A3167" t="s">
        <v>141</v>
      </c>
      <c r="B3167" t="s">
        <v>295</v>
      </c>
      <c r="C3167">
        <v>65.760002</v>
      </c>
    </row>
    <row r="3168" spans="1:3" x14ac:dyDescent="0.2">
      <c r="A3168" t="s">
        <v>141</v>
      </c>
      <c r="B3168" t="s">
        <v>296</v>
      </c>
      <c r="C3168">
        <v>126.150002</v>
      </c>
    </row>
    <row r="3169" spans="1:3" x14ac:dyDescent="0.2">
      <c r="A3169" t="s">
        <v>141</v>
      </c>
      <c r="B3169" t="s">
        <v>297</v>
      </c>
      <c r="C3169">
        <v>72.510002</v>
      </c>
    </row>
    <row r="3170" spans="1:3" x14ac:dyDescent="0.2">
      <c r="A3170" t="s">
        <v>141</v>
      </c>
      <c r="B3170" t="s">
        <v>298</v>
      </c>
      <c r="C3170">
        <v>29.049999</v>
      </c>
    </row>
    <row r="3171" spans="1:3" x14ac:dyDescent="0.2">
      <c r="A3171" t="s">
        <v>141</v>
      </c>
      <c r="B3171" t="s">
        <v>299</v>
      </c>
      <c r="C3171">
        <v>101</v>
      </c>
    </row>
    <row r="3172" spans="1:3" x14ac:dyDescent="0.2">
      <c r="A3172" t="s">
        <v>141</v>
      </c>
      <c r="B3172" t="s">
        <v>300</v>
      </c>
      <c r="C3172">
        <v>99.220000999999996</v>
      </c>
    </row>
    <row r="3173" spans="1:3" x14ac:dyDescent="0.2">
      <c r="A3173" t="s">
        <v>141</v>
      </c>
      <c r="B3173" t="s">
        <v>301</v>
      </c>
      <c r="C3173">
        <v>30.23</v>
      </c>
    </row>
    <row r="3174" spans="1:3" x14ac:dyDescent="0.2">
      <c r="A3174" t="s">
        <v>141</v>
      </c>
      <c r="B3174" t="s">
        <v>302</v>
      </c>
      <c r="C3174">
        <v>159.479996</v>
      </c>
    </row>
    <row r="3175" spans="1:3" x14ac:dyDescent="0.2">
      <c r="A3175" t="s">
        <v>141</v>
      </c>
      <c r="B3175" t="s">
        <v>303</v>
      </c>
      <c r="C3175">
        <v>132.11999499999999</v>
      </c>
    </row>
    <row r="3176" spans="1:3" x14ac:dyDescent="0.2">
      <c r="A3176" t="s">
        <v>141</v>
      </c>
      <c r="B3176" t="s">
        <v>304</v>
      </c>
      <c r="C3176">
        <v>153.740005</v>
      </c>
    </row>
    <row r="3177" spans="1:3" x14ac:dyDescent="0.2">
      <c r="A3177" t="s">
        <v>141</v>
      </c>
      <c r="B3177" t="s">
        <v>305</v>
      </c>
      <c r="C3177">
        <v>31.59</v>
      </c>
    </row>
    <row r="3178" spans="1:3" x14ac:dyDescent="0.2">
      <c r="A3178" t="s">
        <v>141</v>
      </c>
      <c r="B3178" t="s">
        <v>306</v>
      </c>
      <c r="C3178">
        <v>112.69000200000001</v>
      </c>
    </row>
    <row r="3179" spans="1:3" x14ac:dyDescent="0.2">
      <c r="A3179" t="s">
        <v>141</v>
      </c>
      <c r="B3179" t="s">
        <v>307</v>
      </c>
      <c r="C3179">
        <v>65.269997000000004</v>
      </c>
    </row>
    <row r="3180" spans="1:3" x14ac:dyDescent="0.2">
      <c r="A3180" t="s">
        <v>141</v>
      </c>
      <c r="B3180" t="s">
        <v>308</v>
      </c>
      <c r="C3180">
        <v>44.599997999999999</v>
      </c>
    </row>
    <row r="3181" spans="1:3" x14ac:dyDescent="0.2">
      <c r="A3181" t="s">
        <v>141</v>
      </c>
      <c r="B3181" t="s">
        <v>309</v>
      </c>
      <c r="C3181">
        <v>168.320007</v>
      </c>
    </row>
    <row r="3182" spans="1:3" x14ac:dyDescent="0.2">
      <c r="A3182" t="s">
        <v>141</v>
      </c>
      <c r="B3182" t="s">
        <v>310</v>
      </c>
      <c r="C3182">
        <v>56.259998000000003</v>
      </c>
    </row>
    <row r="3183" spans="1:3" x14ac:dyDescent="0.2">
      <c r="A3183" t="s">
        <v>141</v>
      </c>
      <c r="B3183" t="s">
        <v>311</v>
      </c>
      <c r="C3183">
        <v>53</v>
      </c>
    </row>
    <row r="3184" spans="1:3" x14ac:dyDescent="0.2">
      <c r="A3184" t="s">
        <v>141</v>
      </c>
      <c r="B3184" t="s">
        <v>312</v>
      </c>
      <c r="C3184">
        <v>55.220001000000003</v>
      </c>
    </row>
    <row r="3185" spans="1:3" x14ac:dyDescent="0.2">
      <c r="A3185" t="s">
        <v>141</v>
      </c>
      <c r="B3185" t="s">
        <v>313</v>
      </c>
      <c r="C3185">
        <v>34.700001</v>
      </c>
    </row>
    <row r="3186" spans="1:3" x14ac:dyDescent="0.2">
      <c r="A3186" t="s">
        <v>141</v>
      </c>
      <c r="B3186" t="s">
        <v>314</v>
      </c>
      <c r="C3186">
        <v>81.040001000000004</v>
      </c>
    </row>
    <row r="3187" spans="1:3" x14ac:dyDescent="0.2">
      <c r="A3187" t="s">
        <v>141</v>
      </c>
      <c r="B3187" t="s">
        <v>315</v>
      </c>
      <c r="C3187">
        <v>114.139999</v>
      </c>
    </row>
    <row r="3188" spans="1:3" x14ac:dyDescent="0.2">
      <c r="A3188" t="s">
        <v>141</v>
      </c>
      <c r="B3188" t="s">
        <v>316</v>
      </c>
      <c r="C3188">
        <v>133.66999799999999</v>
      </c>
    </row>
    <row r="3189" spans="1:3" x14ac:dyDescent="0.2">
      <c r="A3189" t="s">
        <v>141</v>
      </c>
      <c r="B3189" t="s">
        <v>317</v>
      </c>
      <c r="C3189">
        <v>100.58000199999999</v>
      </c>
    </row>
    <row r="3190" spans="1:3" x14ac:dyDescent="0.2">
      <c r="A3190" t="s">
        <v>141</v>
      </c>
      <c r="B3190" t="s">
        <v>318</v>
      </c>
      <c r="C3190">
        <v>78.940002000000007</v>
      </c>
    </row>
    <row r="3191" spans="1:3" x14ac:dyDescent="0.2">
      <c r="A3191" t="s">
        <v>141</v>
      </c>
      <c r="B3191" t="s">
        <v>319</v>
      </c>
      <c r="C3191">
        <v>50.900002000000001</v>
      </c>
    </row>
    <row r="3192" spans="1:3" x14ac:dyDescent="0.2">
      <c r="A3192" t="s">
        <v>141</v>
      </c>
      <c r="B3192" t="s">
        <v>320</v>
      </c>
      <c r="C3192">
        <v>70.779999000000004</v>
      </c>
    </row>
    <row r="3193" spans="1:3" x14ac:dyDescent="0.2">
      <c r="A3193" t="s">
        <v>141</v>
      </c>
      <c r="B3193" t="s">
        <v>321</v>
      </c>
      <c r="C3193">
        <v>89.019997000000004</v>
      </c>
    </row>
    <row r="3194" spans="1:3" x14ac:dyDescent="0.2">
      <c r="A3194" t="s">
        <v>141</v>
      </c>
      <c r="B3194" t="s">
        <v>322</v>
      </c>
      <c r="C3194">
        <v>104.3400945625375</v>
      </c>
    </row>
    <row r="3195" spans="1:3" x14ac:dyDescent="0.2">
      <c r="A3195" t="s">
        <v>142</v>
      </c>
      <c r="B3195" t="s">
        <v>36</v>
      </c>
      <c r="C3195">
        <v>66.400002000000001</v>
      </c>
    </row>
    <row r="3196" spans="1:3" x14ac:dyDescent="0.2">
      <c r="A3196" t="s">
        <v>142</v>
      </c>
      <c r="B3196" t="s">
        <v>37</v>
      </c>
      <c r="C3196">
        <v>121.970001</v>
      </c>
    </row>
    <row r="3197" spans="1:3" x14ac:dyDescent="0.2">
      <c r="A3197" t="s">
        <v>142</v>
      </c>
      <c r="B3197" t="s">
        <v>294</v>
      </c>
      <c r="C3197">
        <v>98.459998999999996</v>
      </c>
    </row>
    <row r="3198" spans="1:3" x14ac:dyDescent="0.2">
      <c r="A3198" t="s">
        <v>142</v>
      </c>
      <c r="B3198" t="s">
        <v>295</v>
      </c>
      <c r="C3198">
        <v>65.910004000000001</v>
      </c>
    </row>
    <row r="3199" spans="1:3" x14ac:dyDescent="0.2">
      <c r="A3199" t="s">
        <v>142</v>
      </c>
      <c r="B3199" t="s">
        <v>296</v>
      </c>
      <c r="C3199">
        <v>126.410004</v>
      </c>
    </row>
    <row r="3200" spans="1:3" x14ac:dyDescent="0.2">
      <c r="A3200" t="s">
        <v>142</v>
      </c>
      <c r="B3200" t="s">
        <v>297</v>
      </c>
      <c r="C3200">
        <v>72.269997000000004</v>
      </c>
    </row>
    <row r="3201" spans="1:3" x14ac:dyDescent="0.2">
      <c r="A3201" t="s">
        <v>142</v>
      </c>
      <c r="B3201" t="s">
        <v>298</v>
      </c>
      <c r="C3201">
        <v>28.9</v>
      </c>
    </row>
    <row r="3202" spans="1:3" x14ac:dyDescent="0.2">
      <c r="A3202" t="s">
        <v>142</v>
      </c>
      <c r="B3202" t="s">
        <v>299</v>
      </c>
      <c r="C3202">
        <v>101.129997</v>
      </c>
    </row>
    <row r="3203" spans="1:3" x14ac:dyDescent="0.2">
      <c r="A3203" t="s">
        <v>142</v>
      </c>
      <c r="B3203" t="s">
        <v>300</v>
      </c>
      <c r="C3203">
        <v>98.519997000000004</v>
      </c>
    </row>
    <row r="3204" spans="1:3" x14ac:dyDescent="0.2">
      <c r="A3204" t="s">
        <v>142</v>
      </c>
      <c r="B3204" t="s">
        <v>301</v>
      </c>
      <c r="C3204">
        <v>30.110001</v>
      </c>
    </row>
    <row r="3205" spans="1:3" x14ac:dyDescent="0.2">
      <c r="A3205" t="s">
        <v>142</v>
      </c>
      <c r="B3205" t="s">
        <v>302</v>
      </c>
      <c r="C3205">
        <v>159.970001</v>
      </c>
    </row>
    <row r="3206" spans="1:3" x14ac:dyDescent="0.2">
      <c r="A3206" t="s">
        <v>142</v>
      </c>
      <c r="B3206" t="s">
        <v>303</v>
      </c>
      <c r="C3206">
        <v>131.83000200000001</v>
      </c>
    </row>
    <row r="3207" spans="1:3" x14ac:dyDescent="0.2">
      <c r="A3207" t="s">
        <v>142</v>
      </c>
      <c r="B3207" t="s">
        <v>304</v>
      </c>
      <c r="C3207">
        <v>152.509995</v>
      </c>
    </row>
    <row r="3208" spans="1:3" x14ac:dyDescent="0.2">
      <c r="A3208" t="s">
        <v>142</v>
      </c>
      <c r="B3208" t="s">
        <v>305</v>
      </c>
      <c r="C3208">
        <v>31.66</v>
      </c>
    </row>
    <row r="3209" spans="1:3" x14ac:dyDescent="0.2">
      <c r="A3209" t="s">
        <v>142</v>
      </c>
      <c r="B3209" t="s">
        <v>306</v>
      </c>
      <c r="C3209">
        <v>112.779999</v>
      </c>
    </row>
    <row r="3210" spans="1:3" x14ac:dyDescent="0.2">
      <c r="A3210" t="s">
        <v>142</v>
      </c>
      <c r="B3210" t="s">
        <v>307</v>
      </c>
      <c r="C3210">
        <v>65.690002000000007</v>
      </c>
    </row>
    <row r="3211" spans="1:3" x14ac:dyDescent="0.2">
      <c r="A3211" t="s">
        <v>142</v>
      </c>
      <c r="B3211" t="s">
        <v>308</v>
      </c>
      <c r="C3211">
        <v>44.700001</v>
      </c>
    </row>
    <row r="3212" spans="1:3" x14ac:dyDescent="0.2">
      <c r="A3212" t="s">
        <v>142</v>
      </c>
      <c r="B3212" t="s">
        <v>309</v>
      </c>
      <c r="C3212">
        <v>168.69000199999999</v>
      </c>
    </row>
    <row r="3213" spans="1:3" x14ac:dyDescent="0.2">
      <c r="A3213" t="s">
        <v>142</v>
      </c>
      <c r="B3213" t="s">
        <v>310</v>
      </c>
      <c r="C3213">
        <v>56.330002</v>
      </c>
    </row>
    <row r="3214" spans="1:3" x14ac:dyDescent="0.2">
      <c r="A3214" t="s">
        <v>142</v>
      </c>
      <c r="B3214" t="s">
        <v>311</v>
      </c>
      <c r="C3214">
        <v>52.849997999999999</v>
      </c>
    </row>
    <row r="3215" spans="1:3" x14ac:dyDescent="0.2">
      <c r="A3215" t="s">
        <v>142</v>
      </c>
      <c r="B3215" t="s">
        <v>312</v>
      </c>
      <c r="C3215">
        <v>54.93</v>
      </c>
    </row>
    <row r="3216" spans="1:3" x14ac:dyDescent="0.2">
      <c r="A3216" t="s">
        <v>142</v>
      </c>
      <c r="B3216" t="s">
        <v>313</v>
      </c>
      <c r="C3216">
        <v>34.75</v>
      </c>
    </row>
    <row r="3217" spans="1:3" x14ac:dyDescent="0.2">
      <c r="A3217" t="s">
        <v>142</v>
      </c>
      <c r="B3217" t="s">
        <v>314</v>
      </c>
      <c r="C3217">
        <v>81.790001000000004</v>
      </c>
    </row>
    <row r="3218" spans="1:3" x14ac:dyDescent="0.2">
      <c r="A3218" t="s">
        <v>142</v>
      </c>
      <c r="B3218" t="s">
        <v>315</v>
      </c>
      <c r="C3218">
        <v>114.839996</v>
      </c>
    </row>
    <row r="3219" spans="1:3" x14ac:dyDescent="0.2">
      <c r="A3219" t="s">
        <v>142</v>
      </c>
      <c r="B3219" t="s">
        <v>316</v>
      </c>
      <c r="C3219">
        <v>134.529999</v>
      </c>
    </row>
    <row r="3220" spans="1:3" x14ac:dyDescent="0.2">
      <c r="A3220" t="s">
        <v>142</v>
      </c>
      <c r="B3220" t="s">
        <v>317</v>
      </c>
      <c r="C3220">
        <v>100.349998</v>
      </c>
    </row>
    <row r="3221" spans="1:3" x14ac:dyDescent="0.2">
      <c r="A3221" t="s">
        <v>142</v>
      </c>
      <c r="B3221" t="s">
        <v>318</v>
      </c>
      <c r="C3221">
        <v>79.220000999999996</v>
      </c>
    </row>
    <row r="3222" spans="1:3" x14ac:dyDescent="0.2">
      <c r="A3222" t="s">
        <v>142</v>
      </c>
      <c r="B3222" t="s">
        <v>319</v>
      </c>
      <c r="C3222">
        <v>50.43</v>
      </c>
    </row>
    <row r="3223" spans="1:3" x14ac:dyDescent="0.2">
      <c r="A3223" t="s">
        <v>142</v>
      </c>
      <c r="B3223" t="s">
        <v>320</v>
      </c>
      <c r="C3223">
        <v>70.5</v>
      </c>
    </row>
    <row r="3224" spans="1:3" x14ac:dyDescent="0.2">
      <c r="A3224" t="s">
        <v>142</v>
      </c>
      <c r="B3224" t="s">
        <v>321</v>
      </c>
      <c r="C3224">
        <v>89.239998</v>
      </c>
    </row>
    <row r="3225" spans="1:3" x14ac:dyDescent="0.2">
      <c r="A3225" t="s">
        <v>142</v>
      </c>
      <c r="B3225" t="s">
        <v>322</v>
      </c>
      <c r="C3225">
        <v>104.3595092276443</v>
      </c>
    </row>
    <row r="3226" spans="1:3" x14ac:dyDescent="0.2">
      <c r="A3226" t="s">
        <v>143</v>
      </c>
      <c r="B3226" t="s">
        <v>36</v>
      </c>
      <c r="C3226">
        <v>68.099997999999999</v>
      </c>
    </row>
    <row r="3227" spans="1:3" x14ac:dyDescent="0.2">
      <c r="A3227" t="s">
        <v>143</v>
      </c>
      <c r="B3227" t="s">
        <v>37</v>
      </c>
      <c r="C3227">
        <v>121.16999800000001</v>
      </c>
    </row>
    <row r="3228" spans="1:3" x14ac:dyDescent="0.2">
      <c r="A3228" t="s">
        <v>143</v>
      </c>
      <c r="B3228" t="s">
        <v>294</v>
      </c>
      <c r="C3228">
        <v>97.720000999999996</v>
      </c>
    </row>
    <row r="3229" spans="1:3" x14ac:dyDescent="0.2">
      <c r="A3229" t="s">
        <v>143</v>
      </c>
      <c r="B3229" t="s">
        <v>295</v>
      </c>
      <c r="C3229">
        <v>66.410004000000001</v>
      </c>
    </row>
    <row r="3230" spans="1:3" x14ac:dyDescent="0.2">
      <c r="A3230" t="s">
        <v>143</v>
      </c>
      <c r="B3230" t="s">
        <v>296</v>
      </c>
      <c r="C3230">
        <v>126.849998</v>
      </c>
    </row>
    <row r="3231" spans="1:3" x14ac:dyDescent="0.2">
      <c r="A3231" t="s">
        <v>143</v>
      </c>
      <c r="B3231" t="s">
        <v>297</v>
      </c>
      <c r="C3231">
        <v>73.620002999999997</v>
      </c>
    </row>
    <row r="3232" spans="1:3" x14ac:dyDescent="0.2">
      <c r="A3232" t="s">
        <v>143</v>
      </c>
      <c r="B3232" t="s">
        <v>298</v>
      </c>
      <c r="C3232">
        <v>29.08</v>
      </c>
    </row>
    <row r="3233" spans="1:3" x14ac:dyDescent="0.2">
      <c r="A3233" t="s">
        <v>143</v>
      </c>
      <c r="B3233" t="s">
        <v>299</v>
      </c>
      <c r="C3233">
        <v>100.529999</v>
      </c>
    </row>
    <row r="3234" spans="1:3" x14ac:dyDescent="0.2">
      <c r="A3234" t="s">
        <v>143</v>
      </c>
      <c r="B3234" t="s">
        <v>300</v>
      </c>
      <c r="C3234">
        <v>98.720000999999996</v>
      </c>
    </row>
    <row r="3235" spans="1:3" x14ac:dyDescent="0.2">
      <c r="A3235" t="s">
        <v>143</v>
      </c>
      <c r="B3235" t="s">
        <v>301</v>
      </c>
      <c r="C3235">
        <v>30.049999</v>
      </c>
    </row>
    <row r="3236" spans="1:3" x14ac:dyDescent="0.2">
      <c r="A3236" t="s">
        <v>143</v>
      </c>
      <c r="B3236" t="s">
        <v>302</v>
      </c>
      <c r="C3236">
        <v>159.279999</v>
      </c>
    </row>
    <row r="3237" spans="1:3" x14ac:dyDescent="0.2">
      <c r="A3237" t="s">
        <v>143</v>
      </c>
      <c r="B3237" t="s">
        <v>303</v>
      </c>
      <c r="C3237">
        <v>132.41000399999999</v>
      </c>
    </row>
    <row r="3238" spans="1:3" x14ac:dyDescent="0.2">
      <c r="A3238" t="s">
        <v>143</v>
      </c>
      <c r="B3238" t="s">
        <v>304</v>
      </c>
      <c r="C3238">
        <v>153.5</v>
      </c>
    </row>
    <row r="3239" spans="1:3" x14ac:dyDescent="0.2">
      <c r="A3239" t="s">
        <v>143</v>
      </c>
      <c r="B3239" t="s">
        <v>305</v>
      </c>
      <c r="C3239">
        <v>31.76</v>
      </c>
    </row>
    <row r="3240" spans="1:3" x14ac:dyDescent="0.2">
      <c r="A3240" t="s">
        <v>143</v>
      </c>
      <c r="B3240" t="s">
        <v>306</v>
      </c>
      <c r="C3240">
        <v>114.489998</v>
      </c>
    </row>
    <row r="3241" spans="1:3" x14ac:dyDescent="0.2">
      <c r="A3241" t="s">
        <v>143</v>
      </c>
      <c r="B3241" t="s">
        <v>307</v>
      </c>
      <c r="C3241">
        <v>65.809997999999993</v>
      </c>
    </row>
    <row r="3242" spans="1:3" x14ac:dyDescent="0.2">
      <c r="A3242" t="s">
        <v>143</v>
      </c>
      <c r="B3242" t="s">
        <v>308</v>
      </c>
      <c r="C3242">
        <v>44.720001000000003</v>
      </c>
    </row>
    <row r="3243" spans="1:3" x14ac:dyDescent="0.2">
      <c r="A3243" t="s">
        <v>143</v>
      </c>
      <c r="B3243" t="s">
        <v>309</v>
      </c>
      <c r="C3243">
        <v>168.03999300000001</v>
      </c>
    </row>
    <row r="3244" spans="1:3" x14ac:dyDescent="0.2">
      <c r="A3244" t="s">
        <v>143</v>
      </c>
      <c r="B3244" t="s">
        <v>310</v>
      </c>
      <c r="C3244">
        <v>56.82</v>
      </c>
    </row>
    <row r="3245" spans="1:3" x14ac:dyDescent="0.2">
      <c r="A3245" t="s">
        <v>143</v>
      </c>
      <c r="B3245" t="s">
        <v>311</v>
      </c>
      <c r="C3245">
        <v>52.48</v>
      </c>
    </row>
    <row r="3246" spans="1:3" x14ac:dyDescent="0.2">
      <c r="A3246" t="s">
        <v>143</v>
      </c>
      <c r="B3246" t="s">
        <v>312</v>
      </c>
      <c r="C3246">
        <v>54.529998999999997</v>
      </c>
    </row>
    <row r="3247" spans="1:3" x14ac:dyDescent="0.2">
      <c r="A3247" t="s">
        <v>143</v>
      </c>
      <c r="B3247" t="s">
        <v>313</v>
      </c>
      <c r="C3247">
        <v>34.869999</v>
      </c>
    </row>
    <row r="3248" spans="1:3" x14ac:dyDescent="0.2">
      <c r="A3248" t="s">
        <v>143</v>
      </c>
      <c r="B3248" t="s">
        <v>314</v>
      </c>
      <c r="C3248">
        <v>81.949996999999996</v>
      </c>
    </row>
    <row r="3249" spans="1:3" x14ac:dyDescent="0.2">
      <c r="A3249" t="s">
        <v>143</v>
      </c>
      <c r="B3249" t="s">
        <v>315</v>
      </c>
      <c r="C3249">
        <v>114.870003</v>
      </c>
    </row>
    <row r="3250" spans="1:3" x14ac:dyDescent="0.2">
      <c r="A3250" t="s">
        <v>143</v>
      </c>
      <c r="B3250" t="s">
        <v>316</v>
      </c>
      <c r="C3250">
        <v>136.03999300000001</v>
      </c>
    </row>
    <row r="3251" spans="1:3" x14ac:dyDescent="0.2">
      <c r="A3251" t="s">
        <v>143</v>
      </c>
      <c r="B3251" t="s">
        <v>317</v>
      </c>
      <c r="C3251">
        <v>100.790001</v>
      </c>
    </row>
    <row r="3252" spans="1:3" x14ac:dyDescent="0.2">
      <c r="A3252" t="s">
        <v>143</v>
      </c>
      <c r="B3252" t="s">
        <v>318</v>
      </c>
      <c r="C3252">
        <v>79.949996999999996</v>
      </c>
    </row>
    <row r="3253" spans="1:3" x14ac:dyDescent="0.2">
      <c r="A3253" t="s">
        <v>143</v>
      </c>
      <c r="B3253" t="s">
        <v>319</v>
      </c>
      <c r="C3253">
        <v>50.77</v>
      </c>
    </row>
    <row r="3254" spans="1:3" x14ac:dyDescent="0.2">
      <c r="A3254" t="s">
        <v>143</v>
      </c>
      <c r="B3254" t="s">
        <v>320</v>
      </c>
      <c r="C3254">
        <v>70.949996999999996</v>
      </c>
    </row>
    <row r="3255" spans="1:3" x14ac:dyDescent="0.2">
      <c r="A3255" t="s">
        <v>143</v>
      </c>
      <c r="B3255" t="s">
        <v>321</v>
      </c>
      <c r="C3255">
        <v>88.529999000000004</v>
      </c>
    </row>
    <row r="3256" spans="1:3" x14ac:dyDescent="0.2">
      <c r="A3256" t="s">
        <v>143</v>
      </c>
      <c r="B3256" t="s">
        <v>322</v>
      </c>
      <c r="C3256">
        <v>104.58964929398709</v>
      </c>
    </row>
    <row r="3257" spans="1:3" x14ac:dyDescent="0.2">
      <c r="A3257" t="s">
        <v>144</v>
      </c>
      <c r="B3257" t="s">
        <v>36</v>
      </c>
      <c r="C3257">
        <v>68.779999000000004</v>
      </c>
    </row>
    <row r="3258" spans="1:3" x14ac:dyDescent="0.2">
      <c r="A3258" t="s">
        <v>144</v>
      </c>
      <c r="B3258" t="s">
        <v>37</v>
      </c>
      <c r="C3258">
        <v>121.349998</v>
      </c>
    </row>
    <row r="3259" spans="1:3" x14ac:dyDescent="0.2">
      <c r="A3259" t="s">
        <v>144</v>
      </c>
      <c r="B3259" t="s">
        <v>294</v>
      </c>
      <c r="C3259">
        <v>97.919998000000007</v>
      </c>
    </row>
    <row r="3260" spans="1:3" x14ac:dyDescent="0.2">
      <c r="A3260" t="s">
        <v>144</v>
      </c>
      <c r="B3260" t="s">
        <v>295</v>
      </c>
      <c r="C3260">
        <v>65.489998</v>
      </c>
    </row>
    <row r="3261" spans="1:3" x14ac:dyDescent="0.2">
      <c r="A3261" t="s">
        <v>144</v>
      </c>
      <c r="B3261" t="s">
        <v>296</v>
      </c>
      <c r="C3261">
        <v>127.379997</v>
      </c>
    </row>
    <row r="3262" spans="1:3" x14ac:dyDescent="0.2">
      <c r="A3262" t="s">
        <v>144</v>
      </c>
      <c r="B3262" t="s">
        <v>297</v>
      </c>
      <c r="C3262">
        <v>75.040001000000004</v>
      </c>
    </row>
    <row r="3263" spans="1:3" x14ac:dyDescent="0.2">
      <c r="A3263" t="s">
        <v>144</v>
      </c>
      <c r="B3263" t="s">
        <v>298</v>
      </c>
      <c r="C3263">
        <v>29.129999000000002</v>
      </c>
    </row>
    <row r="3264" spans="1:3" x14ac:dyDescent="0.2">
      <c r="A3264" t="s">
        <v>144</v>
      </c>
      <c r="B3264" t="s">
        <v>299</v>
      </c>
      <c r="C3264">
        <v>100.660004</v>
      </c>
    </row>
    <row r="3265" spans="1:3" x14ac:dyDescent="0.2">
      <c r="A3265" t="s">
        <v>144</v>
      </c>
      <c r="B3265" t="s">
        <v>300</v>
      </c>
      <c r="C3265">
        <v>98.75</v>
      </c>
    </row>
    <row r="3266" spans="1:3" x14ac:dyDescent="0.2">
      <c r="A3266" t="s">
        <v>144</v>
      </c>
      <c r="B3266" t="s">
        <v>301</v>
      </c>
      <c r="C3266">
        <v>29.940000999999999</v>
      </c>
    </row>
    <row r="3267" spans="1:3" x14ac:dyDescent="0.2">
      <c r="A3267" t="s">
        <v>144</v>
      </c>
      <c r="B3267" t="s">
        <v>302</v>
      </c>
      <c r="C3267">
        <v>155.66999799999999</v>
      </c>
    </row>
    <row r="3268" spans="1:3" x14ac:dyDescent="0.2">
      <c r="A3268" t="s">
        <v>144</v>
      </c>
      <c r="B3268" t="s">
        <v>303</v>
      </c>
      <c r="C3268">
        <v>131.740005</v>
      </c>
    </row>
    <row r="3269" spans="1:3" x14ac:dyDescent="0.2">
      <c r="A3269" t="s">
        <v>144</v>
      </c>
      <c r="B3269" t="s">
        <v>304</v>
      </c>
      <c r="C3269">
        <v>152.88999899999999</v>
      </c>
    </row>
    <row r="3270" spans="1:3" x14ac:dyDescent="0.2">
      <c r="A3270" t="s">
        <v>144</v>
      </c>
      <c r="B3270" t="s">
        <v>305</v>
      </c>
      <c r="C3270">
        <v>31.620000999999998</v>
      </c>
    </row>
    <row r="3271" spans="1:3" x14ac:dyDescent="0.2">
      <c r="A3271" t="s">
        <v>144</v>
      </c>
      <c r="B3271" t="s">
        <v>306</v>
      </c>
      <c r="C3271">
        <v>114.760002</v>
      </c>
    </row>
    <row r="3272" spans="1:3" x14ac:dyDescent="0.2">
      <c r="A3272" t="s">
        <v>144</v>
      </c>
      <c r="B3272" t="s">
        <v>307</v>
      </c>
      <c r="C3272">
        <v>64.639999000000003</v>
      </c>
    </row>
    <row r="3273" spans="1:3" x14ac:dyDescent="0.2">
      <c r="A3273" t="s">
        <v>144</v>
      </c>
      <c r="B3273" t="s">
        <v>308</v>
      </c>
      <c r="C3273">
        <v>45.040000999999997</v>
      </c>
    </row>
    <row r="3274" spans="1:3" x14ac:dyDescent="0.2">
      <c r="A3274" t="s">
        <v>144</v>
      </c>
      <c r="B3274" t="s">
        <v>309</v>
      </c>
      <c r="C3274">
        <v>168.38000500000001</v>
      </c>
    </row>
    <row r="3275" spans="1:3" x14ac:dyDescent="0.2">
      <c r="A3275" t="s">
        <v>144</v>
      </c>
      <c r="B3275" t="s">
        <v>310</v>
      </c>
      <c r="C3275">
        <v>56.639999000000003</v>
      </c>
    </row>
    <row r="3276" spans="1:3" x14ac:dyDescent="0.2">
      <c r="A3276" t="s">
        <v>144</v>
      </c>
      <c r="B3276" t="s">
        <v>311</v>
      </c>
      <c r="C3276">
        <v>51.790000999999997</v>
      </c>
    </row>
    <row r="3277" spans="1:3" x14ac:dyDescent="0.2">
      <c r="A3277" t="s">
        <v>144</v>
      </c>
      <c r="B3277" t="s">
        <v>312</v>
      </c>
      <c r="C3277">
        <v>53.450001</v>
      </c>
    </row>
    <row r="3278" spans="1:3" x14ac:dyDescent="0.2">
      <c r="A3278" t="s">
        <v>144</v>
      </c>
      <c r="B3278" t="s">
        <v>313</v>
      </c>
      <c r="C3278">
        <v>34.689999</v>
      </c>
    </row>
    <row r="3279" spans="1:3" x14ac:dyDescent="0.2">
      <c r="A3279" t="s">
        <v>144</v>
      </c>
      <c r="B3279" t="s">
        <v>314</v>
      </c>
      <c r="C3279">
        <v>82.470000999999996</v>
      </c>
    </row>
    <row r="3280" spans="1:3" x14ac:dyDescent="0.2">
      <c r="A3280" t="s">
        <v>144</v>
      </c>
      <c r="B3280" t="s">
        <v>315</v>
      </c>
      <c r="C3280">
        <v>114.620003</v>
      </c>
    </row>
    <row r="3281" spans="1:3" x14ac:dyDescent="0.2">
      <c r="A3281" t="s">
        <v>144</v>
      </c>
      <c r="B3281" t="s">
        <v>316</v>
      </c>
      <c r="C3281">
        <v>136.83999600000001</v>
      </c>
    </row>
    <row r="3282" spans="1:3" x14ac:dyDescent="0.2">
      <c r="A3282" t="s">
        <v>144</v>
      </c>
      <c r="B3282" t="s">
        <v>317</v>
      </c>
      <c r="C3282">
        <v>100.43</v>
      </c>
    </row>
    <row r="3283" spans="1:3" x14ac:dyDescent="0.2">
      <c r="A3283" t="s">
        <v>144</v>
      </c>
      <c r="B3283" t="s">
        <v>318</v>
      </c>
      <c r="C3283">
        <v>79.940002000000007</v>
      </c>
    </row>
    <row r="3284" spans="1:3" x14ac:dyDescent="0.2">
      <c r="A3284" t="s">
        <v>144</v>
      </c>
      <c r="B3284" t="s">
        <v>319</v>
      </c>
      <c r="C3284">
        <v>50.919998</v>
      </c>
    </row>
    <row r="3285" spans="1:3" x14ac:dyDescent="0.2">
      <c r="A3285" t="s">
        <v>144</v>
      </c>
      <c r="B3285" t="s">
        <v>320</v>
      </c>
      <c r="C3285">
        <v>70.870002999999997</v>
      </c>
    </row>
    <row r="3286" spans="1:3" x14ac:dyDescent="0.2">
      <c r="A3286" t="s">
        <v>144</v>
      </c>
      <c r="B3286" t="s">
        <v>321</v>
      </c>
      <c r="C3286">
        <v>88.370002999999997</v>
      </c>
    </row>
    <row r="3287" spans="1:3" x14ac:dyDescent="0.2">
      <c r="A3287" t="s">
        <v>144</v>
      </c>
      <c r="B3287" t="s">
        <v>322</v>
      </c>
      <c r="C3287">
        <v>104.3664935109334</v>
      </c>
    </row>
    <row r="3288" spans="1:3" x14ac:dyDescent="0.2">
      <c r="A3288" t="s">
        <v>145</v>
      </c>
      <c r="B3288" t="s">
        <v>36</v>
      </c>
      <c r="C3288">
        <v>68.75</v>
      </c>
    </row>
    <row r="3289" spans="1:3" x14ac:dyDescent="0.2">
      <c r="A3289" t="s">
        <v>145</v>
      </c>
      <c r="B3289" t="s">
        <v>37</v>
      </c>
      <c r="C3289">
        <v>122</v>
      </c>
    </row>
    <row r="3290" spans="1:3" x14ac:dyDescent="0.2">
      <c r="A3290" t="s">
        <v>145</v>
      </c>
      <c r="B3290" t="s">
        <v>294</v>
      </c>
      <c r="C3290">
        <v>98.629997000000003</v>
      </c>
    </row>
    <row r="3291" spans="1:3" x14ac:dyDescent="0.2">
      <c r="A3291" t="s">
        <v>145</v>
      </c>
      <c r="B3291" t="s">
        <v>295</v>
      </c>
      <c r="C3291">
        <v>65.940002000000007</v>
      </c>
    </row>
    <row r="3292" spans="1:3" x14ac:dyDescent="0.2">
      <c r="A3292" t="s">
        <v>145</v>
      </c>
      <c r="B3292" t="s">
        <v>296</v>
      </c>
      <c r="C3292">
        <v>131.89999399999999</v>
      </c>
    </row>
    <row r="3293" spans="1:3" x14ac:dyDescent="0.2">
      <c r="A3293" t="s">
        <v>145</v>
      </c>
      <c r="B3293" t="s">
        <v>297</v>
      </c>
      <c r="C3293">
        <v>76.419998000000007</v>
      </c>
    </row>
    <row r="3294" spans="1:3" x14ac:dyDescent="0.2">
      <c r="A3294" t="s">
        <v>145</v>
      </c>
      <c r="B3294" t="s">
        <v>298</v>
      </c>
      <c r="C3294">
        <v>29.1</v>
      </c>
    </row>
    <row r="3295" spans="1:3" x14ac:dyDescent="0.2">
      <c r="A3295" t="s">
        <v>145</v>
      </c>
      <c r="B3295" t="s">
        <v>299</v>
      </c>
      <c r="C3295">
        <v>101.16999800000001</v>
      </c>
    </row>
    <row r="3296" spans="1:3" x14ac:dyDescent="0.2">
      <c r="A3296" t="s">
        <v>145</v>
      </c>
      <c r="B3296" t="s">
        <v>300</v>
      </c>
      <c r="C3296">
        <v>98.779999000000004</v>
      </c>
    </row>
    <row r="3297" spans="1:3" x14ac:dyDescent="0.2">
      <c r="A3297" t="s">
        <v>145</v>
      </c>
      <c r="B3297" t="s">
        <v>301</v>
      </c>
      <c r="C3297">
        <v>30.120000999999998</v>
      </c>
    </row>
    <row r="3298" spans="1:3" x14ac:dyDescent="0.2">
      <c r="A3298" t="s">
        <v>145</v>
      </c>
      <c r="B3298" t="s">
        <v>302</v>
      </c>
      <c r="C3298">
        <v>157.05999800000001</v>
      </c>
    </row>
    <row r="3299" spans="1:3" x14ac:dyDescent="0.2">
      <c r="A3299" t="s">
        <v>145</v>
      </c>
      <c r="B3299" t="s">
        <v>303</v>
      </c>
      <c r="C3299">
        <v>129.19000199999999</v>
      </c>
    </row>
    <row r="3300" spans="1:3" x14ac:dyDescent="0.2">
      <c r="A3300" t="s">
        <v>145</v>
      </c>
      <c r="B3300" t="s">
        <v>304</v>
      </c>
      <c r="C3300">
        <v>152.729996</v>
      </c>
    </row>
    <row r="3301" spans="1:3" x14ac:dyDescent="0.2">
      <c r="A3301" t="s">
        <v>145</v>
      </c>
      <c r="B3301" t="s">
        <v>305</v>
      </c>
      <c r="C3301">
        <v>31.68</v>
      </c>
    </row>
    <row r="3302" spans="1:3" x14ac:dyDescent="0.2">
      <c r="A3302" t="s">
        <v>145</v>
      </c>
      <c r="B3302" t="s">
        <v>306</v>
      </c>
      <c r="C3302">
        <v>115.769997</v>
      </c>
    </row>
    <row r="3303" spans="1:3" x14ac:dyDescent="0.2">
      <c r="A3303" t="s">
        <v>145</v>
      </c>
      <c r="B3303" t="s">
        <v>307</v>
      </c>
      <c r="C3303">
        <v>65.279999000000004</v>
      </c>
    </row>
    <row r="3304" spans="1:3" x14ac:dyDescent="0.2">
      <c r="A3304" t="s">
        <v>145</v>
      </c>
      <c r="B3304" t="s">
        <v>308</v>
      </c>
      <c r="C3304">
        <v>45.369999</v>
      </c>
    </row>
    <row r="3305" spans="1:3" x14ac:dyDescent="0.2">
      <c r="A3305" t="s">
        <v>145</v>
      </c>
      <c r="B3305" t="s">
        <v>309</v>
      </c>
      <c r="C3305">
        <v>170.08000200000001</v>
      </c>
    </row>
    <row r="3306" spans="1:3" x14ac:dyDescent="0.2">
      <c r="A3306" t="s">
        <v>145</v>
      </c>
      <c r="B3306" t="s">
        <v>310</v>
      </c>
      <c r="C3306">
        <v>57.169998</v>
      </c>
    </row>
    <row r="3307" spans="1:3" x14ac:dyDescent="0.2">
      <c r="A3307" t="s">
        <v>145</v>
      </c>
      <c r="B3307" t="s">
        <v>311</v>
      </c>
      <c r="C3307">
        <v>52.130001</v>
      </c>
    </row>
    <row r="3308" spans="1:3" x14ac:dyDescent="0.2">
      <c r="A3308" t="s">
        <v>145</v>
      </c>
      <c r="B3308" t="s">
        <v>312</v>
      </c>
      <c r="C3308">
        <v>54.299999</v>
      </c>
    </row>
    <row r="3309" spans="1:3" x14ac:dyDescent="0.2">
      <c r="A3309" t="s">
        <v>145</v>
      </c>
      <c r="B3309" t="s">
        <v>313</v>
      </c>
      <c r="C3309">
        <v>34.93</v>
      </c>
    </row>
    <row r="3310" spans="1:3" x14ac:dyDescent="0.2">
      <c r="A3310" t="s">
        <v>145</v>
      </c>
      <c r="B3310" t="s">
        <v>314</v>
      </c>
      <c r="C3310">
        <v>82.769997000000004</v>
      </c>
    </row>
    <row r="3311" spans="1:3" x14ac:dyDescent="0.2">
      <c r="A3311" t="s">
        <v>145</v>
      </c>
      <c r="B3311" t="s">
        <v>315</v>
      </c>
      <c r="C3311">
        <v>114.33000199999999</v>
      </c>
    </row>
    <row r="3312" spans="1:3" x14ac:dyDescent="0.2">
      <c r="A3312" t="s">
        <v>145</v>
      </c>
      <c r="B3312" t="s">
        <v>316</v>
      </c>
      <c r="C3312">
        <v>138.14999399999999</v>
      </c>
    </row>
    <row r="3313" spans="1:3" x14ac:dyDescent="0.2">
      <c r="A3313" t="s">
        <v>145</v>
      </c>
      <c r="B3313" t="s">
        <v>317</v>
      </c>
      <c r="C3313">
        <v>101.360001</v>
      </c>
    </row>
    <row r="3314" spans="1:3" x14ac:dyDescent="0.2">
      <c r="A3314" t="s">
        <v>145</v>
      </c>
      <c r="B3314" t="s">
        <v>318</v>
      </c>
      <c r="C3314">
        <v>80.540001000000004</v>
      </c>
    </row>
    <row r="3315" spans="1:3" x14ac:dyDescent="0.2">
      <c r="A3315" t="s">
        <v>145</v>
      </c>
      <c r="B3315" t="s">
        <v>319</v>
      </c>
      <c r="C3315">
        <v>50.709999000000003</v>
      </c>
    </row>
    <row r="3316" spans="1:3" x14ac:dyDescent="0.2">
      <c r="A3316" t="s">
        <v>145</v>
      </c>
      <c r="B3316" t="s">
        <v>320</v>
      </c>
      <c r="C3316">
        <v>71.050003000000004</v>
      </c>
    </row>
    <row r="3317" spans="1:3" x14ac:dyDescent="0.2">
      <c r="A3317" t="s">
        <v>145</v>
      </c>
      <c r="B3317" t="s">
        <v>321</v>
      </c>
      <c r="C3317">
        <v>89.339995999999999</v>
      </c>
    </row>
    <row r="3318" spans="1:3" x14ac:dyDescent="0.2">
      <c r="A3318" t="s">
        <v>145</v>
      </c>
      <c r="B3318" t="s">
        <v>322</v>
      </c>
      <c r="C3318">
        <v>105.0495743718932</v>
      </c>
    </row>
    <row r="3319" spans="1:3" x14ac:dyDescent="0.2">
      <c r="A3319" t="s">
        <v>146</v>
      </c>
      <c r="B3319" t="s">
        <v>36</v>
      </c>
      <c r="C3319">
        <v>68.739998</v>
      </c>
    </row>
    <row r="3320" spans="1:3" x14ac:dyDescent="0.2">
      <c r="A3320" t="s">
        <v>146</v>
      </c>
      <c r="B3320" t="s">
        <v>37</v>
      </c>
      <c r="C3320">
        <v>121.900002</v>
      </c>
    </row>
    <row r="3321" spans="1:3" x14ac:dyDescent="0.2">
      <c r="A3321" t="s">
        <v>146</v>
      </c>
      <c r="B3321" t="s">
        <v>294</v>
      </c>
      <c r="C3321">
        <v>99.029999000000004</v>
      </c>
    </row>
    <row r="3322" spans="1:3" x14ac:dyDescent="0.2">
      <c r="A3322" t="s">
        <v>146</v>
      </c>
      <c r="B3322" t="s">
        <v>295</v>
      </c>
      <c r="C3322">
        <v>65.889999000000003</v>
      </c>
    </row>
    <row r="3323" spans="1:3" x14ac:dyDescent="0.2">
      <c r="A3323" t="s">
        <v>146</v>
      </c>
      <c r="B3323" t="s">
        <v>296</v>
      </c>
      <c r="C3323">
        <v>131.929993</v>
      </c>
    </row>
    <row r="3324" spans="1:3" x14ac:dyDescent="0.2">
      <c r="A3324" t="s">
        <v>146</v>
      </c>
      <c r="B3324" t="s">
        <v>297</v>
      </c>
      <c r="C3324">
        <v>76.809997999999993</v>
      </c>
    </row>
    <row r="3325" spans="1:3" x14ac:dyDescent="0.2">
      <c r="A3325" t="s">
        <v>146</v>
      </c>
      <c r="B3325" t="s">
        <v>298</v>
      </c>
      <c r="C3325">
        <v>29.07</v>
      </c>
    </row>
    <row r="3326" spans="1:3" x14ac:dyDescent="0.2">
      <c r="A3326" t="s">
        <v>146</v>
      </c>
      <c r="B3326" t="s">
        <v>299</v>
      </c>
      <c r="C3326">
        <v>103.32</v>
      </c>
    </row>
    <row r="3327" spans="1:3" x14ac:dyDescent="0.2">
      <c r="A3327" t="s">
        <v>146</v>
      </c>
      <c r="B3327" t="s">
        <v>300</v>
      </c>
      <c r="C3327">
        <v>98.349997999999999</v>
      </c>
    </row>
    <row r="3328" spans="1:3" x14ac:dyDescent="0.2">
      <c r="A3328" t="s">
        <v>146</v>
      </c>
      <c r="B3328" t="s">
        <v>301</v>
      </c>
      <c r="C3328">
        <v>30.139999</v>
      </c>
    </row>
    <row r="3329" spans="1:3" x14ac:dyDescent="0.2">
      <c r="A3329" t="s">
        <v>146</v>
      </c>
      <c r="B3329" t="s">
        <v>302</v>
      </c>
      <c r="C3329">
        <v>155.16999799999999</v>
      </c>
    </row>
    <row r="3330" spans="1:3" x14ac:dyDescent="0.2">
      <c r="A3330" t="s">
        <v>146</v>
      </c>
      <c r="B3330" t="s">
        <v>303</v>
      </c>
      <c r="C3330">
        <v>129.91999799999999</v>
      </c>
    </row>
    <row r="3331" spans="1:3" x14ac:dyDescent="0.2">
      <c r="A3331" t="s">
        <v>146</v>
      </c>
      <c r="B3331" t="s">
        <v>304</v>
      </c>
      <c r="C3331">
        <v>153.33000200000001</v>
      </c>
    </row>
    <row r="3332" spans="1:3" x14ac:dyDescent="0.2">
      <c r="A3332" t="s">
        <v>146</v>
      </c>
      <c r="B3332" t="s">
        <v>305</v>
      </c>
      <c r="C3332">
        <v>31.879999000000002</v>
      </c>
    </row>
    <row r="3333" spans="1:3" x14ac:dyDescent="0.2">
      <c r="A3333" t="s">
        <v>146</v>
      </c>
      <c r="B3333" t="s">
        <v>306</v>
      </c>
      <c r="C3333">
        <v>115.730003</v>
      </c>
    </row>
    <row r="3334" spans="1:3" x14ac:dyDescent="0.2">
      <c r="A3334" t="s">
        <v>146</v>
      </c>
      <c r="B3334" t="s">
        <v>307</v>
      </c>
      <c r="C3334">
        <v>65.059997999999993</v>
      </c>
    </row>
    <row r="3335" spans="1:3" x14ac:dyDescent="0.2">
      <c r="A3335" t="s">
        <v>146</v>
      </c>
      <c r="B3335" t="s">
        <v>308</v>
      </c>
      <c r="C3335">
        <v>45.32</v>
      </c>
    </row>
    <row r="3336" spans="1:3" x14ac:dyDescent="0.2">
      <c r="A3336" t="s">
        <v>146</v>
      </c>
      <c r="B3336" t="s">
        <v>309</v>
      </c>
      <c r="C3336">
        <v>170.91000399999999</v>
      </c>
    </row>
    <row r="3337" spans="1:3" x14ac:dyDescent="0.2">
      <c r="A3337" t="s">
        <v>146</v>
      </c>
      <c r="B3337" t="s">
        <v>310</v>
      </c>
      <c r="C3337">
        <v>57</v>
      </c>
    </row>
    <row r="3338" spans="1:3" x14ac:dyDescent="0.2">
      <c r="A3338" t="s">
        <v>146</v>
      </c>
      <c r="B3338" t="s">
        <v>311</v>
      </c>
      <c r="C3338">
        <v>52.099997999999999</v>
      </c>
    </row>
    <row r="3339" spans="1:3" x14ac:dyDescent="0.2">
      <c r="A3339" t="s">
        <v>146</v>
      </c>
      <c r="B3339" t="s">
        <v>312</v>
      </c>
      <c r="C3339">
        <v>53.549999</v>
      </c>
    </row>
    <row r="3340" spans="1:3" x14ac:dyDescent="0.2">
      <c r="A3340" t="s">
        <v>146</v>
      </c>
      <c r="B3340" t="s">
        <v>313</v>
      </c>
      <c r="C3340">
        <v>34.840000000000003</v>
      </c>
    </row>
    <row r="3341" spans="1:3" x14ac:dyDescent="0.2">
      <c r="A3341" t="s">
        <v>146</v>
      </c>
      <c r="B3341" t="s">
        <v>314</v>
      </c>
      <c r="C3341">
        <v>82.32</v>
      </c>
    </row>
    <row r="3342" spans="1:3" x14ac:dyDescent="0.2">
      <c r="A3342" t="s">
        <v>146</v>
      </c>
      <c r="B3342" t="s">
        <v>315</v>
      </c>
      <c r="C3342">
        <v>114.58000199999999</v>
      </c>
    </row>
    <row r="3343" spans="1:3" x14ac:dyDescent="0.2">
      <c r="A3343" t="s">
        <v>146</v>
      </c>
      <c r="B3343" t="s">
        <v>316</v>
      </c>
      <c r="C3343">
        <v>136.94000199999999</v>
      </c>
    </row>
    <row r="3344" spans="1:3" x14ac:dyDescent="0.2">
      <c r="A3344" t="s">
        <v>146</v>
      </c>
      <c r="B3344" t="s">
        <v>317</v>
      </c>
      <c r="C3344">
        <v>101.449997</v>
      </c>
    </row>
    <row r="3345" spans="1:3" x14ac:dyDescent="0.2">
      <c r="A3345" t="s">
        <v>146</v>
      </c>
      <c r="B3345" t="s">
        <v>318</v>
      </c>
      <c r="C3345">
        <v>80.599997999999999</v>
      </c>
    </row>
    <row r="3346" spans="1:3" x14ac:dyDescent="0.2">
      <c r="A3346" t="s">
        <v>146</v>
      </c>
      <c r="B3346" t="s">
        <v>319</v>
      </c>
      <c r="C3346">
        <v>51.75</v>
      </c>
    </row>
    <row r="3347" spans="1:3" x14ac:dyDescent="0.2">
      <c r="A3347" t="s">
        <v>146</v>
      </c>
      <c r="B3347" t="s">
        <v>320</v>
      </c>
      <c r="C3347">
        <v>71.029999000000004</v>
      </c>
    </row>
    <row r="3348" spans="1:3" x14ac:dyDescent="0.2">
      <c r="A3348" t="s">
        <v>146</v>
      </c>
      <c r="B3348" t="s">
        <v>321</v>
      </c>
      <c r="C3348">
        <v>90.709998999999996</v>
      </c>
    </row>
    <row r="3349" spans="1:3" x14ac:dyDescent="0.2">
      <c r="A3349" t="s">
        <v>146</v>
      </c>
      <c r="B3349" t="s">
        <v>322</v>
      </c>
      <c r="C3349">
        <v>105.1176837805905</v>
      </c>
    </row>
    <row r="3350" spans="1:3" x14ac:dyDescent="0.2">
      <c r="A3350" t="s">
        <v>147</v>
      </c>
      <c r="B3350" t="s">
        <v>36</v>
      </c>
      <c r="C3350">
        <v>68.370002999999997</v>
      </c>
    </row>
    <row r="3351" spans="1:3" x14ac:dyDescent="0.2">
      <c r="A3351" t="s">
        <v>147</v>
      </c>
      <c r="B3351" t="s">
        <v>37</v>
      </c>
      <c r="C3351">
        <v>122.110001</v>
      </c>
    </row>
    <row r="3352" spans="1:3" x14ac:dyDescent="0.2">
      <c r="A3352" t="s">
        <v>147</v>
      </c>
      <c r="B3352" t="s">
        <v>294</v>
      </c>
      <c r="C3352">
        <v>98.940002000000007</v>
      </c>
    </row>
    <row r="3353" spans="1:3" x14ac:dyDescent="0.2">
      <c r="A3353" t="s">
        <v>147</v>
      </c>
      <c r="B3353" t="s">
        <v>295</v>
      </c>
      <c r="C3353">
        <v>66.260002</v>
      </c>
    </row>
    <row r="3354" spans="1:3" x14ac:dyDescent="0.2">
      <c r="A3354" t="s">
        <v>147</v>
      </c>
      <c r="B3354" t="s">
        <v>296</v>
      </c>
      <c r="C3354">
        <v>133</v>
      </c>
    </row>
    <row r="3355" spans="1:3" x14ac:dyDescent="0.2">
      <c r="A3355" t="s">
        <v>147</v>
      </c>
      <c r="B3355" t="s">
        <v>297</v>
      </c>
      <c r="C3355">
        <v>78.110000999999997</v>
      </c>
    </row>
    <row r="3356" spans="1:3" x14ac:dyDescent="0.2">
      <c r="A3356" t="s">
        <v>147</v>
      </c>
      <c r="B3356" t="s">
        <v>298</v>
      </c>
      <c r="C3356">
        <v>29.139999</v>
      </c>
    </row>
    <row r="3357" spans="1:3" x14ac:dyDescent="0.2">
      <c r="A3357" t="s">
        <v>147</v>
      </c>
      <c r="B3357" t="s">
        <v>299</v>
      </c>
      <c r="C3357">
        <v>103.089996</v>
      </c>
    </row>
    <row r="3358" spans="1:3" x14ac:dyDescent="0.2">
      <c r="A3358" t="s">
        <v>147</v>
      </c>
      <c r="B3358" t="s">
        <v>300</v>
      </c>
      <c r="C3358">
        <v>98.040001000000004</v>
      </c>
    </row>
    <row r="3359" spans="1:3" x14ac:dyDescent="0.2">
      <c r="A3359" t="s">
        <v>147</v>
      </c>
      <c r="B3359" t="s">
        <v>301</v>
      </c>
      <c r="C3359">
        <v>30.309999000000001</v>
      </c>
    </row>
    <row r="3360" spans="1:3" x14ac:dyDescent="0.2">
      <c r="A3360" t="s">
        <v>147</v>
      </c>
      <c r="B3360" t="s">
        <v>302</v>
      </c>
      <c r="C3360">
        <v>154.63999899999999</v>
      </c>
    </row>
    <row r="3361" spans="1:3" x14ac:dyDescent="0.2">
      <c r="A3361" t="s">
        <v>147</v>
      </c>
      <c r="B3361" t="s">
        <v>303</v>
      </c>
      <c r="C3361">
        <v>129.58999600000001</v>
      </c>
    </row>
    <row r="3362" spans="1:3" x14ac:dyDescent="0.2">
      <c r="A3362" t="s">
        <v>147</v>
      </c>
      <c r="B3362" t="s">
        <v>304</v>
      </c>
      <c r="C3362">
        <v>154</v>
      </c>
    </row>
    <row r="3363" spans="1:3" x14ac:dyDescent="0.2">
      <c r="A3363" t="s">
        <v>147</v>
      </c>
      <c r="B3363" t="s">
        <v>305</v>
      </c>
      <c r="C3363">
        <v>31.889999</v>
      </c>
    </row>
    <row r="3364" spans="1:3" x14ac:dyDescent="0.2">
      <c r="A3364" t="s">
        <v>147</v>
      </c>
      <c r="B3364" t="s">
        <v>306</v>
      </c>
      <c r="C3364">
        <v>115.800003</v>
      </c>
    </row>
    <row r="3365" spans="1:3" x14ac:dyDescent="0.2">
      <c r="A3365" t="s">
        <v>147</v>
      </c>
      <c r="B3365" t="s">
        <v>307</v>
      </c>
      <c r="C3365">
        <v>65.25</v>
      </c>
    </row>
    <row r="3366" spans="1:3" x14ac:dyDescent="0.2">
      <c r="A3366" t="s">
        <v>147</v>
      </c>
      <c r="B3366" t="s">
        <v>308</v>
      </c>
      <c r="C3366">
        <v>45.549999</v>
      </c>
    </row>
    <row r="3367" spans="1:3" x14ac:dyDescent="0.2">
      <c r="A3367" t="s">
        <v>147</v>
      </c>
      <c r="B3367" t="s">
        <v>309</v>
      </c>
      <c r="C3367">
        <v>171.41999799999999</v>
      </c>
    </row>
    <row r="3368" spans="1:3" x14ac:dyDescent="0.2">
      <c r="A3368" t="s">
        <v>147</v>
      </c>
      <c r="B3368" t="s">
        <v>310</v>
      </c>
      <c r="C3368">
        <v>57.619999</v>
      </c>
    </row>
    <row r="3369" spans="1:3" x14ac:dyDescent="0.2">
      <c r="A3369" t="s">
        <v>147</v>
      </c>
      <c r="B3369" t="s">
        <v>311</v>
      </c>
      <c r="C3369">
        <v>52.040000999999997</v>
      </c>
    </row>
    <row r="3370" spans="1:3" x14ac:dyDescent="0.2">
      <c r="A3370" t="s">
        <v>147</v>
      </c>
      <c r="B3370" t="s">
        <v>312</v>
      </c>
      <c r="C3370">
        <v>54.119999</v>
      </c>
    </row>
    <row r="3371" spans="1:3" x14ac:dyDescent="0.2">
      <c r="A3371" t="s">
        <v>147</v>
      </c>
      <c r="B3371" t="s">
        <v>313</v>
      </c>
      <c r="C3371">
        <v>35.25</v>
      </c>
    </row>
    <row r="3372" spans="1:3" x14ac:dyDescent="0.2">
      <c r="A3372" t="s">
        <v>147</v>
      </c>
      <c r="B3372" t="s">
        <v>314</v>
      </c>
      <c r="C3372">
        <v>82.650002000000001</v>
      </c>
    </row>
    <row r="3373" spans="1:3" x14ac:dyDescent="0.2">
      <c r="A3373" t="s">
        <v>147</v>
      </c>
      <c r="B3373" t="s">
        <v>315</v>
      </c>
      <c r="C3373">
        <v>114.220001</v>
      </c>
    </row>
    <row r="3374" spans="1:3" x14ac:dyDescent="0.2">
      <c r="A3374" t="s">
        <v>147</v>
      </c>
      <c r="B3374" t="s">
        <v>316</v>
      </c>
      <c r="C3374">
        <v>140.39999399999999</v>
      </c>
    </row>
    <row r="3375" spans="1:3" x14ac:dyDescent="0.2">
      <c r="A3375" t="s">
        <v>147</v>
      </c>
      <c r="B3375" t="s">
        <v>317</v>
      </c>
      <c r="C3375">
        <v>102.07</v>
      </c>
    </row>
    <row r="3376" spans="1:3" x14ac:dyDescent="0.2">
      <c r="A3376" t="s">
        <v>147</v>
      </c>
      <c r="B3376" t="s">
        <v>318</v>
      </c>
      <c r="C3376">
        <v>81.650002000000001</v>
      </c>
    </row>
    <row r="3377" spans="1:3" x14ac:dyDescent="0.2">
      <c r="A3377" t="s">
        <v>147</v>
      </c>
      <c r="B3377" t="s">
        <v>319</v>
      </c>
      <c r="C3377">
        <v>51.52</v>
      </c>
    </row>
    <row r="3378" spans="1:3" x14ac:dyDescent="0.2">
      <c r="A3378" t="s">
        <v>147</v>
      </c>
      <c r="B3378" t="s">
        <v>320</v>
      </c>
      <c r="C3378">
        <v>71.279999000000004</v>
      </c>
    </row>
    <row r="3379" spans="1:3" x14ac:dyDescent="0.2">
      <c r="A3379" t="s">
        <v>147</v>
      </c>
      <c r="B3379" t="s">
        <v>321</v>
      </c>
      <c r="C3379">
        <v>90.790001000000004</v>
      </c>
    </row>
    <row r="3380" spans="1:3" x14ac:dyDescent="0.2">
      <c r="A3380" t="s">
        <v>147</v>
      </c>
      <c r="B3380" t="s">
        <v>322</v>
      </c>
      <c r="C3380">
        <v>105.49546506205699</v>
      </c>
    </row>
    <row r="3381" spans="1:3" x14ac:dyDescent="0.2">
      <c r="A3381" t="s">
        <v>148</v>
      </c>
      <c r="B3381" t="s">
        <v>36</v>
      </c>
      <c r="C3381">
        <v>67.900002000000001</v>
      </c>
    </row>
    <row r="3382" spans="1:3" x14ac:dyDescent="0.2">
      <c r="A3382" t="s">
        <v>148</v>
      </c>
      <c r="B3382" t="s">
        <v>37</v>
      </c>
      <c r="C3382">
        <v>122.790001</v>
      </c>
    </row>
    <row r="3383" spans="1:3" x14ac:dyDescent="0.2">
      <c r="A3383" t="s">
        <v>148</v>
      </c>
      <c r="B3383" t="s">
        <v>294</v>
      </c>
      <c r="C3383">
        <v>99.650002000000001</v>
      </c>
    </row>
    <row r="3384" spans="1:3" x14ac:dyDescent="0.2">
      <c r="A3384" t="s">
        <v>148</v>
      </c>
      <c r="B3384" t="s">
        <v>295</v>
      </c>
      <c r="C3384">
        <v>65.709998999999996</v>
      </c>
    </row>
    <row r="3385" spans="1:3" x14ac:dyDescent="0.2">
      <c r="A3385" t="s">
        <v>148</v>
      </c>
      <c r="B3385" t="s">
        <v>296</v>
      </c>
      <c r="C3385">
        <v>133.10000600000001</v>
      </c>
    </row>
    <row r="3386" spans="1:3" x14ac:dyDescent="0.2">
      <c r="A3386" t="s">
        <v>148</v>
      </c>
      <c r="B3386" t="s">
        <v>297</v>
      </c>
      <c r="C3386">
        <v>77.160004000000001</v>
      </c>
    </row>
    <row r="3387" spans="1:3" x14ac:dyDescent="0.2">
      <c r="A3387" t="s">
        <v>148</v>
      </c>
      <c r="B3387" t="s">
        <v>298</v>
      </c>
      <c r="C3387">
        <v>29.139999</v>
      </c>
    </row>
    <row r="3388" spans="1:3" x14ac:dyDescent="0.2">
      <c r="A3388" t="s">
        <v>148</v>
      </c>
      <c r="B3388" t="s">
        <v>299</v>
      </c>
      <c r="C3388">
        <v>102.80999799999999</v>
      </c>
    </row>
    <row r="3389" spans="1:3" x14ac:dyDescent="0.2">
      <c r="A3389" t="s">
        <v>148</v>
      </c>
      <c r="B3389" t="s">
        <v>300</v>
      </c>
      <c r="C3389">
        <v>97.839995999999999</v>
      </c>
    </row>
    <row r="3390" spans="1:3" x14ac:dyDescent="0.2">
      <c r="A3390" t="s">
        <v>148</v>
      </c>
      <c r="B3390" t="s">
        <v>301</v>
      </c>
      <c r="C3390">
        <v>30.24</v>
      </c>
    </row>
    <row r="3391" spans="1:3" x14ac:dyDescent="0.2">
      <c r="A3391" t="s">
        <v>148</v>
      </c>
      <c r="B3391" t="s">
        <v>302</v>
      </c>
      <c r="C3391">
        <v>153.16999799999999</v>
      </c>
    </row>
    <row r="3392" spans="1:3" x14ac:dyDescent="0.2">
      <c r="A3392" t="s">
        <v>148</v>
      </c>
      <c r="B3392" t="s">
        <v>303</v>
      </c>
      <c r="C3392">
        <v>129.300003</v>
      </c>
    </row>
    <row r="3393" spans="1:3" x14ac:dyDescent="0.2">
      <c r="A3393" t="s">
        <v>148</v>
      </c>
      <c r="B3393" t="s">
        <v>304</v>
      </c>
      <c r="C3393">
        <v>153.41999799999999</v>
      </c>
    </row>
    <row r="3394" spans="1:3" x14ac:dyDescent="0.2">
      <c r="A3394" t="s">
        <v>148</v>
      </c>
      <c r="B3394" t="s">
        <v>305</v>
      </c>
      <c r="C3394">
        <v>31.940000999999999</v>
      </c>
    </row>
    <row r="3395" spans="1:3" x14ac:dyDescent="0.2">
      <c r="A3395" t="s">
        <v>148</v>
      </c>
      <c r="B3395" t="s">
        <v>306</v>
      </c>
      <c r="C3395">
        <v>117</v>
      </c>
    </row>
    <row r="3396" spans="1:3" x14ac:dyDescent="0.2">
      <c r="A3396" t="s">
        <v>148</v>
      </c>
      <c r="B3396" t="s">
        <v>307</v>
      </c>
      <c r="C3396">
        <v>64.75</v>
      </c>
    </row>
    <row r="3397" spans="1:3" x14ac:dyDescent="0.2">
      <c r="A3397" t="s">
        <v>148</v>
      </c>
      <c r="B3397" t="s">
        <v>308</v>
      </c>
      <c r="C3397">
        <v>45.759998000000003</v>
      </c>
    </row>
    <row r="3398" spans="1:3" x14ac:dyDescent="0.2">
      <c r="A3398" t="s">
        <v>148</v>
      </c>
      <c r="B3398" t="s">
        <v>309</v>
      </c>
      <c r="C3398">
        <v>170.13000500000001</v>
      </c>
    </row>
    <row r="3399" spans="1:3" x14ac:dyDescent="0.2">
      <c r="A3399" t="s">
        <v>148</v>
      </c>
      <c r="B3399" t="s">
        <v>310</v>
      </c>
      <c r="C3399">
        <v>57.18</v>
      </c>
    </row>
    <row r="3400" spans="1:3" x14ac:dyDescent="0.2">
      <c r="A3400" t="s">
        <v>148</v>
      </c>
      <c r="B3400" t="s">
        <v>311</v>
      </c>
      <c r="C3400">
        <v>51.619999</v>
      </c>
    </row>
    <row r="3401" spans="1:3" x14ac:dyDescent="0.2">
      <c r="A3401" t="s">
        <v>148</v>
      </c>
      <c r="B3401" t="s">
        <v>312</v>
      </c>
      <c r="C3401">
        <v>54.939999</v>
      </c>
    </row>
    <row r="3402" spans="1:3" x14ac:dyDescent="0.2">
      <c r="A3402" t="s">
        <v>148</v>
      </c>
      <c r="B3402" t="s">
        <v>313</v>
      </c>
      <c r="C3402">
        <v>35.310001</v>
      </c>
    </row>
    <row r="3403" spans="1:3" x14ac:dyDescent="0.2">
      <c r="A3403" t="s">
        <v>148</v>
      </c>
      <c r="B3403" t="s">
        <v>314</v>
      </c>
      <c r="C3403">
        <v>83.169998000000007</v>
      </c>
    </row>
    <row r="3404" spans="1:3" x14ac:dyDescent="0.2">
      <c r="A3404" t="s">
        <v>148</v>
      </c>
      <c r="B3404" t="s">
        <v>315</v>
      </c>
      <c r="C3404">
        <v>114.220001</v>
      </c>
    </row>
    <row r="3405" spans="1:3" x14ac:dyDescent="0.2">
      <c r="A3405" t="s">
        <v>148</v>
      </c>
      <c r="B3405" t="s">
        <v>316</v>
      </c>
      <c r="C3405">
        <v>140.679993</v>
      </c>
    </row>
    <row r="3406" spans="1:3" x14ac:dyDescent="0.2">
      <c r="A3406" t="s">
        <v>148</v>
      </c>
      <c r="B3406" t="s">
        <v>317</v>
      </c>
      <c r="C3406">
        <v>102.32</v>
      </c>
    </row>
    <row r="3407" spans="1:3" x14ac:dyDescent="0.2">
      <c r="A3407" t="s">
        <v>148</v>
      </c>
      <c r="B3407" t="s">
        <v>318</v>
      </c>
      <c r="C3407">
        <v>81.260002</v>
      </c>
    </row>
    <row r="3408" spans="1:3" x14ac:dyDescent="0.2">
      <c r="A3408" t="s">
        <v>148</v>
      </c>
      <c r="B3408" t="s">
        <v>319</v>
      </c>
      <c r="C3408">
        <v>51.950001</v>
      </c>
    </row>
    <row r="3409" spans="1:3" x14ac:dyDescent="0.2">
      <c r="A3409" t="s">
        <v>148</v>
      </c>
      <c r="B3409" t="s">
        <v>320</v>
      </c>
      <c r="C3409">
        <v>71.089995999999999</v>
      </c>
    </row>
    <row r="3410" spans="1:3" x14ac:dyDescent="0.2">
      <c r="A3410" t="s">
        <v>148</v>
      </c>
      <c r="B3410" t="s">
        <v>321</v>
      </c>
      <c r="C3410">
        <v>90.669998000000007</v>
      </c>
    </row>
    <row r="3411" spans="1:3" x14ac:dyDescent="0.2">
      <c r="A3411" t="s">
        <v>148</v>
      </c>
      <c r="B3411" t="s">
        <v>322</v>
      </c>
      <c r="C3411">
        <v>105.33374237860789</v>
      </c>
    </row>
    <row r="3412" spans="1:3" x14ac:dyDescent="0.2">
      <c r="A3412" t="s">
        <v>149</v>
      </c>
      <c r="B3412" t="s">
        <v>36</v>
      </c>
      <c r="C3412">
        <v>67.559997999999993</v>
      </c>
    </row>
    <row r="3413" spans="1:3" x14ac:dyDescent="0.2">
      <c r="A3413" t="s">
        <v>149</v>
      </c>
      <c r="B3413" t="s">
        <v>37</v>
      </c>
      <c r="C3413">
        <v>122.360001</v>
      </c>
    </row>
    <row r="3414" spans="1:3" x14ac:dyDescent="0.2">
      <c r="A3414" t="s">
        <v>149</v>
      </c>
      <c r="B3414" t="s">
        <v>294</v>
      </c>
      <c r="C3414">
        <v>98.830001999999993</v>
      </c>
    </row>
    <row r="3415" spans="1:3" x14ac:dyDescent="0.2">
      <c r="A3415" t="s">
        <v>149</v>
      </c>
      <c r="B3415" t="s">
        <v>295</v>
      </c>
      <c r="C3415">
        <v>64.970000999999996</v>
      </c>
    </row>
    <row r="3416" spans="1:3" x14ac:dyDescent="0.2">
      <c r="A3416" t="s">
        <v>149</v>
      </c>
      <c r="B3416" t="s">
        <v>296</v>
      </c>
      <c r="C3416">
        <v>131.13999899999999</v>
      </c>
    </row>
    <row r="3417" spans="1:3" x14ac:dyDescent="0.2">
      <c r="A3417" t="s">
        <v>149</v>
      </c>
      <c r="B3417" t="s">
        <v>297</v>
      </c>
      <c r="C3417">
        <v>76.029999000000004</v>
      </c>
    </row>
    <row r="3418" spans="1:3" x14ac:dyDescent="0.2">
      <c r="A3418" t="s">
        <v>149</v>
      </c>
      <c r="B3418" t="s">
        <v>298</v>
      </c>
      <c r="C3418">
        <v>29.030000999999999</v>
      </c>
    </row>
    <row r="3419" spans="1:3" x14ac:dyDescent="0.2">
      <c r="A3419" t="s">
        <v>149</v>
      </c>
      <c r="B3419" t="s">
        <v>299</v>
      </c>
      <c r="C3419">
        <v>101.980003</v>
      </c>
    </row>
    <row r="3420" spans="1:3" x14ac:dyDescent="0.2">
      <c r="A3420" t="s">
        <v>149</v>
      </c>
      <c r="B3420" t="s">
        <v>300</v>
      </c>
      <c r="C3420">
        <v>97.339995999999999</v>
      </c>
    </row>
    <row r="3421" spans="1:3" x14ac:dyDescent="0.2">
      <c r="A3421" t="s">
        <v>149</v>
      </c>
      <c r="B3421" t="s">
        <v>301</v>
      </c>
      <c r="C3421">
        <v>30.040001</v>
      </c>
    </row>
    <row r="3422" spans="1:3" x14ac:dyDescent="0.2">
      <c r="A3422" t="s">
        <v>149</v>
      </c>
      <c r="B3422" t="s">
        <v>302</v>
      </c>
      <c r="C3422">
        <v>149.88999899999999</v>
      </c>
    </row>
    <row r="3423" spans="1:3" x14ac:dyDescent="0.2">
      <c r="A3423" t="s">
        <v>149</v>
      </c>
      <c r="B3423" t="s">
        <v>303</v>
      </c>
      <c r="C3423">
        <v>128.83000200000001</v>
      </c>
    </row>
    <row r="3424" spans="1:3" x14ac:dyDescent="0.2">
      <c r="A3424" t="s">
        <v>149</v>
      </c>
      <c r="B3424" t="s">
        <v>304</v>
      </c>
      <c r="C3424">
        <v>152.36999499999999</v>
      </c>
    </row>
    <row r="3425" spans="1:3" x14ac:dyDescent="0.2">
      <c r="A3425" t="s">
        <v>149</v>
      </c>
      <c r="B3425" t="s">
        <v>305</v>
      </c>
      <c r="C3425">
        <v>32.040000999999997</v>
      </c>
    </row>
    <row r="3426" spans="1:3" x14ac:dyDescent="0.2">
      <c r="A3426" t="s">
        <v>149</v>
      </c>
      <c r="B3426" t="s">
        <v>306</v>
      </c>
      <c r="C3426">
        <v>117.010002</v>
      </c>
    </row>
    <row r="3427" spans="1:3" x14ac:dyDescent="0.2">
      <c r="A3427" t="s">
        <v>149</v>
      </c>
      <c r="B3427" t="s">
        <v>307</v>
      </c>
      <c r="C3427">
        <v>63.84</v>
      </c>
    </row>
    <row r="3428" spans="1:3" x14ac:dyDescent="0.2">
      <c r="A3428" t="s">
        <v>149</v>
      </c>
      <c r="B3428" t="s">
        <v>308</v>
      </c>
      <c r="C3428">
        <v>45.990001999999997</v>
      </c>
    </row>
    <row r="3429" spans="1:3" x14ac:dyDescent="0.2">
      <c r="A3429" t="s">
        <v>149</v>
      </c>
      <c r="B3429" t="s">
        <v>309</v>
      </c>
      <c r="C3429">
        <v>168.55999800000001</v>
      </c>
    </row>
    <row r="3430" spans="1:3" x14ac:dyDescent="0.2">
      <c r="A3430" t="s">
        <v>149</v>
      </c>
      <c r="B3430" t="s">
        <v>310</v>
      </c>
      <c r="C3430">
        <v>56.810001</v>
      </c>
    </row>
    <row r="3431" spans="1:3" x14ac:dyDescent="0.2">
      <c r="A3431" t="s">
        <v>149</v>
      </c>
      <c r="B3431" t="s">
        <v>311</v>
      </c>
      <c r="C3431">
        <v>51.48</v>
      </c>
    </row>
    <row r="3432" spans="1:3" x14ac:dyDescent="0.2">
      <c r="A3432" t="s">
        <v>149</v>
      </c>
      <c r="B3432" t="s">
        <v>312</v>
      </c>
      <c r="C3432">
        <v>55.110000999999997</v>
      </c>
    </row>
    <row r="3433" spans="1:3" x14ac:dyDescent="0.2">
      <c r="A3433" t="s">
        <v>149</v>
      </c>
      <c r="B3433" t="s">
        <v>313</v>
      </c>
      <c r="C3433">
        <v>35.290000999999997</v>
      </c>
    </row>
    <row r="3434" spans="1:3" x14ac:dyDescent="0.2">
      <c r="A3434" t="s">
        <v>149</v>
      </c>
      <c r="B3434" t="s">
        <v>314</v>
      </c>
      <c r="C3434">
        <v>83.199996999999996</v>
      </c>
    </row>
    <row r="3435" spans="1:3" x14ac:dyDescent="0.2">
      <c r="A3435" t="s">
        <v>149</v>
      </c>
      <c r="B3435" t="s">
        <v>315</v>
      </c>
      <c r="C3435">
        <v>113.80999799999999</v>
      </c>
    </row>
    <row r="3436" spans="1:3" x14ac:dyDescent="0.2">
      <c r="A3436" t="s">
        <v>149</v>
      </c>
      <c r="B3436" t="s">
        <v>316</v>
      </c>
      <c r="C3436">
        <v>139.240005</v>
      </c>
    </row>
    <row r="3437" spans="1:3" x14ac:dyDescent="0.2">
      <c r="A3437" t="s">
        <v>149</v>
      </c>
      <c r="B3437" t="s">
        <v>317</v>
      </c>
      <c r="C3437">
        <v>102</v>
      </c>
    </row>
    <row r="3438" spans="1:3" x14ac:dyDescent="0.2">
      <c r="A3438" t="s">
        <v>149</v>
      </c>
      <c r="B3438" t="s">
        <v>318</v>
      </c>
      <c r="C3438">
        <v>80.180000000000007</v>
      </c>
    </row>
    <row r="3439" spans="1:3" x14ac:dyDescent="0.2">
      <c r="A3439" t="s">
        <v>149</v>
      </c>
      <c r="B3439" t="s">
        <v>319</v>
      </c>
      <c r="C3439">
        <v>52.669998</v>
      </c>
    </row>
    <row r="3440" spans="1:3" x14ac:dyDescent="0.2">
      <c r="A3440" t="s">
        <v>149</v>
      </c>
      <c r="B3440" t="s">
        <v>320</v>
      </c>
      <c r="C3440">
        <v>71.139999000000003</v>
      </c>
    </row>
    <row r="3441" spans="1:3" x14ac:dyDescent="0.2">
      <c r="A3441" t="s">
        <v>149</v>
      </c>
      <c r="B3441" t="s">
        <v>321</v>
      </c>
      <c r="C3441">
        <v>89.980002999999996</v>
      </c>
    </row>
    <row r="3442" spans="1:3" x14ac:dyDescent="0.2">
      <c r="A3442" t="s">
        <v>149</v>
      </c>
      <c r="B3442" t="s">
        <v>322</v>
      </c>
      <c r="C3442">
        <v>104.50249110995431</v>
      </c>
    </row>
    <row r="3443" spans="1:3" x14ac:dyDescent="0.2">
      <c r="A3443" t="s">
        <v>150</v>
      </c>
      <c r="B3443" t="s">
        <v>36</v>
      </c>
      <c r="C3443">
        <v>66.75</v>
      </c>
    </row>
    <row r="3444" spans="1:3" x14ac:dyDescent="0.2">
      <c r="A3444" t="s">
        <v>150</v>
      </c>
      <c r="B3444" t="s">
        <v>37</v>
      </c>
      <c r="C3444">
        <v>122.989998</v>
      </c>
    </row>
    <row r="3445" spans="1:3" x14ac:dyDescent="0.2">
      <c r="A3445" t="s">
        <v>150</v>
      </c>
      <c r="B3445" t="s">
        <v>294</v>
      </c>
      <c r="C3445">
        <v>97.339995999999999</v>
      </c>
    </row>
    <row r="3446" spans="1:3" x14ac:dyDescent="0.2">
      <c r="A3446" t="s">
        <v>150</v>
      </c>
      <c r="B3446" t="s">
        <v>295</v>
      </c>
      <c r="C3446">
        <v>63.669998</v>
      </c>
    </row>
    <row r="3447" spans="1:3" x14ac:dyDescent="0.2">
      <c r="A3447" t="s">
        <v>150</v>
      </c>
      <c r="B3447" t="s">
        <v>296</v>
      </c>
      <c r="C3447">
        <v>129.91999799999999</v>
      </c>
    </row>
    <row r="3448" spans="1:3" x14ac:dyDescent="0.2">
      <c r="A3448" t="s">
        <v>150</v>
      </c>
      <c r="B3448" t="s">
        <v>297</v>
      </c>
      <c r="C3448">
        <v>75.230002999999996</v>
      </c>
    </row>
    <row r="3449" spans="1:3" x14ac:dyDescent="0.2">
      <c r="A3449" t="s">
        <v>150</v>
      </c>
      <c r="B3449" t="s">
        <v>298</v>
      </c>
      <c r="C3449">
        <v>28.84</v>
      </c>
    </row>
    <row r="3450" spans="1:3" x14ac:dyDescent="0.2">
      <c r="A3450" t="s">
        <v>150</v>
      </c>
      <c r="B3450" t="s">
        <v>299</v>
      </c>
      <c r="C3450">
        <v>102.099998</v>
      </c>
    </row>
    <row r="3451" spans="1:3" x14ac:dyDescent="0.2">
      <c r="A3451" t="s">
        <v>150</v>
      </c>
      <c r="B3451" t="s">
        <v>300</v>
      </c>
      <c r="C3451">
        <v>97.57</v>
      </c>
    </row>
    <row r="3452" spans="1:3" x14ac:dyDescent="0.2">
      <c r="A3452" t="s">
        <v>150</v>
      </c>
      <c r="B3452" t="s">
        <v>301</v>
      </c>
      <c r="C3452">
        <v>29.83</v>
      </c>
    </row>
    <row r="3453" spans="1:3" x14ac:dyDescent="0.2">
      <c r="A3453" t="s">
        <v>150</v>
      </c>
      <c r="B3453" t="s">
        <v>302</v>
      </c>
      <c r="C3453">
        <v>148.63000500000001</v>
      </c>
    </row>
    <row r="3454" spans="1:3" x14ac:dyDescent="0.2">
      <c r="A3454" t="s">
        <v>150</v>
      </c>
      <c r="B3454" t="s">
        <v>303</v>
      </c>
      <c r="C3454">
        <v>127.83000199999999</v>
      </c>
    </row>
    <row r="3455" spans="1:3" x14ac:dyDescent="0.2">
      <c r="A3455" t="s">
        <v>150</v>
      </c>
      <c r="B3455" t="s">
        <v>304</v>
      </c>
      <c r="C3455">
        <v>151.279999</v>
      </c>
    </row>
    <row r="3456" spans="1:3" x14ac:dyDescent="0.2">
      <c r="A3456" t="s">
        <v>150</v>
      </c>
      <c r="B3456" t="s">
        <v>305</v>
      </c>
      <c r="C3456">
        <v>32.169998</v>
      </c>
    </row>
    <row r="3457" spans="1:3" x14ac:dyDescent="0.2">
      <c r="A3457" t="s">
        <v>150</v>
      </c>
      <c r="B3457" t="s">
        <v>306</v>
      </c>
      <c r="C3457">
        <v>116.790001</v>
      </c>
    </row>
    <row r="3458" spans="1:3" x14ac:dyDescent="0.2">
      <c r="A3458" t="s">
        <v>150</v>
      </c>
      <c r="B3458" t="s">
        <v>307</v>
      </c>
      <c r="C3458">
        <v>63.27</v>
      </c>
    </row>
    <row r="3459" spans="1:3" x14ac:dyDescent="0.2">
      <c r="A3459" t="s">
        <v>150</v>
      </c>
      <c r="B3459" t="s">
        <v>308</v>
      </c>
      <c r="C3459">
        <v>45.119999</v>
      </c>
    </row>
    <row r="3460" spans="1:3" x14ac:dyDescent="0.2">
      <c r="A3460" t="s">
        <v>150</v>
      </c>
      <c r="B3460" t="s">
        <v>309</v>
      </c>
      <c r="C3460">
        <v>167.13000500000001</v>
      </c>
    </row>
    <row r="3461" spans="1:3" x14ac:dyDescent="0.2">
      <c r="A3461" t="s">
        <v>150</v>
      </c>
      <c r="B3461" t="s">
        <v>310</v>
      </c>
      <c r="C3461">
        <v>56.110000999999997</v>
      </c>
    </row>
    <row r="3462" spans="1:3" x14ac:dyDescent="0.2">
      <c r="A3462" t="s">
        <v>150</v>
      </c>
      <c r="B3462" t="s">
        <v>311</v>
      </c>
      <c r="C3462">
        <v>50.139999000000003</v>
      </c>
    </row>
    <row r="3463" spans="1:3" x14ac:dyDescent="0.2">
      <c r="A3463" t="s">
        <v>150</v>
      </c>
      <c r="B3463" t="s">
        <v>312</v>
      </c>
      <c r="C3463">
        <v>54.91</v>
      </c>
    </row>
    <row r="3464" spans="1:3" x14ac:dyDescent="0.2">
      <c r="A3464" t="s">
        <v>150</v>
      </c>
      <c r="B3464" t="s">
        <v>313</v>
      </c>
      <c r="C3464">
        <v>34.740001999999997</v>
      </c>
    </row>
    <row r="3465" spans="1:3" x14ac:dyDescent="0.2">
      <c r="A3465" t="s">
        <v>150</v>
      </c>
      <c r="B3465" t="s">
        <v>314</v>
      </c>
      <c r="C3465">
        <v>82.57</v>
      </c>
    </row>
    <row r="3466" spans="1:3" x14ac:dyDescent="0.2">
      <c r="A3466" t="s">
        <v>150</v>
      </c>
      <c r="B3466" t="s">
        <v>315</v>
      </c>
      <c r="C3466">
        <v>113</v>
      </c>
    </row>
    <row r="3467" spans="1:3" x14ac:dyDescent="0.2">
      <c r="A3467" t="s">
        <v>150</v>
      </c>
      <c r="B3467" t="s">
        <v>316</v>
      </c>
      <c r="C3467">
        <v>138.08999600000001</v>
      </c>
    </row>
    <row r="3468" spans="1:3" x14ac:dyDescent="0.2">
      <c r="A3468" t="s">
        <v>150</v>
      </c>
      <c r="B3468" t="s">
        <v>317</v>
      </c>
      <c r="C3468">
        <v>101.209999</v>
      </c>
    </row>
    <row r="3469" spans="1:3" x14ac:dyDescent="0.2">
      <c r="A3469" t="s">
        <v>150</v>
      </c>
      <c r="B3469" t="s">
        <v>318</v>
      </c>
      <c r="C3469">
        <v>78.400002000000001</v>
      </c>
    </row>
    <row r="3470" spans="1:3" x14ac:dyDescent="0.2">
      <c r="A3470" t="s">
        <v>150</v>
      </c>
      <c r="B3470" t="s">
        <v>319</v>
      </c>
      <c r="C3470">
        <v>52.57</v>
      </c>
    </row>
    <row r="3471" spans="1:3" x14ac:dyDescent="0.2">
      <c r="A3471" t="s">
        <v>150</v>
      </c>
      <c r="B3471" t="s">
        <v>320</v>
      </c>
      <c r="C3471">
        <v>70.529999000000004</v>
      </c>
    </row>
    <row r="3472" spans="1:3" x14ac:dyDescent="0.2">
      <c r="A3472" t="s">
        <v>150</v>
      </c>
      <c r="B3472" t="s">
        <v>321</v>
      </c>
      <c r="C3472">
        <v>90.589995999999999</v>
      </c>
    </row>
    <row r="3473" spans="1:3" x14ac:dyDescent="0.2">
      <c r="A3473" t="s">
        <v>150</v>
      </c>
      <c r="B3473" t="s">
        <v>322</v>
      </c>
      <c r="C3473">
        <v>103.76867890077069</v>
      </c>
    </row>
    <row r="3474" spans="1:3" x14ac:dyDescent="0.2">
      <c r="A3474" t="s">
        <v>151</v>
      </c>
      <c r="B3474" t="s">
        <v>36</v>
      </c>
      <c r="C3474">
        <v>65.849997999999999</v>
      </c>
    </row>
    <row r="3475" spans="1:3" x14ac:dyDescent="0.2">
      <c r="A3475" t="s">
        <v>151</v>
      </c>
      <c r="B3475" t="s">
        <v>37</v>
      </c>
      <c r="C3475">
        <v>122.510002</v>
      </c>
    </row>
    <row r="3476" spans="1:3" x14ac:dyDescent="0.2">
      <c r="A3476" t="s">
        <v>151</v>
      </c>
      <c r="B3476" t="s">
        <v>294</v>
      </c>
      <c r="C3476">
        <v>97.459998999999996</v>
      </c>
    </row>
    <row r="3477" spans="1:3" x14ac:dyDescent="0.2">
      <c r="A3477" t="s">
        <v>151</v>
      </c>
      <c r="B3477" t="s">
        <v>295</v>
      </c>
      <c r="C3477">
        <v>61.07</v>
      </c>
    </row>
    <row r="3478" spans="1:3" x14ac:dyDescent="0.2">
      <c r="A3478" t="s">
        <v>151</v>
      </c>
      <c r="B3478" t="s">
        <v>296</v>
      </c>
      <c r="C3478">
        <v>130.5</v>
      </c>
    </row>
    <row r="3479" spans="1:3" x14ac:dyDescent="0.2">
      <c r="A3479" t="s">
        <v>151</v>
      </c>
      <c r="B3479" t="s">
        <v>297</v>
      </c>
      <c r="C3479">
        <v>74.860000999999997</v>
      </c>
    </row>
    <row r="3480" spans="1:3" x14ac:dyDescent="0.2">
      <c r="A3480" t="s">
        <v>151</v>
      </c>
      <c r="B3480" t="s">
        <v>298</v>
      </c>
      <c r="C3480">
        <v>28.959999</v>
      </c>
    </row>
    <row r="3481" spans="1:3" x14ac:dyDescent="0.2">
      <c r="A3481" t="s">
        <v>151</v>
      </c>
      <c r="B3481" t="s">
        <v>299</v>
      </c>
      <c r="C3481">
        <v>101.279999</v>
      </c>
    </row>
    <row r="3482" spans="1:3" x14ac:dyDescent="0.2">
      <c r="A3482" t="s">
        <v>151</v>
      </c>
      <c r="B3482" t="s">
        <v>300</v>
      </c>
      <c r="C3482">
        <v>98.400002000000001</v>
      </c>
    </row>
    <row r="3483" spans="1:3" x14ac:dyDescent="0.2">
      <c r="A3483" t="s">
        <v>151</v>
      </c>
      <c r="B3483" t="s">
        <v>301</v>
      </c>
      <c r="C3483">
        <v>30.440000999999999</v>
      </c>
    </row>
    <row r="3484" spans="1:3" x14ac:dyDescent="0.2">
      <c r="A3484" t="s">
        <v>151</v>
      </c>
      <c r="B3484" t="s">
        <v>302</v>
      </c>
      <c r="C3484">
        <v>146.19000199999999</v>
      </c>
    </row>
    <row r="3485" spans="1:3" x14ac:dyDescent="0.2">
      <c r="A3485" t="s">
        <v>151</v>
      </c>
      <c r="B3485" t="s">
        <v>303</v>
      </c>
      <c r="C3485">
        <v>125.239998</v>
      </c>
    </row>
    <row r="3486" spans="1:3" x14ac:dyDescent="0.2">
      <c r="A3486" t="s">
        <v>151</v>
      </c>
      <c r="B3486" t="s">
        <v>304</v>
      </c>
      <c r="C3486">
        <v>151.05999800000001</v>
      </c>
    </row>
    <row r="3487" spans="1:3" x14ac:dyDescent="0.2">
      <c r="A3487" t="s">
        <v>151</v>
      </c>
      <c r="B3487" t="s">
        <v>305</v>
      </c>
      <c r="C3487">
        <v>32.139999000000003</v>
      </c>
    </row>
    <row r="3488" spans="1:3" x14ac:dyDescent="0.2">
      <c r="A3488" t="s">
        <v>151</v>
      </c>
      <c r="B3488" t="s">
        <v>306</v>
      </c>
      <c r="C3488">
        <v>117.120003</v>
      </c>
    </row>
    <row r="3489" spans="1:3" x14ac:dyDescent="0.2">
      <c r="A3489" t="s">
        <v>151</v>
      </c>
      <c r="B3489" t="s">
        <v>307</v>
      </c>
      <c r="C3489">
        <v>62.080002</v>
      </c>
    </row>
    <row r="3490" spans="1:3" x14ac:dyDescent="0.2">
      <c r="A3490" t="s">
        <v>151</v>
      </c>
      <c r="B3490" t="s">
        <v>308</v>
      </c>
      <c r="C3490">
        <v>45.040000999999997</v>
      </c>
    </row>
    <row r="3491" spans="1:3" x14ac:dyDescent="0.2">
      <c r="A3491" t="s">
        <v>151</v>
      </c>
      <c r="B3491" t="s">
        <v>309</v>
      </c>
      <c r="C3491">
        <v>167.61000100000001</v>
      </c>
    </row>
    <row r="3492" spans="1:3" x14ac:dyDescent="0.2">
      <c r="A3492" t="s">
        <v>151</v>
      </c>
      <c r="B3492" t="s">
        <v>310</v>
      </c>
      <c r="C3492">
        <v>56.25</v>
      </c>
    </row>
    <row r="3493" spans="1:3" x14ac:dyDescent="0.2">
      <c r="A3493" t="s">
        <v>151</v>
      </c>
      <c r="B3493" t="s">
        <v>311</v>
      </c>
      <c r="C3493">
        <v>49.830002</v>
      </c>
    </row>
    <row r="3494" spans="1:3" x14ac:dyDescent="0.2">
      <c r="A3494" t="s">
        <v>151</v>
      </c>
      <c r="B3494" t="s">
        <v>312</v>
      </c>
      <c r="C3494">
        <v>54.119999</v>
      </c>
    </row>
    <row r="3495" spans="1:3" x14ac:dyDescent="0.2">
      <c r="A3495" t="s">
        <v>151</v>
      </c>
      <c r="B3495" t="s">
        <v>313</v>
      </c>
      <c r="C3495">
        <v>34.990001999999997</v>
      </c>
    </row>
    <row r="3496" spans="1:3" x14ac:dyDescent="0.2">
      <c r="A3496" t="s">
        <v>151</v>
      </c>
      <c r="B3496" t="s">
        <v>314</v>
      </c>
      <c r="C3496">
        <v>83.349997999999999</v>
      </c>
    </row>
    <row r="3497" spans="1:3" x14ac:dyDescent="0.2">
      <c r="A3497" t="s">
        <v>151</v>
      </c>
      <c r="B3497" t="s">
        <v>315</v>
      </c>
      <c r="C3497">
        <v>112.550003</v>
      </c>
    </row>
    <row r="3498" spans="1:3" x14ac:dyDescent="0.2">
      <c r="A3498" t="s">
        <v>151</v>
      </c>
      <c r="B3498" t="s">
        <v>316</v>
      </c>
      <c r="C3498">
        <v>137.86999499999999</v>
      </c>
    </row>
    <row r="3499" spans="1:3" x14ac:dyDescent="0.2">
      <c r="A3499" t="s">
        <v>151</v>
      </c>
      <c r="B3499" t="s">
        <v>317</v>
      </c>
      <c r="C3499">
        <v>101.19000200000001</v>
      </c>
    </row>
    <row r="3500" spans="1:3" x14ac:dyDescent="0.2">
      <c r="A3500" t="s">
        <v>151</v>
      </c>
      <c r="B3500" t="s">
        <v>318</v>
      </c>
      <c r="C3500">
        <v>78.569999999999993</v>
      </c>
    </row>
    <row r="3501" spans="1:3" x14ac:dyDescent="0.2">
      <c r="A3501" t="s">
        <v>151</v>
      </c>
      <c r="B3501" t="s">
        <v>319</v>
      </c>
      <c r="C3501">
        <v>52.990001999999997</v>
      </c>
    </row>
    <row r="3502" spans="1:3" x14ac:dyDescent="0.2">
      <c r="A3502" t="s">
        <v>151</v>
      </c>
      <c r="B3502" t="s">
        <v>320</v>
      </c>
      <c r="C3502">
        <v>70.949996999999996</v>
      </c>
    </row>
    <row r="3503" spans="1:3" x14ac:dyDescent="0.2">
      <c r="A3503" t="s">
        <v>151</v>
      </c>
      <c r="B3503" t="s">
        <v>321</v>
      </c>
      <c r="C3503">
        <v>90.43</v>
      </c>
    </row>
    <row r="3504" spans="1:3" x14ac:dyDescent="0.2">
      <c r="A3504" t="s">
        <v>151</v>
      </c>
      <c r="B3504" t="s">
        <v>322</v>
      </c>
      <c r="C3504">
        <v>103.4018385845293</v>
      </c>
    </row>
    <row r="3505" spans="1:3" x14ac:dyDescent="0.2">
      <c r="A3505" t="s">
        <v>152</v>
      </c>
      <c r="B3505" t="s">
        <v>36</v>
      </c>
      <c r="C3505">
        <v>65.760002</v>
      </c>
    </row>
    <row r="3506" spans="1:3" x14ac:dyDescent="0.2">
      <c r="A3506" t="s">
        <v>152</v>
      </c>
      <c r="B3506" t="s">
        <v>37</v>
      </c>
      <c r="C3506">
        <v>122.25</v>
      </c>
    </row>
    <row r="3507" spans="1:3" x14ac:dyDescent="0.2">
      <c r="A3507" t="s">
        <v>152</v>
      </c>
      <c r="B3507" t="s">
        <v>294</v>
      </c>
      <c r="C3507">
        <v>97.139999000000003</v>
      </c>
    </row>
    <row r="3508" spans="1:3" x14ac:dyDescent="0.2">
      <c r="A3508" t="s">
        <v>152</v>
      </c>
      <c r="B3508" t="s">
        <v>295</v>
      </c>
      <c r="C3508">
        <v>61.419998</v>
      </c>
    </row>
    <row r="3509" spans="1:3" x14ac:dyDescent="0.2">
      <c r="A3509" t="s">
        <v>152</v>
      </c>
      <c r="B3509" t="s">
        <v>296</v>
      </c>
      <c r="C3509">
        <v>130.16000399999999</v>
      </c>
    </row>
    <row r="3510" spans="1:3" x14ac:dyDescent="0.2">
      <c r="A3510" t="s">
        <v>152</v>
      </c>
      <c r="B3510" t="s">
        <v>297</v>
      </c>
      <c r="C3510">
        <v>75.069999999999993</v>
      </c>
    </row>
    <row r="3511" spans="1:3" x14ac:dyDescent="0.2">
      <c r="A3511" t="s">
        <v>152</v>
      </c>
      <c r="B3511" t="s">
        <v>298</v>
      </c>
      <c r="C3511">
        <v>28.65</v>
      </c>
    </row>
    <row r="3512" spans="1:3" x14ac:dyDescent="0.2">
      <c r="A3512" t="s">
        <v>152</v>
      </c>
      <c r="B3512" t="s">
        <v>299</v>
      </c>
      <c r="C3512">
        <v>100.629997</v>
      </c>
    </row>
    <row r="3513" spans="1:3" x14ac:dyDescent="0.2">
      <c r="A3513" t="s">
        <v>152</v>
      </c>
      <c r="B3513" t="s">
        <v>300</v>
      </c>
      <c r="C3513">
        <v>98.269997000000004</v>
      </c>
    </row>
    <row r="3514" spans="1:3" x14ac:dyDescent="0.2">
      <c r="A3514" t="s">
        <v>152</v>
      </c>
      <c r="B3514" t="s">
        <v>301</v>
      </c>
      <c r="C3514">
        <v>30.59</v>
      </c>
    </row>
    <row r="3515" spans="1:3" x14ac:dyDescent="0.2">
      <c r="A3515" t="s">
        <v>152</v>
      </c>
      <c r="B3515" t="s">
        <v>302</v>
      </c>
      <c r="C3515">
        <v>146.16000399999999</v>
      </c>
    </row>
    <row r="3516" spans="1:3" x14ac:dyDescent="0.2">
      <c r="A3516" t="s">
        <v>152</v>
      </c>
      <c r="B3516" t="s">
        <v>303</v>
      </c>
      <c r="C3516">
        <v>126.529999</v>
      </c>
    </row>
    <row r="3517" spans="1:3" x14ac:dyDescent="0.2">
      <c r="A3517" t="s">
        <v>152</v>
      </c>
      <c r="B3517" t="s">
        <v>304</v>
      </c>
      <c r="C3517">
        <v>150.679993</v>
      </c>
    </row>
    <row r="3518" spans="1:3" x14ac:dyDescent="0.2">
      <c r="A3518" t="s">
        <v>152</v>
      </c>
      <c r="B3518" t="s">
        <v>305</v>
      </c>
      <c r="C3518">
        <v>31.610001</v>
      </c>
    </row>
    <row r="3519" spans="1:3" x14ac:dyDescent="0.2">
      <c r="A3519" t="s">
        <v>152</v>
      </c>
      <c r="B3519" t="s">
        <v>306</v>
      </c>
      <c r="C3519">
        <v>116.410004</v>
      </c>
    </row>
    <row r="3520" spans="1:3" x14ac:dyDescent="0.2">
      <c r="A3520" t="s">
        <v>152</v>
      </c>
      <c r="B3520" t="s">
        <v>307</v>
      </c>
      <c r="C3520">
        <v>61.970001000000003</v>
      </c>
    </row>
    <row r="3521" spans="1:3" x14ac:dyDescent="0.2">
      <c r="A3521" t="s">
        <v>152</v>
      </c>
      <c r="B3521" t="s">
        <v>308</v>
      </c>
      <c r="C3521">
        <v>45.009998000000003</v>
      </c>
    </row>
    <row r="3522" spans="1:3" x14ac:dyDescent="0.2">
      <c r="A3522" t="s">
        <v>152</v>
      </c>
      <c r="B3522" t="s">
        <v>309</v>
      </c>
      <c r="C3522">
        <v>167.800003</v>
      </c>
    </row>
    <row r="3523" spans="1:3" x14ac:dyDescent="0.2">
      <c r="A3523" t="s">
        <v>152</v>
      </c>
      <c r="B3523" t="s">
        <v>310</v>
      </c>
      <c r="C3523">
        <v>56.09</v>
      </c>
    </row>
    <row r="3524" spans="1:3" x14ac:dyDescent="0.2">
      <c r="A3524" t="s">
        <v>152</v>
      </c>
      <c r="B3524" t="s">
        <v>311</v>
      </c>
      <c r="C3524">
        <v>49.689999</v>
      </c>
    </row>
    <row r="3525" spans="1:3" x14ac:dyDescent="0.2">
      <c r="A3525" t="s">
        <v>152</v>
      </c>
      <c r="B3525" t="s">
        <v>312</v>
      </c>
      <c r="C3525">
        <v>54.310001</v>
      </c>
    </row>
    <row r="3526" spans="1:3" x14ac:dyDescent="0.2">
      <c r="A3526" t="s">
        <v>152</v>
      </c>
      <c r="B3526" t="s">
        <v>313</v>
      </c>
      <c r="C3526">
        <v>34.790000999999997</v>
      </c>
    </row>
    <row r="3527" spans="1:3" x14ac:dyDescent="0.2">
      <c r="A3527" t="s">
        <v>152</v>
      </c>
      <c r="B3527" t="s">
        <v>314</v>
      </c>
      <c r="C3527">
        <v>82.949996999999996</v>
      </c>
    </row>
    <row r="3528" spans="1:3" x14ac:dyDescent="0.2">
      <c r="A3528" t="s">
        <v>152</v>
      </c>
      <c r="B3528" t="s">
        <v>315</v>
      </c>
      <c r="C3528">
        <v>111.80999799999999</v>
      </c>
    </row>
    <row r="3529" spans="1:3" x14ac:dyDescent="0.2">
      <c r="A3529" t="s">
        <v>152</v>
      </c>
      <c r="B3529" t="s">
        <v>316</v>
      </c>
      <c r="C3529">
        <v>137.259995</v>
      </c>
    </row>
    <row r="3530" spans="1:3" x14ac:dyDescent="0.2">
      <c r="A3530" t="s">
        <v>152</v>
      </c>
      <c r="B3530" t="s">
        <v>317</v>
      </c>
      <c r="C3530">
        <v>100.540001</v>
      </c>
    </row>
    <row r="3531" spans="1:3" x14ac:dyDescent="0.2">
      <c r="A3531" t="s">
        <v>152</v>
      </c>
      <c r="B3531" t="s">
        <v>318</v>
      </c>
      <c r="C3531">
        <v>78.169998000000007</v>
      </c>
    </row>
    <row r="3532" spans="1:3" x14ac:dyDescent="0.2">
      <c r="A3532" t="s">
        <v>152</v>
      </c>
      <c r="B3532" t="s">
        <v>319</v>
      </c>
      <c r="C3532">
        <v>52.84</v>
      </c>
    </row>
    <row r="3533" spans="1:3" x14ac:dyDescent="0.2">
      <c r="A3533" t="s">
        <v>152</v>
      </c>
      <c r="B3533" t="s">
        <v>320</v>
      </c>
      <c r="C3533">
        <v>71.120002999999997</v>
      </c>
    </row>
    <row r="3534" spans="1:3" x14ac:dyDescent="0.2">
      <c r="A3534" t="s">
        <v>152</v>
      </c>
      <c r="B3534" t="s">
        <v>321</v>
      </c>
      <c r="C3534">
        <v>90.160004000000001</v>
      </c>
    </row>
    <row r="3535" spans="1:3" x14ac:dyDescent="0.2">
      <c r="A3535" t="s">
        <v>152</v>
      </c>
      <c r="B3535" t="s">
        <v>322</v>
      </c>
      <c r="C3535">
        <v>103.22702105579241</v>
      </c>
    </row>
    <row r="3536" spans="1:3" x14ac:dyDescent="0.2">
      <c r="A3536" t="s">
        <v>153</v>
      </c>
      <c r="B3536" t="s">
        <v>36</v>
      </c>
      <c r="C3536">
        <v>66.919998000000007</v>
      </c>
    </row>
    <row r="3537" spans="1:3" x14ac:dyDescent="0.2">
      <c r="A3537" t="s">
        <v>153</v>
      </c>
      <c r="B3537" t="s">
        <v>37</v>
      </c>
      <c r="C3537">
        <v>122.470001</v>
      </c>
    </row>
    <row r="3538" spans="1:3" x14ac:dyDescent="0.2">
      <c r="A3538" t="s">
        <v>153</v>
      </c>
      <c r="B3538" t="s">
        <v>294</v>
      </c>
      <c r="C3538">
        <v>97.550003000000004</v>
      </c>
    </row>
    <row r="3539" spans="1:3" x14ac:dyDescent="0.2">
      <c r="A3539" t="s">
        <v>153</v>
      </c>
      <c r="B3539" t="s">
        <v>295</v>
      </c>
      <c r="C3539">
        <v>61.93</v>
      </c>
    </row>
    <row r="3540" spans="1:3" x14ac:dyDescent="0.2">
      <c r="A3540" t="s">
        <v>153</v>
      </c>
      <c r="B3540" t="s">
        <v>296</v>
      </c>
      <c r="C3540">
        <v>129.36999499999999</v>
      </c>
    </row>
    <row r="3541" spans="1:3" x14ac:dyDescent="0.2">
      <c r="A3541" t="s">
        <v>153</v>
      </c>
      <c r="B3541" t="s">
        <v>297</v>
      </c>
      <c r="C3541">
        <v>74.989998</v>
      </c>
    </row>
    <row r="3542" spans="1:3" x14ac:dyDescent="0.2">
      <c r="A3542" t="s">
        <v>153</v>
      </c>
      <c r="B3542" t="s">
        <v>298</v>
      </c>
      <c r="C3542">
        <v>28.870000999999998</v>
      </c>
    </row>
    <row r="3543" spans="1:3" x14ac:dyDescent="0.2">
      <c r="A3543" t="s">
        <v>153</v>
      </c>
      <c r="B3543" t="s">
        <v>299</v>
      </c>
      <c r="C3543">
        <v>101.07</v>
      </c>
    </row>
    <row r="3544" spans="1:3" x14ac:dyDescent="0.2">
      <c r="A3544" t="s">
        <v>153</v>
      </c>
      <c r="B3544" t="s">
        <v>300</v>
      </c>
      <c r="C3544">
        <v>98.379997000000003</v>
      </c>
    </row>
    <row r="3545" spans="1:3" x14ac:dyDescent="0.2">
      <c r="A3545" t="s">
        <v>153</v>
      </c>
      <c r="B3545" t="s">
        <v>301</v>
      </c>
      <c r="C3545">
        <v>30.639999</v>
      </c>
    </row>
    <row r="3546" spans="1:3" x14ac:dyDescent="0.2">
      <c r="A3546" t="s">
        <v>153</v>
      </c>
      <c r="B3546" t="s">
        <v>302</v>
      </c>
      <c r="C3546">
        <v>146.63000500000001</v>
      </c>
    </row>
    <row r="3547" spans="1:3" x14ac:dyDescent="0.2">
      <c r="A3547" t="s">
        <v>153</v>
      </c>
      <c r="B3547" t="s">
        <v>303</v>
      </c>
      <c r="C3547">
        <v>127.360001</v>
      </c>
    </row>
    <row r="3548" spans="1:3" x14ac:dyDescent="0.2">
      <c r="A3548" t="s">
        <v>153</v>
      </c>
      <c r="B3548" t="s">
        <v>304</v>
      </c>
      <c r="C3548">
        <v>151.05999800000001</v>
      </c>
    </row>
    <row r="3549" spans="1:3" x14ac:dyDescent="0.2">
      <c r="A3549" t="s">
        <v>153</v>
      </c>
      <c r="B3549" t="s">
        <v>305</v>
      </c>
      <c r="C3549">
        <v>31.690000999999999</v>
      </c>
    </row>
    <row r="3550" spans="1:3" x14ac:dyDescent="0.2">
      <c r="A3550" t="s">
        <v>153</v>
      </c>
      <c r="B3550" t="s">
        <v>306</v>
      </c>
      <c r="C3550">
        <v>116.639999</v>
      </c>
    </row>
    <row r="3551" spans="1:3" x14ac:dyDescent="0.2">
      <c r="A3551" t="s">
        <v>153</v>
      </c>
      <c r="B3551" t="s">
        <v>307</v>
      </c>
      <c r="C3551">
        <v>62.220001000000003</v>
      </c>
    </row>
    <row r="3552" spans="1:3" x14ac:dyDescent="0.2">
      <c r="A3552" t="s">
        <v>153</v>
      </c>
      <c r="B3552" t="s">
        <v>308</v>
      </c>
      <c r="C3552">
        <v>45.310001</v>
      </c>
    </row>
    <row r="3553" spans="1:3" x14ac:dyDescent="0.2">
      <c r="A3553" t="s">
        <v>153</v>
      </c>
      <c r="B3553" t="s">
        <v>309</v>
      </c>
      <c r="C3553">
        <v>169.929993</v>
      </c>
    </row>
    <row r="3554" spans="1:3" x14ac:dyDescent="0.2">
      <c r="A3554" t="s">
        <v>153</v>
      </c>
      <c r="B3554" t="s">
        <v>310</v>
      </c>
      <c r="C3554">
        <v>57.5</v>
      </c>
    </row>
    <row r="3555" spans="1:3" x14ac:dyDescent="0.2">
      <c r="A3555" t="s">
        <v>153</v>
      </c>
      <c r="B3555" t="s">
        <v>311</v>
      </c>
      <c r="C3555">
        <v>50.389999000000003</v>
      </c>
    </row>
    <row r="3556" spans="1:3" x14ac:dyDescent="0.2">
      <c r="A3556" t="s">
        <v>153</v>
      </c>
      <c r="B3556" t="s">
        <v>312</v>
      </c>
      <c r="C3556">
        <v>53.470001000000003</v>
      </c>
    </row>
    <row r="3557" spans="1:3" x14ac:dyDescent="0.2">
      <c r="A3557" t="s">
        <v>153</v>
      </c>
      <c r="B3557" t="s">
        <v>313</v>
      </c>
      <c r="C3557">
        <v>34.75</v>
      </c>
    </row>
    <row r="3558" spans="1:3" x14ac:dyDescent="0.2">
      <c r="A3558" t="s">
        <v>153</v>
      </c>
      <c r="B3558" t="s">
        <v>314</v>
      </c>
      <c r="C3558">
        <v>83.410004000000001</v>
      </c>
    </row>
    <row r="3559" spans="1:3" x14ac:dyDescent="0.2">
      <c r="A3559" t="s">
        <v>153</v>
      </c>
      <c r="B3559" t="s">
        <v>315</v>
      </c>
      <c r="C3559">
        <v>112.75</v>
      </c>
    </row>
    <row r="3560" spans="1:3" x14ac:dyDescent="0.2">
      <c r="A3560" t="s">
        <v>153</v>
      </c>
      <c r="B3560" t="s">
        <v>316</v>
      </c>
      <c r="C3560">
        <v>138.66000399999999</v>
      </c>
    </row>
    <row r="3561" spans="1:3" x14ac:dyDescent="0.2">
      <c r="A3561" t="s">
        <v>153</v>
      </c>
      <c r="B3561" t="s">
        <v>317</v>
      </c>
      <c r="C3561">
        <v>101.120003</v>
      </c>
    </row>
    <row r="3562" spans="1:3" x14ac:dyDescent="0.2">
      <c r="A3562" t="s">
        <v>153</v>
      </c>
      <c r="B3562" t="s">
        <v>318</v>
      </c>
      <c r="C3562">
        <v>78.349997999999999</v>
      </c>
    </row>
    <row r="3563" spans="1:3" x14ac:dyDescent="0.2">
      <c r="A3563" t="s">
        <v>153</v>
      </c>
      <c r="B3563" t="s">
        <v>319</v>
      </c>
      <c r="C3563">
        <v>53.459999000000003</v>
      </c>
    </row>
    <row r="3564" spans="1:3" x14ac:dyDescent="0.2">
      <c r="A3564" t="s">
        <v>153</v>
      </c>
      <c r="B3564" t="s">
        <v>320</v>
      </c>
      <c r="C3564">
        <v>71.300003000000004</v>
      </c>
    </row>
    <row r="3565" spans="1:3" x14ac:dyDescent="0.2">
      <c r="A3565" t="s">
        <v>153</v>
      </c>
      <c r="B3565" t="s">
        <v>321</v>
      </c>
      <c r="C3565">
        <v>91.220000999999996</v>
      </c>
    </row>
    <row r="3566" spans="1:3" x14ac:dyDescent="0.2">
      <c r="A3566" t="s">
        <v>153</v>
      </c>
      <c r="B3566" t="s">
        <v>322</v>
      </c>
      <c r="C3566">
        <v>103.7640144736969</v>
      </c>
    </row>
    <row r="3567" spans="1:3" x14ac:dyDescent="0.2">
      <c r="A3567" t="s">
        <v>154</v>
      </c>
      <c r="B3567" t="s">
        <v>36</v>
      </c>
      <c r="C3567">
        <v>67.330001999999993</v>
      </c>
    </row>
    <row r="3568" spans="1:3" x14ac:dyDescent="0.2">
      <c r="A3568" t="s">
        <v>154</v>
      </c>
      <c r="B3568" t="s">
        <v>37</v>
      </c>
      <c r="C3568">
        <v>122.269997</v>
      </c>
    </row>
    <row r="3569" spans="1:3" x14ac:dyDescent="0.2">
      <c r="A3569" t="s">
        <v>154</v>
      </c>
      <c r="B3569" t="s">
        <v>294</v>
      </c>
      <c r="C3569">
        <v>95.330001999999993</v>
      </c>
    </row>
    <row r="3570" spans="1:3" x14ac:dyDescent="0.2">
      <c r="A3570" t="s">
        <v>154</v>
      </c>
      <c r="B3570" t="s">
        <v>295</v>
      </c>
      <c r="C3570">
        <v>61.860000999999997</v>
      </c>
    </row>
    <row r="3571" spans="1:3" x14ac:dyDescent="0.2">
      <c r="A3571" t="s">
        <v>154</v>
      </c>
      <c r="B3571" t="s">
        <v>296</v>
      </c>
      <c r="C3571">
        <v>129.820007</v>
      </c>
    </row>
    <row r="3572" spans="1:3" x14ac:dyDescent="0.2">
      <c r="A3572" t="s">
        <v>154</v>
      </c>
      <c r="B3572" t="s">
        <v>297</v>
      </c>
      <c r="C3572">
        <v>75.930000000000007</v>
      </c>
    </row>
    <row r="3573" spans="1:3" x14ac:dyDescent="0.2">
      <c r="A3573" t="s">
        <v>154</v>
      </c>
      <c r="B3573" t="s">
        <v>298</v>
      </c>
      <c r="C3573">
        <v>28.950001</v>
      </c>
    </row>
    <row r="3574" spans="1:3" x14ac:dyDescent="0.2">
      <c r="A3574" t="s">
        <v>154</v>
      </c>
      <c r="B3574" t="s">
        <v>299</v>
      </c>
      <c r="C3574">
        <v>101.57</v>
      </c>
    </row>
    <row r="3575" spans="1:3" x14ac:dyDescent="0.2">
      <c r="A3575" t="s">
        <v>154</v>
      </c>
      <c r="B3575" t="s">
        <v>300</v>
      </c>
      <c r="C3575">
        <v>99</v>
      </c>
    </row>
    <row r="3576" spans="1:3" x14ac:dyDescent="0.2">
      <c r="A3576" t="s">
        <v>154</v>
      </c>
      <c r="B3576" t="s">
        <v>301</v>
      </c>
      <c r="C3576">
        <v>30.6</v>
      </c>
    </row>
    <row r="3577" spans="1:3" x14ac:dyDescent="0.2">
      <c r="A3577" t="s">
        <v>154</v>
      </c>
      <c r="B3577" t="s">
        <v>302</v>
      </c>
      <c r="C3577">
        <v>145.63999899999999</v>
      </c>
    </row>
    <row r="3578" spans="1:3" x14ac:dyDescent="0.2">
      <c r="A3578" t="s">
        <v>154</v>
      </c>
      <c r="B3578" t="s">
        <v>303</v>
      </c>
      <c r="C3578">
        <v>127.139999</v>
      </c>
    </row>
    <row r="3579" spans="1:3" x14ac:dyDescent="0.2">
      <c r="A3579" t="s">
        <v>154</v>
      </c>
      <c r="B3579" t="s">
        <v>304</v>
      </c>
      <c r="C3579">
        <v>151.990005</v>
      </c>
    </row>
    <row r="3580" spans="1:3" x14ac:dyDescent="0.2">
      <c r="A3580" t="s">
        <v>154</v>
      </c>
      <c r="B3580" t="s">
        <v>305</v>
      </c>
      <c r="C3580">
        <v>31.76</v>
      </c>
    </row>
    <row r="3581" spans="1:3" x14ac:dyDescent="0.2">
      <c r="A3581" t="s">
        <v>154</v>
      </c>
      <c r="B3581" t="s">
        <v>306</v>
      </c>
      <c r="C3581">
        <v>115.480003</v>
      </c>
    </row>
    <row r="3582" spans="1:3" x14ac:dyDescent="0.2">
      <c r="A3582" t="s">
        <v>154</v>
      </c>
      <c r="B3582" t="s">
        <v>307</v>
      </c>
      <c r="C3582">
        <v>62.279998999999997</v>
      </c>
    </row>
    <row r="3583" spans="1:3" x14ac:dyDescent="0.2">
      <c r="A3583" t="s">
        <v>154</v>
      </c>
      <c r="B3583" t="s">
        <v>308</v>
      </c>
      <c r="C3583">
        <v>44.790000999999997</v>
      </c>
    </row>
    <row r="3584" spans="1:3" x14ac:dyDescent="0.2">
      <c r="A3584" t="s">
        <v>154</v>
      </c>
      <c r="B3584" t="s">
        <v>309</v>
      </c>
      <c r="C3584">
        <v>168.94000199999999</v>
      </c>
    </row>
    <row r="3585" spans="1:3" x14ac:dyDescent="0.2">
      <c r="A3585" t="s">
        <v>154</v>
      </c>
      <c r="B3585" t="s">
        <v>310</v>
      </c>
      <c r="C3585">
        <v>55.889999000000003</v>
      </c>
    </row>
    <row r="3586" spans="1:3" x14ac:dyDescent="0.2">
      <c r="A3586" t="s">
        <v>154</v>
      </c>
      <c r="B3586" t="s">
        <v>311</v>
      </c>
      <c r="C3586">
        <v>50.130001</v>
      </c>
    </row>
    <row r="3587" spans="1:3" x14ac:dyDescent="0.2">
      <c r="A3587" t="s">
        <v>154</v>
      </c>
      <c r="B3587" t="s">
        <v>312</v>
      </c>
      <c r="C3587">
        <v>53.709999000000003</v>
      </c>
    </row>
    <row r="3588" spans="1:3" x14ac:dyDescent="0.2">
      <c r="A3588" t="s">
        <v>154</v>
      </c>
      <c r="B3588" t="s">
        <v>313</v>
      </c>
      <c r="C3588">
        <v>34.220001000000003</v>
      </c>
    </row>
    <row r="3589" spans="1:3" x14ac:dyDescent="0.2">
      <c r="A3589" t="s">
        <v>154</v>
      </c>
      <c r="B3589" t="s">
        <v>314</v>
      </c>
      <c r="C3589">
        <v>83.129997000000003</v>
      </c>
    </row>
    <row r="3590" spans="1:3" x14ac:dyDescent="0.2">
      <c r="A3590" t="s">
        <v>154</v>
      </c>
      <c r="B3590" t="s">
        <v>315</v>
      </c>
      <c r="C3590">
        <v>111.860001</v>
      </c>
    </row>
    <row r="3591" spans="1:3" x14ac:dyDescent="0.2">
      <c r="A3591" t="s">
        <v>154</v>
      </c>
      <c r="B3591" t="s">
        <v>316</v>
      </c>
      <c r="C3591">
        <v>137.69000199999999</v>
      </c>
    </row>
    <row r="3592" spans="1:3" x14ac:dyDescent="0.2">
      <c r="A3592" t="s">
        <v>154</v>
      </c>
      <c r="B3592" t="s">
        <v>317</v>
      </c>
      <c r="C3592">
        <v>101.199997</v>
      </c>
    </row>
    <row r="3593" spans="1:3" x14ac:dyDescent="0.2">
      <c r="A3593" t="s">
        <v>154</v>
      </c>
      <c r="B3593" t="s">
        <v>318</v>
      </c>
      <c r="C3593">
        <v>76.989998</v>
      </c>
    </row>
    <row r="3594" spans="1:3" x14ac:dyDescent="0.2">
      <c r="A3594" t="s">
        <v>154</v>
      </c>
      <c r="B3594" t="s">
        <v>319</v>
      </c>
      <c r="C3594">
        <v>53.779998999999997</v>
      </c>
    </row>
    <row r="3595" spans="1:3" x14ac:dyDescent="0.2">
      <c r="A3595" t="s">
        <v>154</v>
      </c>
      <c r="B3595" t="s">
        <v>320</v>
      </c>
      <c r="C3595">
        <v>70.949996999999996</v>
      </c>
    </row>
    <row r="3596" spans="1:3" x14ac:dyDescent="0.2">
      <c r="A3596" t="s">
        <v>154</v>
      </c>
      <c r="B3596" t="s">
        <v>321</v>
      </c>
      <c r="C3596">
        <v>90.720000999999996</v>
      </c>
    </row>
    <row r="3597" spans="1:3" x14ac:dyDescent="0.2">
      <c r="A3597" t="s">
        <v>154</v>
      </c>
      <c r="B3597" t="s">
        <v>322</v>
      </c>
      <c r="C3597">
        <v>103.42988946828309</v>
      </c>
    </row>
    <row r="3598" spans="1:3" x14ac:dyDescent="0.2">
      <c r="A3598" t="s">
        <v>155</v>
      </c>
      <c r="B3598" t="s">
        <v>36</v>
      </c>
      <c r="C3598">
        <v>67.550003000000004</v>
      </c>
    </row>
    <row r="3599" spans="1:3" x14ac:dyDescent="0.2">
      <c r="A3599" t="s">
        <v>155</v>
      </c>
      <c r="B3599" t="s">
        <v>37</v>
      </c>
      <c r="C3599">
        <v>123.41999800000001</v>
      </c>
    </row>
    <row r="3600" spans="1:3" x14ac:dyDescent="0.2">
      <c r="A3600" t="s">
        <v>155</v>
      </c>
      <c r="B3600" t="s">
        <v>294</v>
      </c>
      <c r="C3600">
        <v>95.099997999999999</v>
      </c>
    </row>
    <row r="3601" spans="1:3" x14ac:dyDescent="0.2">
      <c r="A3601" t="s">
        <v>155</v>
      </c>
      <c r="B3601" t="s">
        <v>295</v>
      </c>
      <c r="C3601">
        <v>62.299999</v>
      </c>
    </row>
    <row r="3602" spans="1:3" x14ac:dyDescent="0.2">
      <c r="A3602" t="s">
        <v>155</v>
      </c>
      <c r="B3602" t="s">
        <v>296</v>
      </c>
      <c r="C3602">
        <v>132.75</v>
      </c>
    </row>
    <row r="3603" spans="1:3" x14ac:dyDescent="0.2">
      <c r="A3603" t="s">
        <v>155</v>
      </c>
      <c r="B3603" t="s">
        <v>297</v>
      </c>
      <c r="C3603">
        <v>76.430000000000007</v>
      </c>
    </row>
    <row r="3604" spans="1:3" x14ac:dyDescent="0.2">
      <c r="A3604" t="s">
        <v>155</v>
      </c>
      <c r="B3604" t="s">
        <v>298</v>
      </c>
      <c r="C3604">
        <v>28.799999</v>
      </c>
    </row>
    <row r="3605" spans="1:3" x14ac:dyDescent="0.2">
      <c r="A3605" t="s">
        <v>155</v>
      </c>
      <c r="B3605" t="s">
        <v>299</v>
      </c>
      <c r="C3605">
        <v>102.610001</v>
      </c>
    </row>
    <row r="3606" spans="1:3" x14ac:dyDescent="0.2">
      <c r="A3606" t="s">
        <v>155</v>
      </c>
      <c r="B3606" t="s">
        <v>300</v>
      </c>
      <c r="C3606">
        <v>99.57</v>
      </c>
    </row>
    <row r="3607" spans="1:3" x14ac:dyDescent="0.2">
      <c r="A3607" t="s">
        <v>155</v>
      </c>
      <c r="B3607" t="s">
        <v>301</v>
      </c>
      <c r="C3607">
        <v>30.83</v>
      </c>
    </row>
    <row r="3608" spans="1:3" x14ac:dyDescent="0.2">
      <c r="A3608" t="s">
        <v>155</v>
      </c>
      <c r="B3608" t="s">
        <v>302</v>
      </c>
      <c r="C3608">
        <v>147.75</v>
      </c>
    </row>
    <row r="3609" spans="1:3" x14ac:dyDescent="0.2">
      <c r="A3609" t="s">
        <v>155</v>
      </c>
      <c r="B3609" t="s">
        <v>303</v>
      </c>
      <c r="C3609">
        <v>127.620003</v>
      </c>
    </row>
    <row r="3610" spans="1:3" x14ac:dyDescent="0.2">
      <c r="A3610" t="s">
        <v>155</v>
      </c>
      <c r="B3610" t="s">
        <v>304</v>
      </c>
      <c r="C3610">
        <v>153.61000100000001</v>
      </c>
    </row>
    <row r="3611" spans="1:3" x14ac:dyDescent="0.2">
      <c r="A3611" t="s">
        <v>155</v>
      </c>
      <c r="B3611" t="s">
        <v>305</v>
      </c>
      <c r="C3611">
        <v>32.169998</v>
      </c>
    </row>
    <row r="3612" spans="1:3" x14ac:dyDescent="0.2">
      <c r="A3612" t="s">
        <v>155</v>
      </c>
      <c r="B3612" t="s">
        <v>306</v>
      </c>
      <c r="C3612">
        <v>116.540001</v>
      </c>
    </row>
    <row r="3613" spans="1:3" x14ac:dyDescent="0.2">
      <c r="A3613" t="s">
        <v>155</v>
      </c>
      <c r="B3613" t="s">
        <v>307</v>
      </c>
      <c r="C3613">
        <v>62.369999</v>
      </c>
    </row>
    <row r="3614" spans="1:3" x14ac:dyDescent="0.2">
      <c r="A3614" t="s">
        <v>155</v>
      </c>
      <c r="B3614" t="s">
        <v>308</v>
      </c>
      <c r="C3614">
        <v>44.98</v>
      </c>
    </row>
    <row r="3615" spans="1:3" x14ac:dyDescent="0.2">
      <c r="A3615" t="s">
        <v>155</v>
      </c>
      <c r="B3615" t="s">
        <v>309</v>
      </c>
      <c r="C3615">
        <v>171.229996</v>
      </c>
    </row>
    <row r="3616" spans="1:3" x14ac:dyDescent="0.2">
      <c r="A3616" t="s">
        <v>155</v>
      </c>
      <c r="B3616" t="s">
        <v>310</v>
      </c>
      <c r="C3616">
        <v>56.139999000000003</v>
      </c>
    </row>
    <row r="3617" spans="1:3" x14ac:dyDescent="0.2">
      <c r="A3617" t="s">
        <v>155</v>
      </c>
      <c r="B3617" t="s">
        <v>311</v>
      </c>
      <c r="C3617">
        <v>50.07</v>
      </c>
    </row>
    <row r="3618" spans="1:3" x14ac:dyDescent="0.2">
      <c r="A3618" t="s">
        <v>155</v>
      </c>
      <c r="B3618" t="s">
        <v>312</v>
      </c>
      <c r="C3618">
        <v>54.360000999999997</v>
      </c>
    </row>
    <row r="3619" spans="1:3" x14ac:dyDescent="0.2">
      <c r="A3619" t="s">
        <v>155</v>
      </c>
      <c r="B3619" t="s">
        <v>313</v>
      </c>
      <c r="C3619">
        <v>34.5</v>
      </c>
    </row>
    <row r="3620" spans="1:3" x14ac:dyDescent="0.2">
      <c r="A3620" t="s">
        <v>155</v>
      </c>
      <c r="B3620" t="s">
        <v>314</v>
      </c>
      <c r="C3620">
        <v>83.040001000000004</v>
      </c>
    </row>
    <row r="3621" spans="1:3" x14ac:dyDescent="0.2">
      <c r="A3621" t="s">
        <v>155</v>
      </c>
      <c r="B3621" t="s">
        <v>315</v>
      </c>
      <c r="C3621">
        <v>112.610001</v>
      </c>
    </row>
    <row r="3622" spans="1:3" x14ac:dyDescent="0.2">
      <c r="A3622" t="s">
        <v>155</v>
      </c>
      <c r="B3622" t="s">
        <v>316</v>
      </c>
      <c r="C3622">
        <v>138.520004</v>
      </c>
    </row>
    <row r="3623" spans="1:3" x14ac:dyDescent="0.2">
      <c r="A3623" t="s">
        <v>155</v>
      </c>
      <c r="B3623" t="s">
        <v>317</v>
      </c>
      <c r="C3623">
        <v>101.699997</v>
      </c>
    </row>
    <row r="3624" spans="1:3" x14ac:dyDescent="0.2">
      <c r="A3624" t="s">
        <v>155</v>
      </c>
      <c r="B3624" t="s">
        <v>318</v>
      </c>
      <c r="C3624">
        <v>77.339995999999999</v>
      </c>
    </row>
    <row r="3625" spans="1:3" x14ac:dyDescent="0.2">
      <c r="A3625" t="s">
        <v>155</v>
      </c>
      <c r="B3625" t="s">
        <v>319</v>
      </c>
      <c r="C3625">
        <v>53.759998000000003</v>
      </c>
    </row>
    <row r="3626" spans="1:3" x14ac:dyDescent="0.2">
      <c r="A3626" t="s">
        <v>155</v>
      </c>
      <c r="B3626" t="s">
        <v>320</v>
      </c>
      <c r="C3626">
        <v>71.099997999999999</v>
      </c>
    </row>
    <row r="3627" spans="1:3" x14ac:dyDescent="0.2">
      <c r="A3627" t="s">
        <v>155</v>
      </c>
      <c r="B3627" t="s">
        <v>321</v>
      </c>
      <c r="C3627">
        <v>91.120002999999997</v>
      </c>
    </row>
    <row r="3628" spans="1:3" x14ac:dyDescent="0.2">
      <c r="A3628" t="s">
        <v>155</v>
      </c>
      <c r="B3628" t="s">
        <v>322</v>
      </c>
      <c r="C3628">
        <v>104.3137920003287</v>
      </c>
    </row>
    <row r="3629" spans="1:3" x14ac:dyDescent="0.2">
      <c r="A3629" t="s">
        <v>156</v>
      </c>
      <c r="B3629" t="s">
        <v>36</v>
      </c>
      <c r="C3629">
        <v>67.550003000000004</v>
      </c>
    </row>
    <row r="3630" spans="1:3" x14ac:dyDescent="0.2">
      <c r="A3630" t="s">
        <v>156</v>
      </c>
      <c r="B3630" t="s">
        <v>37</v>
      </c>
      <c r="C3630">
        <v>122.629997</v>
      </c>
    </row>
    <row r="3631" spans="1:3" x14ac:dyDescent="0.2">
      <c r="A3631" t="s">
        <v>156</v>
      </c>
      <c r="B3631" t="s">
        <v>294</v>
      </c>
      <c r="C3631">
        <v>95.910004000000001</v>
      </c>
    </row>
    <row r="3632" spans="1:3" x14ac:dyDescent="0.2">
      <c r="A3632" t="s">
        <v>156</v>
      </c>
      <c r="B3632" t="s">
        <v>295</v>
      </c>
      <c r="C3632">
        <v>62.290000999999997</v>
      </c>
    </row>
    <row r="3633" spans="1:3" x14ac:dyDescent="0.2">
      <c r="A3633" t="s">
        <v>156</v>
      </c>
      <c r="B3633" t="s">
        <v>296</v>
      </c>
      <c r="C3633">
        <v>131.520004</v>
      </c>
    </row>
    <row r="3634" spans="1:3" x14ac:dyDescent="0.2">
      <c r="A3634" t="s">
        <v>156</v>
      </c>
      <c r="B3634" t="s">
        <v>297</v>
      </c>
      <c r="C3634">
        <v>76.489998</v>
      </c>
    </row>
    <row r="3635" spans="1:3" x14ac:dyDescent="0.2">
      <c r="A3635" t="s">
        <v>156</v>
      </c>
      <c r="B3635" t="s">
        <v>298</v>
      </c>
      <c r="C3635">
        <v>28.77</v>
      </c>
    </row>
    <row r="3636" spans="1:3" x14ac:dyDescent="0.2">
      <c r="A3636" t="s">
        <v>156</v>
      </c>
      <c r="B3636" t="s">
        <v>299</v>
      </c>
      <c r="C3636">
        <v>103.239998</v>
      </c>
    </row>
    <row r="3637" spans="1:3" x14ac:dyDescent="0.2">
      <c r="A3637" t="s">
        <v>156</v>
      </c>
      <c r="B3637" t="s">
        <v>300</v>
      </c>
      <c r="C3637">
        <v>98.82</v>
      </c>
    </row>
    <row r="3638" spans="1:3" x14ac:dyDescent="0.2">
      <c r="A3638" t="s">
        <v>156</v>
      </c>
      <c r="B3638" t="s">
        <v>301</v>
      </c>
      <c r="C3638">
        <v>30.940000999999999</v>
      </c>
    </row>
    <row r="3639" spans="1:3" x14ac:dyDescent="0.2">
      <c r="A3639" t="s">
        <v>156</v>
      </c>
      <c r="B3639" t="s">
        <v>302</v>
      </c>
      <c r="C3639">
        <v>148.35000600000001</v>
      </c>
    </row>
    <row r="3640" spans="1:3" x14ac:dyDescent="0.2">
      <c r="A3640" t="s">
        <v>156</v>
      </c>
      <c r="B3640" t="s">
        <v>303</v>
      </c>
      <c r="C3640">
        <v>127.739998</v>
      </c>
    </row>
    <row r="3641" spans="1:3" x14ac:dyDescent="0.2">
      <c r="A3641" t="s">
        <v>156</v>
      </c>
      <c r="B3641" t="s">
        <v>304</v>
      </c>
      <c r="C3641">
        <v>154.050003</v>
      </c>
    </row>
    <row r="3642" spans="1:3" x14ac:dyDescent="0.2">
      <c r="A3642" t="s">
        <v>156</v>
      </c>
      <c r="B3642" t="s">
        <v>305</v>
      </c>
      <c r="C3642">
        <v>32.32</v>
      </c>
    </row>
    <row r="3643" spans="1:3" x14ac:dyDescent="0.2">
      <c r="A3643" t="s">
        <v>156</v>
      </c>
      <c r="B3643" t="s">
        <v>306</v>
      </c>
      <c r="C3643">
        <v>116.18</v>
      </c>
    </row>
    <row r="3644" spans="1:3" x14ac:dyDescent="0.2">
      <c r="A3644" t="s">
        <v>156</v>
      </c>
      <c r="B3644" t="s">
        <v>307</v>
      </c>
      <c r="C3644">
        <v>62.950001</v>
      </c>
    </row>
    <row r="3645" spans="1:3" x14ac:dyDescent="0.2">
      <c r="A3645" t="s">
        <v>156</v>
      </c>
      <c r="B3645" t="s">
        <v>308</v>
      </c>
      <c r="C3645">
        <v>45.130001</v>
      </c>
    </row>
    <row r="3646" spans="1:3" x14ac:dyDescent="0.2">
      <c r="A3646" t="s">
        <v>156</v>
      </c>
      <c r="B3646" t="s">
        <v>309</v>
      </c>
      <c r="C3646">
        <v>171.36999499999999</v>
      </c>
    </row>
    <row r="3647" spans="1:3" x14ac:dyDescent="0.2">
      <c r="A3647" t="s">
        <v>156</v>
      </c>
      <c r="B3647" t="s">
        <v>310</v>
      </c>
      <c r="C3647">
        <v>56.25</v>
      </c>
    </row>
    <row r="3648" spans="1:3" x14ac:dyDescent="0.2">
      <c r="A3648" t="s">
        <v>156</v>
      </c>
      <c r="B3648" t="s">
        <v>311</v>
      </c>
      <c r="C3648">
        <v>51.189999</v>
      </c>
    </row>
    <row r="3649" spans="1:3" x14ac:dyDescent="0.2">
      <c r="A3649" t="s">
        <v>156</v>
      </c>
      <c r="B3649" t="s">
        <v>312</v>
      </c>
      <c r="C3649">
        <v>54.77</v>
      </c>
    </row>
    <row r="3650" spans="1:3" x14ac:dyDescent="0.2">
      <c r="A3650" t="s">
        <v>156</v>
      </c>
      <c r="B3650" t="s">
        <v>313</v>
      </c>
      <c r="C3650">
        <v>34.75</v>
      </c>
    </row>
    <row r="3651" spans="1:3" x14ac:dyDescent="0.2">
      <c r="A3651" t="s">
        <v>156</v>
      </c>
      <c r="B3651" t="s">
        <v>314</v>
      </c>
      <c r="C3651">
        <v>83.410004000000001</v>
      </c>
    </row>
    <row r="3652" spans="1:3" x14ac:dyDescent="0.2">
      <c r="A3652" t="s">
        <v>156</v>
      </c>
      <c r="B3652" t="s">
        <v>315</v>
      </c>
      <c r="C3652">
        <v>112.720001</v>
      </c>
    </row>
    <row r="3653" spans="1:3" x14ac:dyDescent="0.2">
      <c r="A3653" t="s">
        <v>156</v>
      </c>
      <c r="B3653" t="s">
        <v>316</v>
      </c>
      <c r="C3653">
        <v>138.19000199999999</v>
      </c>
    </row>
    <row r="3654" spans="1:3" x14ac:dyDescent="0.2">
      <c r="A3654" t="s">
        <v>156</v>
      </c>
      <c r="B3654" t="s">
        <v>317</v>
      </c>
      <c r="C3654">
        <v>101.57</v>
      </c>
    </row>
    <row r="3655" spans="1:3" x14ac:dyDescent="0.2">
      <c r="A3655" t="s">
        <v>156</v>
      </c>
      <c r="B3655" t="s">
        <v>318</v>
      </c>
      <c r="C3655">
        <v>77.330001999999993</v>
      </c>
    </row>
    <row r="3656" spans="1:3" x14ac:dyDescent="0.2">
      <c r="A3656" t="s">
        <v>156</v>
      </c>
      <c r="B3656" t="s">
        <v>319</v>
      </c>
      <c r="C3656">
        <v>54.099997999999999</v>
      </c>
    </row>
    <row r="3657" spans="1:3" x14ac:dyDescent="0.2">
      <c r="A3657" t="s">
        <v>156</v>
      </c>
      <c r="B3657" t="s">
        <v>320</v>
      </c>
      <c r="C3657">
        <v>71.459998999999996</v>
      </c>
    </row>
    <row r="3658" spans="1:3" x14ac:dyDescent="0.2">
      <c r="A3658" t="s">
        <v>156</v>
      </c>
      <c r="B3658" t="s">
        <v>321</v>
      </c>
      <c r="C3658">
        <v>91.529999000000004</v>
      </c>
    </row>
    <row r="3659" spans="1:3" x14ac:dyDescent="0.2">
      <c r="A3659" t="s">
        <v>156</v>
      </c>
      <c r="B3659" t="s">
        <v>322</v>
      </c>
      <c r="C3659">
        <v>104.39027264540189</v>
      </c>
    </row>
    <row r="3660" spans="1:3" x14ac:dyDescent="0.2">
      <c r="A3660" t="s">
        <v>157</v>
      </c>
      <c r="B3660" t="s">
        <v>36</v>
      </c>
      <c r="C3660">
        <v>68.069999999999993</v>
      </c>
    </row>
    <row r="3661" spans="1:3" x14ac:dyDescent="0.2">
      <c r="A3661" t="s">
        <v>157</v>
      </c>
      <c r="B3661" t="s">
        <v>37</v>
      </c>
      <c r="C3661">
        <v>120.620003</v>
      </c>
    </row>
    <row r="3662" spans="1:3" x14ac:dyDescent="0.2">
      <c r="A3662" t="s">
        <v>157</v>
      </c>
      <c r="B3662" t="s">
        <v>294</v>
      </c>
      <c r="C3662">
        <v>95.550003000000004</v>
      </c>
    </row>
    <row r="3663" spans="1:3" x14ac:dyDescent="0.2">
      <c r="A3663" t="s">
        <v>157</v>
      </c>
      <c r="B3663" t="s">
        <v>295</v>
      </c>
      <c r="C3663">
        <v>61.950001</v>
      </c>
    </row>
    <row r="3664" spans="1:3" x14ac:dyDescent="0.2">
      <c r="A3664" t="s">
        <v>157</v>
      </c>
      <c r="B3664" t="s">
        <v>296</v>
      </c>
      <c r="C3664">
        <v>131.770004</v>
      </c>
    </row>
    <row r="3665" spans="1:3" x14ac:dyDescent="0.2">
      <c r="A3665" t="s">
        <v>157</v>
      </c>
      <c r="B3665" t="s">
        <v>297</v>
      </c>
      <c r="C3665">
        <v>76.430000000000007</v>
      </c>
    </row>
    <row r="3666" spans="1:3" x14ac:dyDescent="0.2">
      <c r="A3666" t="s">
        <v>157</v>
      </c>
      <c r="B3666" t="s">
        <v>298</v>
      </c>
      <c r="C3666">
        <v>28.719999000000001</v>
      </c>
    </row>
    <row r="3667" spans="1:3" x14ac:dyDescent="0.2">
      <c r="A3667" t="s">
        <v>157</v>
      </c>
      <c r="B3667" t="s">
        <v>299</v>
      </c>
      <c r="C3667">
        <v>102.290001</v>
      </c>
    </row>
    <row r="3668" spans="1:3" x14ac:dyDescent="0.2">
      <c r="A3668" t="s">
        <v>157</v>
      </c>
      <c r="B3668" t="s">
        <v>300</v>
      </c>
      <c r="C3668">
        <v>98.790001000000004</v>
      </c>
    </row>
    <row r="3669" spans="1:3" x14ac:dyDescent="0.2">
      <c r="A3669" t="s">
        <v>157</v>
      </c>
      <c r="B3669" t="s">
        <v>301</v>
      </c>
      <c r="C3669">
        <v>30.780000999999999</v>
      </c>
    </row>
    <row r="3670" spans="1:3" x14ac:dyDescent="0.2">
      <c r="A3670" t="s">
        <v>157</v>
      </c>
      <c r="B3670" t="s">
        <v>302</v>
      </c>
      <c r="C3670">
        <v>148.13999899999999</v>
      </c>
    </row>
    <row r="3671" spans="1:3" x14ac:dyDescent="0.2">
      <c r="A3671" t="s">
        <v>157</v>
      </c>
      <c r="B3671" t="s">
        <v>303</v>
      </c>
      <c r="C3671">
        <v>127.599998</v>
      </c>
    </row>
    <row r="3672" spans="1:3" x14ac:dyDescent="0.2">
      <c r="A3672" t="s">
        <v>157</v>
      </c>
      <c r="B3672" t="s">
        <v>304</v>
      </c>
      <c r="C3672">
        <v>152.91999799999999</v>
      </c>
    </row>
    <row r="3673" spans="1:3" x14ac:dyDescent="0.2">
      <c r="A3673" t="s">
        <v>157</v>
      </c>
      <c r="B3673" t="s">
        <v>305</v>
      </c>
      <c r="C3673">
        <v>32.290000999999997</v>
      </c>
    </row>
    <row r="3674" spans="1:3" x14ac:dyDescent="0.2">
      <c r="A3674" t="s">
        <v>157</v>
      </c>
      <c r="B3674" t="s">
        <v>306</v>
      </c>
      <c r="C3674">
        <v>116.459999</v>
      </c>
    </row>
    <row r="3675" spans="1:3" x14ac:dyDescent="0.2">
      <c r="A3675" t="s">
        <v>157</v>
      </c>
      <c r="B3675" t="s">
        <v>307</v>
      </c>
      <c r="C3675">
        <v>62.709999000000003</v>
      </c>
    </row>
    <row r="3676" spans="1:3" x14ac:dyDescent="0.2">
      <c r="A3676" t="s">
        <v>157</v>
      </c>
      <c r="B3676" t="s">
        <v>308</v>
      </c>
      <c r="C3676">
        <v>44.860000999999997</v>
      </c>
    </row>
    <row r="3677" spans="1:3" x14ac:dyDescent="0.2">
      <c r="A3677" t="s">
        <v>157</v>
      </c>
      <c r="B3677" t="s">
        <v>309</v>
      </c>
      <c r="C3677">
        <v>171.229996</v>
      </c>
    </row>
    <row r="3678" spans="1:3" x14ac:dyDescent="0.2">
      <c r="A3678" t="s">
        <v>157</v>
      </c>
      <c r="B3678" t="s">
        <v>310</v>
      </c>
      <c r="C3678">
        <v>57.040000999999997</v>
      </c>
    </row>
    <row r="3679" spans="1:3" x14ac:dyDescent="0.2">
      <c r="A3679" t="s">
        <v>157</v>
      </c>
      <c r="B3679" t="s">
        <v>311</v>
      </c>
      <c r="C3679">
        <v>50.990001999999997</v>
      </c>
    </row>
    <row r="3680" spans="1:3" x14ac:dyDescent="0.2">
      <c r="A3680" t="s">
        <v>157</v>
      </c>
      <c r="B3680" t="s">
        <v>312</v>
      </c>
      <c r="C3680">
        <v>54.57</v>
      </c>
    </row>
    <row r="3681" spans="1:3" x14ac:dyDescent="0.2">
      <c r="A3681" t="s">
        <v>157</v>
      </c>
      <c r="B3681" t="s">
        <v>313</v>
      </c>
      <c r="C3681">
        <v>34.470001000000003</v>
      </c>
    </row>
    <row r="3682" spans="1:3" x14ac:dyDescent="0.2">
      <c r="A3682" t="s">
        <v>157</v>
      </c>
      <c r="B3682" t="s">
        <v>314</v>
      </c>
      <c r="C3682">
        <v>83.57</v>
      </c>
    </row>
    <row r="3683" spans="1:3" x14ac:dyDescent="0.2">
      <c r="A3683" t="s">
        <v>157</v>
      </c>
      <c r="B3683" t="s">
        <v>315</v>
      </c>
      <c r="C3683">
        <v>111.83000199999999</v>
      </c>
    </row>
    <row r="3684" spans="1:3" x14ac:dyDescent="0.2">
      <c r="A3684" t="s">
        <v>157</v>
      </c>
      <c r="B3684" t="s">
        <v>316</v>
      </c>
      <c r="C3684">
        <v>137.89999399999999</v>
      </c>
    </row>
    <row r="3685" spans="1:3" x14ac:dyDescent="0.2">
      <c r="A3685" t="s">
        <v>157</v>
      </c>
      <c r="B3685" t="s">
        <v>317</v>
      </c>
      <c r="C3685">
        <v>101.349998</v>
      </c>
    </row>
    <row r="3686" spans="1:3" x14ac:dyDescent="0.2">
      <c r="A3686" t="s">
        <v>157</v>
      </c>
      <c r="B3686" t="s">
        <v>318</v>
      </c>
      <c r="C3686">
        <v>76.529999000000004</v>
      </c>
    </row>
    <row r="3687" spans="1:3" x14ac:dyDescent="0.2">
      <c r="A3687" t="s">
        <v>157</v>
      </c>
      <c r="B3687" t="s">
        <v>319</v>
      </c>
      <c r="C3687">
        <v>54.029998999999997</v>
      </c>
    </row>
    <row r="3688" spans="1:3" x14ac:dyDescent="0.2">
      <c r="A3688" t="s">
        <v>157</v>
      </c>
      <c r="B3688" t="s">
        <v>320</v>
      </c>
      <c r="C3688">
        <v>71.75</v>
      </c>
    </row>
    <row r="3689" spans="1:3" x14ac:dyDescent="0.2">
      <c r="A3689" t="s">
        <v>157</v>
      </c>
      <c r="B3689" t="s">
        <v>321</v>
      </c>
      <c r="C3689">
        <v>91.169998000000007</v>
      </c>
    </row>
    <row r="3690" spans="1:3" x14ac:dyDescent="0.2">
      <c r="A3690" t="s">
        <v>157</v>
      </c>
      <c r="B3690" t="s">
        <v>322</v>
      </c>
      <c r="C3690">
        <v>104.0854340310985</v>
      </c>
    </row>
    <row r="3691" spans="1:3" x14ac:dyDescent="0.2">
      <c r="A3691" t="s">
        <v>158</v>
      </c>
      <c r="B3691" t="s">
        <v>36</v>
      </c>
      <c r="C3691">
        <v>69.209998999999996</v>
      </c>
    </row>
    <row r="3692" spans="1:3" x14ac:dyDescent="0.2">
      <c r="A3692" t="s">
        <v>158</v>
      </c>
      <c r="B3692" t="s">
        <v>37</v>
      </c>
      <c r="C3692">
        <v>121.209999</v>
      </c>
    </row>
    <row r="3693" spans="1:3" x14ac:dyDescent="0.2">
      <c r="A3693" t="s">
        <v>158</v>
      </c>
      <c r="B3693" t="s">
        <v>294</v>
      </c>
      <c r="C3693">
        <v>96.099997999999999</v>
      </c>
    </row>
    <row r="3694" spans="1:3" x14ac:dyDescent="0.2">
      <c r="A3694" t="s">
        <v>158</v>
      </c>
      <c r="B3694" t="s">
        <v>295</v>
      </c>
      <c r="C3694">
        <v>63.25</v>
      </c>
    </row>
    <row r="3695" spans="1:3" x14ac:dyDescent="0.2">
      <c r="A3695" t="s">
        <v>158</v>
      </c>
      <c r="B3695" t="s">
        <v>296</v>
      </c>
      <c r="C3695">
        <v>133.550003</v>
      </c>
    </row>
    <row r="3696" spans="1:3" x14ac:dyDescent="0.2">
      <c r="A3696" t="s">
        <v>158</v>
      </c>
      <c r="B3696" t="s">
        <v>297</v>
      </c>
      <c r="C3696">
        <v>78.220000999999996</v>
      </c>
    </row>
    <row r="3697" spans="1:3" x14ac:dyDescent="0.2">
      <c r="A3697" t="s">
        <v>158</v>
      </c>
      <c r="B3697" t="s">
        <v>298</v>
      </c>
      <c r="C3697">
        <v>29.219999000000001</v>
      </c>
    </row>
    <row r="3698" spans="1:3" x14ac:dyDescent="0.2">
      <c r="A3698" t="s">
        <v>158</v>
      </c>
      <c r="B3698" t="s">
        <v>299</v>
      </c>
      <c r="C3698">
        <v>104.44000200000001</v>
      </c>
    </row>
    <row r="3699" spans="1:3" x14ac:dyDescent="0.2">
      <c r="A3699" t="s">
        <v>158</v>
      </c>
      <c r="B3699" t="s">
        <v>300</v>
      </c>
      <c r="C3699">
        <v>99.019997000000004</v>
      </c>
    </row>
    <row r="3700" spans="1:3" x14ac:dyDescent="0.2">
      <c r="A3700" t="s">
        <v>158</v>
      </c>
      <c r="B3700" t="s">
        <v>301</v>
      </c>
      <c r="C3700">
        <v>31.190000999999999</v>
      </c>
    </row>
    <row r="3701" spans="1:3" x14ac:dyDescent="0.2">
      <c r="A3701" t="s">
        <v>158</v>
      </c>
      <c r="B3701" t="s">
        <v>302</v>
      </c>
      <c r="C3701">
        <v>152.66000399999999</v>
      </c>
    </row>
    <row r="3702" spans="1:3" x14ac:dyDescent="0.2">
      <c r="A3702" t="s">
        <v>158</v>
      </c>
      <c r="B3702" t="s">
        <v>303</v>
      </c>
      <c r="C3702">
        <v>128.28999300000001</v>
      </c>
    </row>
    <row r="3703" spans="1:3" x14ac:dyDescent="0.2">
      <c r="A3703" t="s">
        <v>158</v>
      </c>
      <c r="B3703" t="s">
        <v>304</v>
      </c>
      <c r="C3703">
        <v>155.35000600000001</v>
      </c>
    </row>
    <row r="3704" spans="1:3" x14ac:dyDescent="0.2">
      <c r="A3704" t="s">
        <v>158</v>
      </c>
      <c r="B3704" t="s">
        <v>305</v>
      </c>
      <c r="C3704">
        <v>32.990001999999997</v>
      </c>
    </row>
    <row r="3705" spans="1:3" x14ac:dyDescent="0.2">
      <c r="A3705" t="s">
        <v>158</v>
      </c>
      <c r="B3705" t="s">
        <v>306</v>
      </c>
      <c r="C3705">
        <v>117.379997</v>
      </c>
    </row>
    <row r="3706" spans="1:3" x14ac:dyDescent="0.2">
      <c r="A3706" t="s">
        <v>158</v>
      </c>
      <c r="B3706" t="s">
        <v>307</v>
      </c>
      <c r="C3706">
        <v>64.050003000000004</v>
      </c>
    </row>
    <row r="3707" spans="1:3" x14ac:dyDescent="0.2">
      <c r="A3707" t="s">
        <v>158</v>
      </c>
      <c r="B3707" t="s">
        <v>308</v>
      </c>
      <c r="C3707">
        <v>45.080002</v>
      </c>
    </row>
    <row r="3708" spans="1:3" x14ac:dyDescent="0.2">
      <c r="A3708" t="s">
        <v>158</v>
      </c>
      <c r="B3708" t="s">
        <v>309</v>
      </c>
      <c r="C3708">
        <v>174.11000100000001</v>
      </c>
    </row>
    <row r="3709" spans="1:3" x14ac:dyDescent="0.2">
      <c r="A3709" t="s">
        <v>158</v>
      </c>
      <c r="B3709" t="s">
        <v>310</v>
      </c>
      <c r="C3709">
        <v>57.68</v>
      </c>
    </row>
    <row r="3710" spans="1:3" x14ac:dyDescent="0.2">
      <c r="A3710" t="s">
        <v>158</v>
      </c>
      <c r="B3710" t="s">
        <v>311</v>
      </c>
      <c r="C3710">
        <v>51.91</v>
      </c>
    </row>
    <row r="3711" spans="1:3" x14ac:dyDescent="0.2">
      <c r="A3711" t="s">
        <v>158</v>
      </c>
      <c r="B3711" t="s">
        <v>312</v>
      </c>
      <c r="C3711">
        <v>54.119999</v>
      </c>
    </row>
    <row r="3712" spans="1:3" x14ac:dyDescent="0.2">
      <c r="A3712" t="s">
        <v>158</v>
      </c>
      <c r="B3712" t="s">
        <v>313</v>
      </c>
      <c r="C3712">
        <v>34.590000000000003</v>
      </c>
    </row>
    <row r="3713" spans="1:3" x14ac:dyDescent="0.2">
      <c r="A3713" t="s">
        <v>158</v>
      </c>
      <c r="B3713" t="s">
        <v>314</v>
      </c>
      <c r="C3713">
        <v>84.209998999999996</v>
      </c>
    </row>
    <row r="3714" spans="1:3" x14ac:dyDescent="0.2">
      <c r="A3714" t="s">
        <v>158</v>
      </c>
      <c r="B3714" t="s">
        <v>315</v>
      </c>
      <c r="C3714">
        <v>113.849998</v>
      </c>
    </row>
    <row r="3715" spans="1:3" x14ac:dyDescent="0.2">
      <c r="A3715" t="s">
        <v>158</v>
      </c>
      <c r="B3715" t="s">
        <v>316</v>
      </c>
      <c r="C3715">
        <v>139.19000199999999</v>
      </c>
    </row>
    <row r="3716" spans="1:3" x14ac:dyDescent="0.2">
      <c r="A3716" t="s">
        <v>158</v>
      </c>
      <c r="B3716" t="s">
        <v>317</v>
      </c>
      <c r="C3716">
        <v>102.33000199999999</v>
      </c>
    </row>
    <row r="3717" spans="1:3" x14ac:dyDescent="0.2">
      <c r="A3717" t="s">
        <v>158</v>
      </c>
      <c r="B3717" t="s">
        <v>318</v>
      </c>
      <c r="C3717">
        <v>78.230002999999996</v>
      </c>
    </row>
    <row r="3718" spans="1:3" x14ac:dyDescent="0.2">
      <c r="A3718" t="s">
        <v>158</v>
      </c>
      <c r="B3718" t="s">
        <v>319</v>
      </c>
      <c r="C3718">
        <v>54.669998</v>
      </c>
    </row>
    <row r="3719" spans="1:3" x14ac:dyDescent="0.2">
      <c r="A3719" t="s">
        <v>158</v>
      </c>
      <c r="B3719" t="s">
        <v>320</v>
      </c>
      <c r="C3719">
        <v>72.099997999999999</v>
      </c>
    </row>
    <row r="3720" spans="1:3" x14ac:dyDescent="0.2">
      <c r="A3720" t="s">
        <v>158</v>
      </c>
      <c r="B3720" t="s">
        <v>321</v>
      </c>
      <c r="C3720">
        <v>91.800003000000004</v>
      </c>
    </row>
    <row r="3721" spans="1:3" x14ac:dyDescent="0.2">
      <c r="A3721" t="s">
        <v>158</v>
      </c>
      <c r="B3721" t="s">
        <v>322</v>
      </c>
      <c r="C3721">
        <v>105.5087297876936</v>
      </c>
    </row>
    <row r="3722" spans="1:3" x14ac:dyDescent="0.2">
      <c r="A3722" t="s">
        <v>159</v>
      </c>
      <c r="B3722" t="s">
        <v>36</v>
      </c>
      <c r="C3722">
        <v>66</v>
      </c>
    </row>
    <row r="3723" spans="1:3" x14ac:dyDescent="0.2">
      <c r="A3723" t="s">
        <v>159</v>
      </c>
      <c r="B3723" t="s">
        <v>37</v>
      </c>
      <c r="C3723">
        <v>119.44000200000001</v>
      </c>
    </row>
    <row r="3724" spans="1:3" x14ac:dyDescent="0.2">
      <c r="A3724" t="s">
        <v>159</v>
      </c>
      <c r="B3724" t="s">
        <v>294</v>
      </c>
      <c r="C3724">
        <v>93.400002000000001</v>
      </c>
    </row>
    <row r="3725" spans="1:3" x14ac:dyDescent="0.2">
      <c r="A3725" t="s">
        <v>159</v>
      </c>
      <c r="B3725" t="s">
        <v>295</v>
      </c>
      <c r="C3725">
        <v>60.060001</v>
      </c>
    </row>
    <row r="3726" spans="1:3" x14ac:dyDescent="0.2">
      <c r="A3726" t="s">
        <v>159</v>
      </c>
      <c r="B3726" t="s">
        <v>296</v>
      </c>
      <c r="C3726">
        <v>126.519997</v>
      </c>
    </row>
    <row r="3727" spans="1:3" x14ac:dyDescent="0.2">
      <c r="A3727" t="s">
        <v>159</v>
      </c>
      <c r="B3727" t="s">
        <v>297</v>
      </c>
      <c r="C3727">
        <v>73.029999000000004</v>
      </c>
    </row>
    <row r="3728" spans="1:3" x14ac:dyDescent="0.2">
      <c r="A3728" t="s">
        <v>159</v>
      </c>
      <c r="B3728" t="s">
        <v>298</v>
      </c>
      <c r="C3728">
        <v>27.75</v>
      </c>
    </row>
    <row r="3729" spans="1:3" x14ac:dyDescent="0.2">
      <c r="A3729" t="s">
        <v>159</v>
      </c>
      <c r="B3729" t="s">
        <v>299</v>
      </c>
      <c r="C3729">
        <v>101.900002</v>
      </c>
    </row>
    <row r="3730" spans="1:3" x14ac:dyDescent="0.2">
      <c r="A3730" t="s">
        <v>159</v>
      </c>
      <c r="B3730" t="s">
        <v>300</v>
      </c>
      <c r="C3730">
        <v>95.720000999999996</v>
      </c>
    </row>
    <row r="3731" spans="1:3" x14ac:dyDescent="0.2">
      <c r="A3731" t="s">
        <v>159</v>
      </c>
      <c r="B3731" t="s">
        <v>301</v>
      </c>
      <c r="C3731">
        <v>29.82</v>
      </c>
    </row>
    <row r="3732" spans="1:3" x14ac:dyDescent="0.2">
      <c r="A3732" t="s">
        <v>159</v>
      </c>
      <c r="B3732" t="s">
        <v>302</v>
      </c>
      <c r="C3732">
        <v>141.86000100000001</v>
      </c>
    </row>
    <row r="3733" spans="1:3" x14ac:dyDescent="0.2">
      <c r="A3733" t="s">
        <v>159</v>
      </c>
      <c r="B3733" t="s">
        <v>303</v>
      </c>
      <c r="C3733">
        <v>126.400002</v>
      </c>
    </row>
    <row r="3734" spans="1:3" x14ac:dyDescent="0.2">
      <c r="A3734" t="s">
        <v>159</v>
      </c>
      <c r="B3734" t="s">
        <v>304</v>
      </c>
      <c r="C3734">
        <v>146.58999600000001</v>
      </c>
    </row>
    <row r="3735" spans="1:3" x14ac:dyDescent="0.2">
      <c r="A3735" t="s">
        <v>159</v>
      </c>
      <c r="B3735" t="s">
        <v>305</v>
      </c>
      <c r="C3735">
        <v>31.549999</v>
      </c>
    </row>
    <row r="3736" spans="1:3" x14ac:dyDescent="0.2">
      <c r="A3736" t="s">
        <v>159</v>
      </c>
      <c r="B3736" t="s">
        <v>306</v>
      </c>
      <c r="C3736">
        <v>115.629997</v>
      </c>
    </row>
    <row r="3737" spans="1:3" x14ac:dyDescent="0.2">
      <c r="A3737" t="s">
        <v>159</v>
      </c>
      <c r="B3737" t="s">
        <v>307</v>
      </c>
      <c r="C3737">
        <v>59.599997999999999</v>
      </c>
    </row>
    <row r="3738" spans="1:3" x14ac:dyDescent="0.2">
      <c r="A3738" t="s">
        <v>159</v>
      </c>
      <c r="B3738" t="s">
        <v>308</v>
      </c>
      <c r="C3738">
        <v>43.93</v>
      </c>
    </row>
    <row r="3739" spans="1:3" x14ac:dyDescent="0.2">
      <c r="A3739" t="s">
        <v>159</v>
      </c>
      <c r="B3739" t="s">
        <v>309</v>
      </c>
      <c r="C3739">
        <v>169.11999499999999</v>
      </c>
    </row>
    <row r="3740" spans="1:3" x14ac:dyDescent="0.2">
      <c r="A3740" t="s">
        <v>159</v>
      </c>
      <c r="B3740" t="s">
        <v>310</v>
      </c>
      <c r="C3740">
        <v>55.880001</v>
      </c>
    </row>
    <row r="3741" spans="1:3" x14ac:dyDescent="0.2">
      <c r="A3741" t="s">
        <v>159</v>
      </c>
      <c r="B3741" t="s">
        <v>311</v>
      </c>
      <c r="C3741">
        <v>49.830002</v>
      </c>
    </row>
    <row r="3742" spans="1:3" x14ac:dyDescent="0.2">
      <c r="A3742" t="s">
        <v>159</v>
      </c>
      <c r="B3742" t="s">
        <v>312</v>
      </c>
      <c r="C3742">
        <v>52.59</v>
      </c>
    </row>
    <row r="3743" spans="1:3" x14ac:dyDescent="0.2">
      <c r="A3743" t="s">
        <v>159</v>
      </c>
      <c r="B3743" t="s">
        <v>313</v>
      </c>
      <c r="C3743">
        <v>33.970001000000003</v>
      </c>
    </row>
    <row r="3744" spans="1:3" x14ac:dyDescent="0.2">
      <c r="A3744" t="s">
        <v>159</v>
      </c>
      <c r="B3744" t="s">
        <v>314</v>
      </c>
      <c r="C3744">
        <v>82.260002</v>
      </c>
    </row>
    <row r="3745" spans="1:3" x14ac:dyDescent="0.2">
      <c r="A3745" t="s">
        <v>159</v>
      </c>
      <c r="B3745" t="s">
        <v>315</v>
      </c>
      <c r="C3745">
        <v>111.019997</v>
      </c>
    </row>
    <row r="3746" spans="1:3" x14ac:dyDescent="0.2">
      <c r="A3746" t="s">
        <v>159</v>
      </c>
      <c r="B3746" t="s">
        <v>316</v>
      </c>
      <c r="C3746">
        <v>137.28999300000001</v>
      </c>
    </row>
    <row r="3747" spans="1:3" x14ac:dyDescent="0.2">
      <c r="A3747" t="s">
        <v>159</v>
      </c>
      <c r="B3747" t="s">
        <v>317</v>
      </c>
      <c r="C3747">
        <v>98.889999000000003</v>
      </c>
    </row>
    <row r="3748" spans="1:3" x14ac:dyDescent="0.2">
      <c r="A3748" t="s">
        <v>159</v>
      </c>
      <c r="B3748" t="s">
        <v>318</v>
      </c>
      <c r="C3748">
        <v>75.050003000000004</v>
      </c>
    </row>
    <row r="3749" spans="1:3" x14ac:dyDescent="0.2">
      <c r="A3749" t="s">
        <v>159</v>
      </c>
      <c r="B3749" t="s">
        <v>319</v>
      </c>
      <c r="C3749">
        <v>54.43</v>
      </c>
    </row>
    <row r="3750" spans="1:3" x14ac:dyDescent="0.2">
      <c r="A3750" t="s">
        <v>159</v>
      </c>
      <c r="B3750" t="s">
        <v>320</v>
      </c>
      <c r="C3750">
        <v>71.959998999999996</v>
      </c>
    </row>
    <row r="3751" spans="1:3" x14ac:dyDescent="0.2">
      <c r="A3751" t="s">
        <v>159</v>
      </c>
      <c r="B3751" t="s">
        <v>321</v>
      </c>
      <c r="C3751">
        <v>89.389999000000003</v>
      </c>
    </row>
    <row r="3752" spans="1:3" x14ac:dyDescent="0.2">
      <c r="A3752" t="s">
        <v>159</v>
      </c>
      <c r="B3752" t="s">
        <v>322</v>
      </c>
      <c r="C3752">
        <v>101.83125091383759</v>
      </c>
    </row>
    <row r="3753" spans="1:3" x14ac:dyDescent="0.2">
      <c r="A3753" t="s">
        <v>160</v>
      </c>
      <c r="B3753" t="s">
        <v>36</v>
      </c>
      <c r="C3753">
        <v>64.080001999999993</v>
      </c>
    </row>
    <row r="3754" spans="1:3" x14ac:dyDescent="0.2">
      <c r="A3754" t="s">
        <v>160</v>
      </c>
      <c r="B3754" t="s">
        <v>37</v>
      </c>
      <c r="C3754">
        <v>116.300003</v>
      </c>
    </row>
    <row r="3755" spans="1:3" x14ac:dyDescent="0.2">
      <c r="A3755" t="s">
        <v>160</v>
      </c>
      <c r="B3755" t="s">
        <v>294</v>
      </c>
      <c r="C3755">
        <v>92.040001000000004</v>
      </c>
    </row>
    <row r="3756" spans="1:3" x14ac:dyDescent="0.2">
      <c r="A3756" t="s">
        <v>160</v>
      </c>
      <c r="B3756" t="s">
        <v>295</v>
      </c>
      <c r="C3756">
        <v>57.669998</v>
      </c>
    </row>
    <row r="3757" spans="1:3" x14ac:dyDescent="0.2">
      <c r="A3757" t="s">
        <v>160</v>
      </c>
      <c r="B3757" t="s">
        <v>296</v>
      </c>
      <c r="C3757">
        <v>122.699997</v>
      </c>
    </row>
    <row r="3758" spans="1:3" x14ac:dyDescent="0.2">
      <c r="A3758" t="s">
        <v>160</v>
      </c>
      <c r="B3758" t="s">
        <v>297</v>
      </c>
      <c r="C3758">
        <v>71.379997000000003</v>
      </c>
    </row>
    <row r="3759" spans="1:3" x14ac:dyDescent="0.2">
      <c r="A3759" t="s">
        <v>160</v>
      </c>
      <c r="B3759" t="s">
        <v>298</v>
      </c>
      <c r="C3759">
        <v>27.309999000000001</v>
      </c>
    </row>
    <row r="3760" spans="1:3" x14ac:dyDescent="0.2">
      <c r="A3760" t="s">
        <v>160</v>
      </c>
      <c r="B3760" t="s">
        <v>299</v>
      </c>
      <c r="C3760">
        <v>100.360001</v>
      </c>
    </row>
    <row r="3761" spans="1:3" x14ac:dyDescent="0.2">
      <c r="A3761" t="s">
        <v>160</v>
      </c>
      <c r="B3761" t="s">
        <v>300</v>
      </c>
      <c r="C3761">
        <v>94.379997000000003</v>
      </c>
    </row>
    <row r="3762" spans="1:3" x14ac:dyDescent="0.2">
      <c r="A3762" t="s">
        <v>160</v>
      </c>
      <c r="B3762" t="s">
        <v>301</v>
      </c>
      <c r="C3762">
        <v>29.32</v>
      </c>
    </row>
    <row r="3763" spans="1:3" x14ac:dyDescent="0.2">
      <c r="A3763" t="s">
        <v>160</v>
      </c>
      <c r="B3763" t="s">
        <v>302</v>
      </c>
      <c r="C3763">
        <v>139.509995</v>
      </c>
    </row>
    <row r="3764" spans="1:3" x14ac:dyDescent="0.2">
      <c r="A3764" t="s">
        <v>160</v>
      </c>
      <c r="B3764" t="s">
        <v>303</v>
      </c>
      <c r="C3764">
        <v>124.66999800000001</v>
      </c>
    </row>
    <row r="3765" spans="1:3" x14ac:dyDescent="0.2">
      <c r="A3765" t="s">
        <v>160</v>
      </c>
      <c r="B3765" t="s">
        <v>304</v>
      </c>
      <c r="C3765">
        <v>143.5</v>
      </c>
    </row>
    <row r="3766" spans="1:3" x14ac:dyDescent="0.2">
      <c r="A3766" t="s">
        <v>160</v>
      </c>
      <c r="B3766" t="s">
        <v>305</v>
      </c>
      <c r="C3766">
        <v>30.719999000000001</v>
      </c>
    </row>
    <row r="3767" spans="1:3" x14ac:dyDescent="0.2">
      <c r="A3767" t="s">
        <v>160</v>
      </c>
      <c r="B3767" t="s">
        <v>306</v>
      </c>
      <c r="C3767">
        <v>116.550003</v>
      </c>
    </row>
    <row r="3768" spans="1:3" x14ac:dyDescent="0.2">
      <c r="A3768" t="s">
        <v>160</v>
      </c>
      <c r="B3768" t="s">
        <v>307</v>
      </c>
      <c r="C3768">
        <v>57.610000999999997</v>
      </c>
    </row>
    <row r="3769" spans="1:3" x14ac:dyDescent="0.2">
      <c r="A3769" t="s">
        <v>160</v>
      </c>
      <c r="B3769" t="s">
        <v>308</v>
      </c>
      <c r="C3769">
        <v>43.779998999999997</v>
      </c>
    </row>
    <row r="3770" spans="1:3" x14ac:dyDescent="0.2">
      <c r="A3770" t="s">
        <v>160</v>
      </c>
      <c r="B3770" t="s">
        <v>309</v>
      </c>
      <c r="C3770">
        <v>167.19000199999999</v>
      </c>
    </row>
    <row r="3771" spans="1:3" x14ac:dyDescent="0.2">
      <c r="A3771" t="s">
        <v>160</v>
      </c>
      <c r="B3771" t="s">
        <v>310</v>
      </c>
      <c r="C3771">
        <v>55.310001</v>
      </c>
    </row>
    <row r="3772" spans="1:3" x14ac:dyDescent="0.2">
      <c r="A3772" t="s">
        <v>160</v>
      </c>
      <c r="B3772" t="s">
        <v>311</v>
      </c>
      <c r="C3772">
        <v>48.43</v>
      </c>
    </row>
    <row r="3773" spans="1:3" x14ac:dyDescent="0.2">
      <c r="A3773" t="s">
        <v>160</v>
      </c>
      <c r="B3773" t="s">
        <v>312</v>
      </c>
      <c r="C3773">
        <v>51.889999000000003</v>
      </c>
    </row>
    <row r="3774" spans="1:3" x14ac:dyDescent="0.2">
      <c r="A3774" t="s">
        <v>160</v>
      </c>
      <c r="B3774" t="s">
        <v>313</v>
      </c>
      <c r="C3774">
        <v>33.799999</v>
      </c>
    </row>
    <row r="3775" spans="1:3" x14ac:dyDescent="0.2">
      <c r="A3775" t="s">
        <v>160</v>
      </c>
      <c r="B3775" t="s">
        <v>314</v>
      </c>
      <c r="C3775">
        <v>81.230002999999996</v>
      </c>
    </row>
    <row r="3776" spans="1:3" x14ac:dyDescent="0.2">
      <c r="A3776" t="s">
        <v>160</v>
      </c>
      <c r="B3776" t="s">
        <v>315</v>
      </c>
      <c r="C3776">
        <v>110.349998</v>
      </c>
    </row>
    <row r="3777" spans="1:3" x14ac:dyDescent="0.2">
      <c r="A3777" t="s">
        <v>160</v>
      </c>
      <c r="B3777" t="s">
        <v>316</v>
      </c>
      <c r="C3777">
        <v>137.11000100000001</v>
      </c>
    </row>
    <row r="3778" spans="1:3" x14ac:dyDescent="0.2">
      <c r="A3778" t="s">
        <v>160</v>
      </c>
      <c r="B3778" t="s">
        <v>317</v>
      </c>
      <c r="C3778">
        <v>97.209998999999996</v>
      </c>
    </row>
    <row r="3779" spans="1:3" x14ac:dyDescent="0.2">
      <c r="A3779" t="s">
        <v>160</v>
      </c>
      <c r="B3779" t="s">
        <v>318</v>
      </c>
      <c r="C3779">
        <v>73.339995999999999</v>
      </c>
    </row>
    <row r="3780" spans="1:3" x14ac:dyDescent="0.2">
      <c r="A3780" t="s">
        <v>160</v>
      </c>
      <c r="B3780" t="s">
        <v>319</v>
      </c>
      <c r="C3780">
        <v>54.740001999999997</v>
      </c>
    </row>
    <row r="3781" spans="1:3" x14ac:dyDescent="0.2">
      <c r="A3781" t="s">
        <v>160</v>
      </c>
      <c r="B3781" t="s">
        <v>320</v>
      </c>
      <c r="C3781">
        <v>71.5</v>
      </c>
    </row>
    <row r="3782" spans="1:3" x14ac:dyDescent="0.2">
      <c r="A3782" t="s">
        <v>160</v>
      </c>
      <c r="B3782" t="s">
        <v>321</v>
      </c>
      <c r="C3782">
        <v>88.860000999999997</v>
      </c>
    </row>
    <row r="3783" spans="1:3" x14ac:dyDescent="0.2">
      <c r="A3783" t="s">
        <v>160</v>
      </c>
      <c r="B3783" t="s">
        <v>322</v>
      </c>
      <c r="C3783">
        <v>100.33036936641329</v>
      </c>
    </row>
    <row r="3784" spans="1:3" x14ac:dyDescent="0.2">
      <c r="A3784" t="s">
        <v>161</v>
      </c>
      <c r="B3784" t="s">
        <v>36</v>
      </c>
      <c r="C3784">
        <v>62.75</v>
      </c>
    </row>
    <row r="3785" spans="1:3" x14ac:dyDescent="0.2">
      <c r="A3785" t="s">
        <v>161</v>
      </c>
      <c r="B3785" t="s">
        <v>37</v>
      </c>
      <c r="C3785">
        <v>118.5</v>
      </c>
    </row>
    <row r="3786" spans="1:3" x14ac:dyDescent="0.2">
      <c r="A3786" t="s">
        <v>161</v>
      </c>
      <c r="B3786" t="s">
        <v>294</v>
      </c>
      <c r="C3786">
        <v>93.589995999999999</v>
      </c>
    </row>
    <row r="3787" spans="1:3" x14ac:dyDescent="0.2">
      <c r="A3787" t="s">
        <v>161</v>
      </c>
      <c r="B3787" t="s">
        <v>295</v>
      </c>
      <c r="C3787">
        <v>57.900002000000001</v>
      </c>
    </row>
    <row r="3788" spans="1:3" x14ac:dyDescent="0.2">
      <c r="A3788" t="s">
        <v>161</v>
      </c>
      <c r="B3788" t="s">
        <v>296</v>
      </c>
      <c r="C3788">
        <v>123.889999</v>
      </c>
    </row>
    <row r="3789" spans="1:3" x14ac:dyDescent="0.2">
      <c r="A3789" t="s">
        <v>161</v>
      </c>
      <c r="B3789" t="s">
        <v>297</v>
      </c>
      <c r="C3789">
        <v>72.519997000000004</v>
      </c>
    </row>
    <row r="3790" spans="1:3" x14ac:dyDescent="0.2">
      <c r="A3790" t="s">
        <v>161</v>
      </c>
      <c r="B3790" t="s">
        <v>298</v>
      </c>
      <c r="C3790">
        <v>27.790001</v>
      </c>
    </row>
    <row r="3791" spans="1:3" x14ac:dyDescent="0.2">
      <c r="A3791" t="s">
        <v>161</v>
      </c>
      <c r="B3791" t="s">
        <v>299</v>
      </c>
      <c r="C3791">
        <v>101.629997</v>
      </c>
    </row>
    <row r="3792" spans="1:3" x14ac:dyDescent="0.2">
      <c r="A3792" t="s">
        <v>161</v>
      </c>
      <c r="B3792" t="s">
        <v>300</v>
      </c>
      <c r="C3792">
        <v>96.050003000000004</v>
      </c>
    </row>
    <row r="3793" spans="1:3" x14ac:dyDescent="0.2">
      <c r="A3793" t="s">
        <v>161</v>
      </c>
      <c r="B3793" t="s">
        <v>301</v>
      </c>
      <c r="C3793">
        <v>29.940000999999999</v>
      </c>
    </row>
    <row r="3794" spans="1:3" x14ac:dyDescent="0.2">
      <c r="A3794" t="s">
        <v>161</v>
      </c>
      <c r="B3794" t="s">
        <v>302</v>
      </c>
      <c r="C3794">
        <v>142.41000399999999</v>
      </c>
    </row>
    <row r="3795" spans="1:3" x14ac:dyDescent="0.2">
      <c r="A3795" t="s">
        <v>161</v>
      </c>
      <c r="B3795" t="s">
        <v>303</v>
      </c>
      <c r="C3795">
        <v>127.529999</v>
      </c>
    </row>
    <row r="3796" spans="1:3" x14ac:dyDescent="0.2">
      <c r="A3796" t="s">
        <v>161</v>
      </c>
      <c r="B3796" t="s">
        <v>304</v>
      </c>
      <c r="C3796">
        <v>145.699997</v>
      </c>
    </row>
    <row r="3797" spans="1:3" x14ac:dyDescent="0.2">
      <c r="A3797" t="s">
        <v>161</v>
      </c>
      <c r="B3797" t="s">
        <v>305</v>
      </c>
      <c r="C3797">
        <v>31.190000999999999</v>
      </c>
    </row>
    <row r="3798" spans="1:3" x14ac:dyDescent="0.2">
      <c r="A3798" t="s">
        <v>161</v>
      </c>
      <c r="B3798" t="s">
        <v>306</v>
      </c>
      <c r="C3798">
        <v>118.230003</v>
      </c>
    </row>
    <row r="3799" spans="1:3" x14ac:dyDescent="0.2">
      <c r="A3799" t="s">
        <v>161</v>
      </c>
      <c r="B3799" t="s">
        <v>307</v>
      </c>
      <c r="C3799">
        <v>59.52</v>
      </c>
    </row>
    <row r="3800" spans="1:3" x14ac:dyDescent="0.2">
      <c r="A3800" t="s">
        <v>161</v>
      </c>
      <c r="B3800" t="s">
        <v>308</v>
      </c>
      <c r="C3800">
        <v>44.18</v>
      </c>
    </row>
    <row r="3801" spans="1:3" x14ac:dyDescent="0.2">
      <c r="A3801" t="s">
        <v>161</v>
      </c>
      <c r="B3801" t="s">
        <v>309</v>
      </c>
      <c r="C3801">
        <v>169.58999600000001</v>
      </c>
    </row>
    <row r="3802" spans="1:3" x14ac:dyDescent="0.2">
      <c r="A3802" t="s">
        <v>161</v>
      </c>
      <c r="B3802" t="s">
        <v>310</v>
      </c>
      <c r="C3802">
        <v>55.580002</v>
      </c>
    </row>
    <row r="3803" spans="1:3" x14ac:dyDescent="0.2">
      <c r="A3803" t="s">
        <v>161</v>
      </c>
      <c r="B3803" t="s">
        <v>311</v>
      </c>
      <c r="C3803">
        <v>49.439999</v>
      </c>
    </row>
    <row r="3804" spans="1:3" x14ac:dyDescent="0.2">
      <c r="A3804" t="s">
        <v>161</v>
      </c>
      <c r="B3804" t="s">
        <v>312</v>
      </c>
      <c r="C3804">
        <v>53.09</v>
      </c>
    </row>
    <row r="3805" spans="1:3" x14ac:dyDescent="0.2">
      <c r="A3805" t="s">
        <v>161</v>
      </c>
      <c r="B3805" t="s">
        <v>313</v>
      </c>
      <c r="C3805">
        <v>34.439999</v>
      </c>
    </row>
    <row r="3806" spans="1:3" x14ac:dyDescent="0.2">
      <c r="A3806" t="s">
        <v>161</v>
      </c>
      <c r="B3806" t="s">
        <v>314</v>
      </c>
      <c r="C3806">
        <v>82.459998999999996</v>
      </c>
    </row>
    <row r="3807" spans="1:3" x14ac:dyDescent="0.2">
      <c r="A3807" t="s">
        <v>161</v>
      </c>
      <c r="B3807" t="s">
        <v>315</v>
      </c>
      <c r="C3807">
        <v>114.129997</v>
      </c>
    </row>
    <row r="3808" spans="1:3" x14ac:dyDescent="0.2">
      <c r="A3808" t="s">
        <v>161</v>
      </c>
      <c r="B3808" t="s">
        <v>316</v>
      </c>
      <c r="C3808">
        <v>138.71000699999999</v>
      </c>
    </row>
    <row r="3809" spans="1:3" x14ac:dyDescent="0.2">
      <c r="A3809" t="s">
        <v>161</v>
      </c>
      <c r="B3809" t="s">
        <v>317</v>
      </c>
      <c r="C3809">
        <v>99.029999000000004</v>
      </c>
    </row>
    <row r="3810" spans="1:3" x14ac:dyDescent="0.2">
      <c r="A3810" t="s">
        <v>161</v>
      </c>
      <c r="B3810" t="s">
        <v>318</v>
      </c>
      <c r="C3810">
        <v>75.160004000000001</v>
      </c>
    </row>
    <row r="3811" spans="1:3" x14ac:dyDescent="0.2">
      <c r="A3811" t="s">
        <v>161</v>
      </c>
      <c r="B3811" t="s">
        <v>319</v>
      </c>
      <c r="C3811">
        <v>54.82</v>
      </c>
    </row>
    <row r="3812" spans="1:3" x14ac:dyDescent="0.2">
      <c r="A3812" t="s">
        <v>161</v>
      </c>
      <c r="B3812" t="s">
        <v>320</v>
      </c>
      <c r="C3812">
        <v>71.510002</v>
      </c>
    </row>
    <row r="3813" spans="1:3" x14ac:dyDescent="0.2">
      <c r="A3813" t="s">
        <v>161</v>
      </c>
      <c r="B3813" t="s">
        <v>321</v>
      </c>
      <c r="C3813">
        <v>90.910004000000001</v>
      </c>
    </row>
    <row r="3814" spans="1:3" x14ac:dyDescent="0.2">
      <c r="A3814" t="s">
        <v>161</v>
      </c>
      <c r="B3814" t="s">
        <v>322</v>
      </c>
      <c r="C3814">
        <v>101.9675900915433</v>
      </c>
    </row>
    <row r="3815" spans="1:3" x14ac:dyDescent="0.2">
      <c r="A3815" t="s">
        <v>162</v>
      </c>
      <c r="B3815" t="s">
        <v>36</v>
      </c>
      <c r="C3815">
        <v>63.939999</v>
      </c>
    </row>
    <row r="3816" spans="1:3" x14ac:dyDescent="0.2">
      <c r="A3816" t="s">
        <v>162</v>
      </c>
      <c r="B3816" t="s">
        <v>37</v>
      </c>
      <c r="C3816">
        <v>119.489998</v>
      </c>
    </row>
    <row r="3817" spans="1:3" x14ac:dyDescent="0.2">
      <c r="A3817" t="s">
        <v>162</v>
      </c>
      <c r="B3817" t="s">
        <v>294</v>
      </c>
      <c r="C3817">
        <v>94.400002000000001</v>
      </c>
    </row>
    <row r="3818" spans="1:3" x14ac:dyDescent="0.2">
      <c r="A3818" t="s">
        <v>162</v>
      </c>
      <c r="B3818" t="s">
        <v>295</v>
      </c>
      <c r="C3818">
        <v>59.630001</v>
      </c>
    </row>
    <row r="3819" spans="1:3" x14ac:dyDescent="0.2">
      <c r="A3819" t="s">
        <v>162</v>
      </c>
      <c r="B3819" t="s">
        <v>296</v>
      </c>
      <c r="C3819">
        <v>126.989998</v>
      </c>
    </row>
    <row r="3820" spans="1:3" x14ac:dyDescent="0.2">
      <c r="A3820" t="s">
        <v>162</v>
      </c>
      <c r="B3820" t="s">
        <v>297</v>
      </c>
      <c r="C3820">
        <v>74.230002999999996</v>
      </c>
    </row>
    <row r="3821" spans="1:3" x14ac:dyDescent="0.2">
      <c r="A3821" t="s">
        <v>162</v>
      </c>
      <c r="B3821" t="s">
        <v>298</v>
      </c>
      <c r="C3821">
        <v>28.26</v>
      </c>
    </row>
    <row r="3822" spans="1:3" x14ac:dyDescent="0.2">
      <c r="A3822" t="s">
        <v>162</v>
      </c>
      <c r="B3822" t="s">
        <v>299</v>
      </c>
      <c r="C3822">
        <v>103.41999800000001</v>
      </c>
    </row>
    <row r="3823" spans="1:3" x14ac:dyDescent="0.2">
      <c r="A3823" t="s">
        <v>162</v>
      </c>
      <c r="B3823" t="s">
        <v>300</v>
      </c>
      <c r="C3823">
        <v>96.980002999999996</v>
      </c>
    </row>
    <row r="3824" spans="1:3" x14ac:dyDescent="0.2">
      <c r="A3824" t="s">
        <v>162</v>
      </c>
      <c r="B3824" t="s">
        <v>301</v>
      </c>
      <c r="C3824">
        <v>30.549999</v>
      </c>
    </row>
    <row r="3825" spans="1:3" x14ac:dyDescent="0.2">
      <c r="A3825" t="s">
        <v>162</v>
      </c>
      <c r="B3825" t="s">
        <v>302</v>
      </c>
      <c r="C3825">
        <v>145.5</v>
      </c>
    </row>
    <row r="3826" spans="1:3" x14ac:dyDescent="0.2">
      <c r="A3826" t="s">
        <v>162</v>
      </c>
      <c r="B3826" t="s">
        <v>303</v>
      </c>
      <c r="C3826">
        <v>127.370003</v>
      </c>
    </row>
    <row r="3827" spans="1:3" x14ac:dyDescent="0.2">
      <c r="A3827" t="s">
        <v>162</v>
      </c>
      <c r="B3827" t="s">
        <v>304</v>
      </c>
      <c r="C3827">
        <v>148.46000699999999</v>
      </c>
    </row>
    <row r="3828" spans="1:3" x14ac:dyDescent="0.2">
      <c r="A3828" t="s">
        <v>162</v>
      </c>
      <c r="B3828" t="s">
        <v>305</v>
      </c>
      <c r="C3828">
        <v>31.93</v>
      </c>
    </row>
    <row r="3829" spans="1:3" x14ac:dyDescent="0.2">
      <c r="A3829" t="s">
        <v>162</v>
      </c>
      <c r="B3829" t="s">
        <v>306</v>
      </c>
      <c r="C3829">
        <v>119.33000199999999</v>
      </c>
    </row>
    <row r="3830" spans="1:3" x14ac:dyDescent="0.2">
      <c r="A3830" t="s">
        <v>162</v>
      </c>
      <c r="B3830" t="s">
        <v>307</v>
      </c>
      <c r="C3830">
        <v>61.200001</v>
      </c>
    </row>
    <row r="3831" spans="1:3" x14ac:dyDescent="0.2">
      <c r="A3831" t="s">
        <v>162</v>
      </c>
      <c r="B3831" t="s">
        <v>308</v>
      </c>
      <c r="C3831">
        <v>44.439999</v>
      </c>
    </row>
    <row r="3832" spans="1:3" x14ac:dyDescent="0.2">
      <c r="A3832" t="s">
        <v>162</v>
      </c>
      <c r="B3832" t="s">
        <v>309</v>
      </c>
      <c r="C3832">
        <v>171.520004</v>
      </c>
    </row>
    <row r="3833" spans="1:3" x14ac:dyDescent="0.2">
      <c r="A3833" t="s">
        <v>162</v>
      </c>
      <c r="B3833" t="s">
        <v>310</v>
      </c>
      <c r="C3833">
        <v>57.049999</v>
      </c>
    </row>
    <row r="3834" spans="1:3" x14ac:dyDescent="0.2">
      <c r="A3834" t="s">
        <v>162</v>
      </c>
      <c r="B3834" t="s">
        <v>311</v>
      </c>
      <c r="C3834">
        <v>50.540000999999997</v>
      </c>
    </row>
    <row r="3835" spans="1:3" x14ac:dyDescent="0.2">
      <c r="A3835" t="s">
        <v>162</v>
      </c>
      <c r="B3835" t="s">
        <v>312</v>
      </c>
      <c r="C3835">
        <v>55.130001</v>
      </c>
    </row>
    <row r="3836" spans="1:3" x14ac:dyDescent="0.2">
      <c r="A3836" t="s">
        <v>162</v>
      </c>
      <c r="B3836" t="s">
        <v>313</v>
      </c>
      <c r="C3836">
        <v>35.009998000000003</v>
      </c>
    </row>
    <row r="3837" spans="1:3" x14ac:dyDescent="0.2">
      <c r="A3837" t="s">
        <v>162</v>
      </c>
      <c r="B3837" t="s">
        <v>314</v>
      </c>
      <c r="C3837">
        <v>83.910004000000001</v>
      </c>
    </row>
    <row r="3838" spans="1:3" x14ac:dyDescent="0.2">
      <c r="A3838" t="s">
        <v>162</v>
      </c>
      <c r="B3838" t="s">
        <v>315</v>
      </c>
      <c r="C3838">
        <v>116.80999799999999</v>
      </c>
    </row>
    <row r="3839" spans="1:3" x14ac:dyDescent="0.2">
      <c r="A3839" t="s">
        <v>162</v>
      </c>
      <c r="B3839" t="s">
        <v>316</v>
      </c>
      <c r="C3839">
        <v>140.520004</v>
      </c>
    </row>
    <row r="3840" spans="1:3" x14ac:dyDescent="0.2">
      <c r="A3840" t="s">
        <v>162</v>
      </c>
      <c r="B3840" t="s">
        <v>317</v>
      </c>
      <c r="C3840">
        <v>100.470001</v>
      </c>
    </row>
    <row r="3841" spans="1:3" x14ac:dyDescent="0.2">
      <c r="A3841" t="s">
        <v>162</v>
      </c>
      <c r="B3841" t="s">
        <v>318</v>
      </c>
      <c r="C3841">
        <v>76.739998</v>
      </c>
    </row>
    <row r="3842" spans="1:3" x14ac:dyDescent="0.2">
      <c r="A3842" t="s">
        <v>162</v>
      </c>
      <c r="B3842" t="s">
        <v>319</v>
      </c>
      <c r="C3842">
        <v>55.060001</v>
      </c>
    </row>
    <row r="3843" spans="1:3" x14ac:dyDescent="0.2">
      <c r="A3843" t="s">
        <v>162</v>
      </c>
      <c r="B3843" t="s">
        <v>320</v>
      </c>
      <c r="C3843">
        <v>72.459998999999996</v>
      </c>
    </row>
    <row r="3844" spans="1:3" x14ac:dyDescent="0.2">
      <c r="A3844" t="s">
        <v>162</v>
      </c>
      <c r="B3844" t="s">
        <v>321</v>
      </c>
      <c r="C3844">
        <v>92.459998999999996</v>
      </c>
    </row>
    <row r="3845" spans="1:3" x14ac:dyDescent="0.2">
      <c r="A3845" t="s">
        <v>162</v>
      </c>
      <c r="B3845" t="s">
        <v>322</v>
      </c>
      <c r="C3845">
        <v>103.5663796598099</v>
      </c>
    </row>
    <row r="3846" spans="1:3" x14ac:dyDescent="0.2">
      <c r="A3846" t="s">
        <v>163</v>
      </c>
      <c r="B3846" t="s">
        <v>36</v>
      </c>
      <c r="C3846">
        <v>64.800003000000004</v>
      </c>
    </row>
    <row r="3847" spans="1:3" x14ac:dyDescent="0.2">
      <c r="A3847" t="s">
        <v>163</v>
      </c>
      <c r="B3847" t="s">
        <v>37</v>
      </c>
      <c r="C3847">
        <v>120.339996</v>
      </c>
    </row>
    <row r="3848" spans="1:3" x14ac:dyDescent="0.2">
      <c r="A3848" t="s">
        <v>163</v>
      </c>
      <c r="B3848" t="s">
        <v>294</v>
      </c>
      <c r="C3848">
        <v>95.599997999999999</v>
      </c>
    </row>
    <row r="3849" spans="1:3" x14ac:dyDescent="0.2">
      <c r="A3849" t="s">
        <v>163</v>
      </c>
      <c r="B3849" t="s">
        <v>295</v>
      </c>
      <c r="C3849">
        <v>60.759998000000003</v>
      </c>
    </row>
    <row r="3850" spans="1:3" x14ac:dyDescent="0.2">
      <c r="A3850" t="s">
        <v>163</v>
      </c>
      <c r="B3850" t="s">
        <v>296</v>
      </c>
      <c r="C3850">
        <v>129.86999499999999</v>
      </c>
    </row>
    <row r="3851" spans="1:3" x14ac:dyDescent="0.2">
      <c r="A3851" t="s">
        <v>163</v>
      </c>
      <c r="B3851" t="s">
        <v>297</v>
      </c>
      <c r="C3851">
        <v>75.809997999999993</v>
      </c>
    </row>
    <row r="3852" spans="1:3" x14ac:dyDescent="0.2">
      <c r="A3852" t="s">
        <v>163</v>
      </c>
      <c r="B3852" t="s">
        <v>298</v>
      </c>
      <c r="C3852">
        <v>28.690000999999999</v>
      </c>
    </row>
    <row r="3853" spans="1:3" x14ac:dyDescent="0.2">
      <c r="A3853" t="s">
        <v>163</v>
      </c>
      <c r="B3853" t="s">
        <v>299</v>
      </c>
      <c r="C3853">
        <v>104.83000199999999</v>
      </c>
    </row>
    <row r="3854" spans="1:3" x14ac:dyDescent="0.2">
      <c r="A3854" t="s">
        <v>163</v>
      </c>
      <c r="B3854" t="s">
        <v>300</v>
      </c>
      <c r="C3854">
        <v>97.82</v>
      </c>
    </row>
    <row r="3855" spans="1:3" x14ac:dyDescent="0.2">
      <c r="A3855" t="s">
        <v>163</v>
      </c>
      <c r="B3855" t="s">
        <v>301</v>
      </c>
      <c r="C3855">
        <v>31.48</v>
      </c>
    </row>
    <row r="3856" spans="1:3" x14ac:dyDescent="0.2">
      <c r="A3856" t="s">
        <v>163</v>
      </c>
      <c r="B3856" t="s">
        <v>302</v>
      </c>
      <c r="C3856">
        <v>148.58000200000001</v>
      </c>
    </row>
    <row r="3857" spans="1:3" x14ac:dyDescent="0.2">
      <c r="A3857" t="s">
        <v>163</v>
      </c>
      <c r="B3857" t="s">
        <v>303</v>
      </c>
      <c r="C3857">
        <v>127.69000200000001</v>
      </c>
    </row>
    <row r="3858" spans="1:3" x14ac:dyDescent="0.2">
      <c r="A3858" t="s">
        <v>163</v>
      </c>
      <c r="B3858" t="s">
        <v>304</v>
      </c>
      <c r="C3858">
        <v>151.779999</v>
      </c>
    </row>
    <row r="3859" spans="1:3" x14ac:dyDescent="0.2">
      <c r="A3859" t="s">
        <v>163</v>
      </c>
      <c r="B3859" t="s">
        <v>305</v>
      </c>
      <c r="C3859">
        <v>32.799999</v>
      </c>
    </row>
    <row r="3860" spans="1:3" x14ac:dyDescent="0.2">
      <c r="A3860" t="s">
        <v>163</v>
      </c>
      <c r="B3860" t="s">
        <v>306</v>
      </c>
      <c r="C3860">
        <v>121.300003</v>
      </c>
    </row>
    <row r="3861" spans="1:3" x14ac:dyDescent="0.2">
      <c r="A3861" t="s">
        <v>163</v>
      </c>
      <c r="B3861" t="s">
        <v>307</v>
      </c>
      <c r="C3861">
        <v>62.139999000000003</v>
      </c>
    </row>
    <row r="3862" spans="1:3" x14ac:dyDescent="0.2">
      <c r="A3862" t="s">
        <v>163</v>
      </c>
      <c r="B3862" t="s">
        <v>308</v>
      </c>
      <c r="C3862">
        <v>45.330002</v>
      </c>
    </row>
    <row r="3863" spans="1:3" x14ac:dyDescent="0.2">
      <c r="A3863" t="s">
        <v>163</v>
      </c>
      <c r="B3863" t="s">
        <v>309</v>
      </c>
      <c r="C3863">
        <v>175.11999499999999</v>
      </c>
    </row>
    <row r="3864" spans="1:3" x14ac:dyDescent="0.2">
      <c r="A3864" t="s">
        <v>163</v>
      </c>
      <c r="B3864" t="s">
        <v>310</v>
      </c>
      <c r="C3864">
        <v>57.610000999999997</v>
      </c>
    </row>
    <row r="3865" spans="1:3" x14ac:dyDescent="0.2">
      <c r="A3865" t="s">
        <v>163</v>
      </c>
      <c r="B3865" t="s">
        <v>311</v>
      </c>
      <c r="C3865">
        <v>51.169998</v>
      </c>
    </row>
    <row r="3866" spans="1:3" x14ac:dyDescent="0.2">
      <c r="A3866" t="s">
        <v>163</v>
      </c>
      <c r="B3866" t="s">
        <v>312</v>
      </c>
      <c r="C3866">
        <v>55.200001</v>
      </c>
    </row>
    <row r="3867" spans="1:3" x14ac:dyDescent="0.2">
      <c r="A3867" t="s">
        <v>163</v>
      </c>
      <c r="B3867" t="s">
        <v>313</v>
      </c>
      <c r="C3867">
        <v>35.209999000000003</v>
      </c>
    </row>
    <row r="3868" spans="1:3" x14ac:dyDescent="0.2">
      <c r="A3868" t="s">
        <v>163</v>
      </c>
      <c r="B3868" t="s">
        <v>314</v>
      </c>
      <c r="C3868">
        <v>84.669998000000007</v>
      </c>
    </row>
    <row r="3869" spans="1:3" x14ac:dyDescent="0.2">
      <c r="A3869" t="s">
        <v>163</v>
      </c>
      <c r="B3869" t="s">
        <v>315</v>
      </c>
      <c r="C3869">
        <v>119.040001</v>
      </c>
    </row>
    <row r="3870" spans="1:3" x14ac:dyDescent="0.2">
      <c r="A3870" t="s">
        <v>163</v>
      </c>
      <c r="B3870" t="s">
        <v>316</v>
      </c>
      <c r="C3870">
        <v>141.199997</v>
      </c>
    </row>
    <row r="3871" spans="1:3" x14ac:dyDescent="0.2">
      <c r="A3871" t="s">
        <v>163</v>
      </c>
      <c r="B3871" t="s">
        <v>317</v>
      </c>
      <c r="C3871">
        <v>102.550003</v>
      </c>
    </row>
    <row r="3872" spans="1:3" x14ac:dyDescent="0.2">
      <c r="A3872" t="s">
        <v>163</v>
      </c>
      <c r="B3872" t="s">
        <v>318</v>
      </c>
      <c r="C3872">
        <v>74.169998000000007</v>
      </c>
    </row>
    <row r="3873" spans="1:3" x14ac:dyDescent="0.2">
      <c r="A3873" t="s">
        <v>163</v>
      </c>
      <c r="B3873" t="s">
        <v>319</v>
      </c>
      <c r="C3873">
        <v>55.84</v>
      </c>
    </row>
    <row r="3874" spans="1:3" x14ac:dyDescent="0.2">
      <c r="A3874" t="s">
        <v>163</v>
      </c>
      <c r="B3874" t="s">
        <v>320</v>
      </c>
      <c r="C3874">
        <v>73.019997000000004</v>
      </c>
    </row>
    <row r="3875" spans="1:3" x14ac:dyDescent="0.2">
      <c r="A3875" t="s">
        <v>163</v>
      </c>
      <c r="B3875" t="s">
        <v>321</v>
      </c>
      <c r="C3875">
        <v>93.739998</v>
      </c>
    </row>
    <row r="3876" spans="1:3" x14ac:dyDescent="0.2">
      <c r="A3876" t="s">
        <v>163</v>
      </c>
      <c r="B3876" t="s">
        <v>322</v>
      </c>
      <c r="C3876">
        <v>105.0315919776119</v>
      </c>
    </row>
    <row r="3877" spans="1:3" x14ac:dyDescent="0.2">
      <c r="A3877" t="s">
        <v>164</v>
      </c>
      <c r="B3877" t="s">
        <v>36</v>
      </c>
      <c r="C3877">
        <v>64.360000999999997</v>
      </c>
    </row>
    <row r="3878" spans="1:3" x14ac:dyDescent="0.2">
      <c r="A3878" t="s">
        <v>164</v>
      </c>
      <c r="B3878" t="s">
        <v>37</v>
      </c>
      <c r="C3878">
        <v>120.400002</v>
      </c>
    </row>
    <row r="3879" spans="1:3" x14ac:dyDescent="0.2">
      <c r="A3879" t="s">
        <v>164</v>
      </c>
      <c r="B3879" t="s">
        <v>294</v>
      </c>
      <c r="C3879">
        <v>95.889999000000003</v>
      </c>
    </row>
    <row r="3880" spans="1:3" x14ac:dyDescent="0.2">
      <c r="A3880" t="s">
        <v>164</v>
      </c>
      <c r="B3880" t="s">
        <v>295</v>
      </c>
      <c r="C3880">
        <v>60.689999</v>
      </c>
    </row>
    <row r="3881" spans="1:3" x14ac:dyDescent="0.2">
      <c r="A3881" t="s">
        <v>164</v>
      </c>
      <c r="B3881" t="s">
        <v>296</v>
      </c>
      <c r="C3881">
        <v>129.69000199999999</v>
      </c>
    </row>
    <row r="3882" spans="1:3" x14ac:dyDescent="0.2">
      <c r="A3882" t="s">
        <v>164</v>
      </c>
      <c r="B3882" t="s">
        <v>297</v>
      </c>
      <c r="C3882">
        <v>76.449996999999996</v>
      </c>
    </row>
    <row r="3883" spans="1:3" x14ac:dyDescent="0.2">
      <c r="A3883" t="s">
        <v>164</v>
      </c>
      <c r="B3883" t="s">
        <v>298</v>
      </c>
      <c r="C3883">
        <v>28.799999</v>
      </c>
    </row>
    <row r="3884" spans="1:3" x14ac:dyDescent="0.2">
      <c r="A3884" t="s">
        <v>164</v>
      </c>
      <c r="B3884" t="s">
        <v>299</v>
      </c>
      <c r="C3884">
        <v>104.150002</v>
      </c>
    </row>
    <row r="3885" spans="1:3" x14ac:dyDescent="0.2">
      <c r="A3885" t="s">
        <v>164</v>
      </c>
      <c r="B3885" t="s">
        <v>300</v>
      </c>
      <c r="C3885">
        <v>98.029999000000004</v>
      </c>
    </row>
    <row r="3886" spans="1:3" x14ac:dyDescent="0.2">
      <c r="A3886" t="s">
        <v>164</v>
      </c>
      <c r="B3886" t="s">
        <v>301</v>
      </c>
      <c r="C3886">
        <v>31.49</v>
      </c>
    </row>
    <row r="3887" spans="1:3" x14ac:dyDescent="0.2">
      <c r="A3887" t="s">
        <v>164</v>
      </c>
      <c r="B3887" t="s">
        <v>302</v>
      </c>
      <c r="C3887">
        <v>148.25</v>
      </c>
    </row>
    <row r="3888" spans="1:3" x14ac:dyDescent="0.2">
      <c r="A3888" t="s">
        <v>164</v>
      </c>
      <c r="B3888" t="s">
        <v>303</v>
      </c>
      <c r="C3888">
        <v>129.61999499999999</v>
      </c>
    </row>
    <row r="3889" spans="1:3" x14ac:dyDescent="0.2">
      <c r="A3889" t="s">
        <v>164</v>
      </c>
      <c r="B3889" t="s">
        <v>304</v>
      </c>
      <c r="C3889">
        <v>152.35000600000001</v>
      </c>
    </row>
    <row r="3890" spans="1:3" x14ac:dyDescent="0.2">
      <c r="A3890" t="s">
        <v>164</v>
      </c>
      <c r="B3890" t="s">
        <v>305</v>
      </c>
      <c r="C3890">
        <v>32.75</v>
      </c>
    </row>
    <row r="3891" spans="1:3" x14ac:dyDescent="0.2">
      <c r="A3891" t="s">
        <v>164</v>
      </c>
      <c r="B3891" t="s">
        <v>306</v>
      </c>
      <c r="C3891">
        <v>121.290001</v>
      </c>
    </row>
    <row r="3892" spans="1:3" x14ac:dyDescent="0.2">
      <c r="A3892" t="s">
        <v>164</v>
      </c>
      <c r="B3892" t="s">
        <v>307</v>
      </c>
      <c r="C3892">
        <v>61.259998000000003</v>
      </c>
    </row>
    <row r="3893" spans="1:3" x14ac:dyDescent="0.2">
      <c r="A3893" t="s">
        <v>164</v>
      </c>
      <c r="B3893" t="s">
        <v>308</v>
      </c>
      <c r="C3893">
        <v>45.119999</v>
      </c>
    </row>
    <row r="3894" spans="1:3" x14ac:dyDescent="0.2">
      <c r="A3894" t="s">
        <v>164</v>
      </c>
      <c r="B3894" t="s">
        <v>309</v>
      </c>
      <c r="C3894">
        <v>175.53999300000001</v>
      </c>
    </row>
    <row r="3895" spans="1:3" x14ac:dyDescent="0.2">
      <c r="A3895" t="s">
        <v>164</v>
      </c>
      <c r="B3895" t="s">
        <v>310</v>
      </c>
      <c r="C3895">
        <v>57.939999</v>
      </c>
    </row>
    <row r="3896" spans="1:3" x14ac:dyDescent="0.2">
      <c r="A3896" t="s">
        <v>164</v>
      </c>
      <c r="B3896" t="s">
        <v>311</v>
      </c>
      <c r="C3896">
        <v>51.16</v>
      </c>
    </row>
    <row r="3897" spans="1:3" x14ac:dyDescent="0.2">
      <c r="A3897" t="s">
        <v>164</v>
      </c>
      <c r="B3897" t="s">
        <v>312</v>
      </c>
      <c r="C3897">
        <v>55.610000999999997</v>
      </c>
    </row>
    <row r="3898" spans="1:3" x14ac:dyDescent="0.2">
      <c r="A3898" t="s">
        <v>164</v>
      </c>
      <c r="B3898" t="s">
        <v>313</v>
      </c>
      <c r="C3898">
        <v>35.57</v>
      </c>
    </row>
    <row r="3899" spans="1:3" x14ac:dyDescent="0.2">
      <c r="A3899" t="s">
        <v>164</v>
      </c>
      <c r="B3899" t="s">
        <v>314</v>
      </c>
      <c r="C3899">
        <v>84.779999000000004</v>
      </c>
    </row>
    <row r="3900" spans="1:3" x14ac:dyDescent="0.2">
      <c r="A3900" t="s">
        <v>164</v>
      </c>
      <c r="B3900" t="s">
        <v>315</v>
      </c>
      <c r="C3900">
        <v>118.849998</v>
      </c>
    </row>
    <row r="3901" spans="1:3" x14ac:dyDescent="0.2">
      <c r="A3901" t="s">
        <v>164</v>
      </c>
      <c r="B3901" t="s">
        <v>316</v>
      </c>
      <c r="C3901">
        <v>140.86000100000001</v>
      </c>
    </row>
    <row r="3902" spans="1:3" x14ac:dyDescent="0.2">
      <c r="A3902" t="s">
        <v>164</v>
      </c>
      <c r="B3902" t="s">
        <v>317</v>
      </c>
      <c r="C3902">
        <v>102.730003</v>
      </c>
    </row>
    <row r="3903" spans="1:3" x14ac:dyDescent="0.2">
      <c r="A3903" t="s">
        <v>164</v>
      </c>
      <c r="B3903" t="s">
        <v>318</v>
      </c>
      <c r="C3903">
        <v>74.480002999999996</v>
      </c>
    </row>
    <row r="3904" spans="1:3" x14ac:dyDescent="0.2">
      <c r="A3904" t="s">
        <v>164</v>
      </c>
      <c r="B3904" t="s">
        <v>319</v>
      </c>
      <c r="C3904">
        <v>56.23</v>
      </c>
    </row>
    <row r="3905" spans="1:3" x14ac:dyDescent="0.2">
      <c r="A3905" t="s">
        <v>164</v>
      </c>
      <c r="B3905" t="s">
        <v>320</v>
      </c>
      <c r="C3905">
        <v>72.809997999999993</v>
      </c>
    </row>
    <row r="3906" spans="1:3" x14ac:dyDescent="0.2">
      <c r="A3906" t="s">
        <v>164</v>
      </c>
      <c r="B3906" t="s">
        <v>321</v>
      </c>
      <c r="C3906">
        <v>93.839995999999999</v>
      </c>
    </row>
    <row r="3907" spans="1:3" x14ac:dyDescent="0.2">
      <c r="A3907" t="s">
        <v>164</v>
      </c>
      <c r="B3907" t="s">
        <v>322</v>
      </c>
      <c r="C3907">
        <v>105.15359085957181</v>
      </c>
    </row>
    <row r="3908" spans="1:3" x14ac:dyDescent="0.2">
      <c r="A3908" t="s">
        <v>165</v>
      </c>
      <c r="B3908" t="s">
        <v>36</v>
      </c>
      <c r="C3908">
        <v>62.959999000000003</v>
      </c>
    </row>
    <row r="3909" spans="1:3" x14ac:dyDescent="0.2">
      <c r="A3909" t="s">
        <v>165</v>
      </c>
      <c r="B3909" t="s">
        <v>37</v>
      </c>
      <c r="C3909">
        <v>120.760002</v>
      </c>
    </row>
    <row r="3910" spans="1:3" x14ac:dyDescent="0.2">
      <c r="A3910" t="s">
        <v>165</v>
      </c>
      <c r="B3910" t="s">
        <v>294</v>
      </c>
      <c r="C3910">
        <v>94.989998</v>
      </c>
    </row>
    <row r="3911" spans="1:3" x14ac:dyDescent="0.2">
      <c r="A3911" t="s">
        <v>165</v>
      </c>
      <c r="B3911" t="s">
        <v>295</v>
      </c>
      <c r="C3911">
        <v>59.150002000000001</v>
      </c>
    </row>
    <row r="3912" spans="1:3" x14ac:dyDescent="0.2">
      <c r="A3912" t="s">
        <v>165</v>
      </c>
      <c r="B3912" t="s">
        <v>296</v>
      </c>
      <c r="C3912">
        <v>126.970001</v>
      </c>
    </row>
    <row r="3913" spans="1:3" x14ac:dyDescent="0.2">
      <c r="A3913" t="s">
        <v>165</v>
      </c>
      <c r="B3913" t="s">
        <v>297</v>
      </c>
      <c r="C3913">
        <v>74.379997000000003</v>
      </c>
    </row>
    <row r="3914" spans="1:3" x14ac:dyDescent="0.2">
      <c r="A3914" t="s">
        <v>165</v>
      </c>
      <c r="B3914" t="s">
        <v>298</v>
      </c>
      <c r="C3914">
        <v>28.33</v>
      </c>
    </row>
    <row r="3915" spans="1:3" x14ac:dyDescent="0.2">
      <c r="A3915" t="s">
        <v>165</v>
      </c>
      <c r="B3915" t="s">
        <v>299</v>
      </c>
      <c r="C3915">
        <v>103.57</v>
      </c>
    </row>
    <row r="3916" spans="1:3" x14ac:dyDescent="0.2">
      <c r="A3916" t="s">
        <v>165</v>
      </c>
      <c r="B3916" t="s">
        <v>300</v>
      </c>
      <c r="C3916">
        <v>97.660004000000001</v>
      </c>
    </row>
    <row r="3917" spans="1:3" x14ac:dyDescent="0.2">
      <c r="A3917" t="s">
        <v>165</v>
      </c>
      <c r="B3917" t="s">
        <v>301</v>
      </c>
      <c r="C3917">
        <v>31.450001</v>
      </c>
    </row>
    <row r="3918" spans="1:3" x14ac:dyDescent="0.2">
      <c r="A3918" t="s">
        <v>165</v>
      </c>
      <c r="B3918" t="s">
        <v>302</v>
      </c>
      <c r="C3918">
        <v>144.449997</v>
      </c>
    </row>
    <row r="3919" spans="1:3" x14ac:dyDescent="0.2">
      <c r="A3919" t="s">
        <v>165</v>
      </c>
      <c r="B3919" t="s">
        <v>303</v>
      </c>
      <c r="C3919">
        <v>129.35000600000001</v>
      </c>
    </row>
    <row r="3920" spans="1:3" x14ac:dyDescent="0.2">
      <c r="A3920" t="s">
        <v>165</v>
      </c>
      <c r="B3920" t="s">
        <v>304</v>
      </c>
      <c r="C3920">
        <v>151.679993</v>
      </c>
    </row>
    <row r="3921" spans="1:3" x14ac:dyDescent="0.2">
      <c r="A3921" t="s">
        <v>165</v>
      </c>
      <c r="B3921" t="s">
        <v>305</v>
      </c>
      <c r="C3921">
        <v>32.68</v>
      </c>
    </row>
    <row r="3922" spans="1:3" x14ac:dyDescent="0.2">
      <c r="A3922" t="s">
        <v>165</v>
      </c>
      <c r="B3922" t="s">
        <v>306</v>
      </c>
      <c r="C3922">
        <v>122.269997</v>
      </c>
    </row>
    <row r="3923" spans="1:3" x14ac:dyDescent="0.2">
      <c r="A3923" t="s">
        <v>165</v>
      </c>
      <c r="B3923" t="s">
        <v>307</v>
      </c>
      <c r="C3923">
        <v>59.549999</v>
      </c>
    </row>
    <row r="3924" spans="1:3" x14ac:dyDescent="0.2">
      <c r="A3924" t="s">
        <v>165</v>
      </c>
      <c r="B3924" t="s">
        <v>308</v>
      </c>
      <c r="C3924">
        <v>45.43</v>
      </c>
    </row>
    <row r="3925" spans="1:3" x14ac:dyDescent="0.2">
      <c r="A3925" t="s">
        <v>165</v>
      </c>
      <c r="B3925" t="s">
        <v>309</v>
      </c>
      <c r="C3925">
        <v>175.63000500000001</v>
      </c>
    </row>
    <row r="3926" spans="1:3" x14ac:dyDescent="0.2">
      <c r="A3926" t="s">
        <v>165</v>
      </c>
      <c r="B3926" t="s">
        <v>310</v>
      </c>
      <c r="C3926">
        <v>58</v>
      </c>
    </row>
    <row r="3927" spans="1:3" x14ac:dyDescent="0.2">
      <c r="A3927" t="s">
        <v>165</v>
      </c>
      <c r="B3927" t="s">
        <v>311</v>
      </c>
      <c r="C3927">
        <v>51.169998</v>
      </c>
    </row>
    <row r="3928" spans="1:3" x14ac:dyDescent="0.2">
      <c r="A3928" t="s">
        <v>165</v>
      </c>
      <c r="B3928" t="s">
        <v>312</v>
      </c>
      <c r="C3928">
        <v>55.200001</v>
      </c>
    </row>
    <row r="3929" spans="1:3" x14ac:dyDescent="0.2">
      <c r="A3929" t="s">
        <v>165</v>
      </c>
      <c r="B3929" t="s">
        <v>313</v>
      </c>
      <c r="C3929">
        <v>35.810001</v>
      </c>
    </row>
    <row r="3930" spans="1:3" x14ac:dyDescent="0.2">
      <c r="A3930" t="s">
        <v>165</v>
      </c>
      <c r="B3930" t="s">
        <v>314</v>
      </c>
      <c r="C3930">
        <v>85.440002000000007</v>
      </c>
    </row>
    <row r="3931" spans="1:3" x14ac:dyDescent="0.2">
      <c r="A3931" t="s">
        <v>165</v>
      </c>
      <c r="B3931" t="s">
        <v>315</v>
      </c>
      <c r="C3931">
        <v>118.68</v>
      </c>
    </row>
    <row r="3932" spans="1:3" x14ac:dyDescent="0.2">
      <c r="A3932" t="s">
        <v>165</v>
      </c>
      <c r="B3932" t="s">
        <v>316</v>
      </c>
      <c r="C3932">
        <v>141.55999800000001</v>
      </c>
    </row>
    <row r="3933" spans="1:3" x14ac:dyDescent="0.2">
      <c r="A3933" t="s">
        <v>165</v>
      </c>
      <c r="B3933" t="s">
        <v>317</v>
      </c>
      <c r="C3933">
        <v>100.620003</v>
      </c>
    </row>
    <row r="3934" spans="1:3" x14ac:dyDescent="0.2">
      <c r="A3934" t="s">
        <v>165</v>
      </c>
      <c r="B3934" t="s">
        <v>318</v>
      </c>
      <c r="C3934">
        <v>74.669998000000007</v>
      </c>
    </row>
    <row r="3935" spans="1:3" x14ac:dyDescent="0.2">
      <c r="A3935" t="s">
        <v>165</v>
      </c>
      <c r="B3935" t="s">
        <v>319</v>
      </c>
      <c r="C3935">
        <v>56.529998999999997</v>
      </c>
    </row>
    <row r="3936" spans="1:3" x14ac:dyDescent="0.2">
      <c r="A3936" t="s">
        <v>165</v>
      </c>
      <c r="B3936" t="s">
        <v>320</v>
      </c>
      <c r="C3936">
        <v>73.139999000000003</v>
      </c>
    </row>
    <row r="3937" spans="1:3" x14ac:dyDescent="0.2">
      <c r="A3937" t="s">
        <v>165</v>
      </c>
      <c r="B3937" t="s">
        <v>321</v>
      </c>
      <c r="C3937">
        <v>93.019997000000004</v>
      </c>
    </row>
    <row r="3938" spans="1:3" x14ac:dyDescent="0.2">
      <c r="A3938" t="s">
        <v>165</v>
      </c>
      <c r="B3938" t="s">
        <v>322</v>
      </c>
      <c r="C3938">
        <v>104.4888573168647</v>
      </c>
    </row>
    <row r="3939" spans="1:3" x14ac:dyDescent="0.2">
      <c r="A3939" t="s">
        <v>166</v>
      </c>
      <c r="B3939" t="s">
        <v>36</v>
      </c>
      <c r="C3939">
        <v>61.849997999999999</v>
      </c>
    </row>
    <row r="3940" spans="1:3" x14ac:dyDescent="0.2">
      <c r="A3940" t="s">
        <v>166</v>
      </c>
      <c r="B3940" t="s">
        <v>37</v>
      </c>
      <c r="C3940">
        <v>120.629997</v>
      </c>
    </row>
    <row r="3941" spans="1:3" x14ac:dyDescent="0.2">
      <c r="A3941" t="s">
        <v>166</v>
      </c>
      <c r="B3941" t="s">
        <v>294</v>
      </c>
      <c r="C3941">
        <v>95.529999000000004</v>
      </c>
    </row>
    <row r="3942" spans="1:3" x14ac:dyDescent="0.2">
      <c r="A3942" t="s">
        <v>166</v>
      </c>
      <c r="B3942" t="s">
        <v>295</v>
      </c>
      <c r="C3942">
        <v>59.48</v>
      </c>
    </row>
    <row r="3943" spans="1:3" x14ac:dyDescent="0.2">
      <c r="A3943" t="s">
        <v>166</v>
      </c>
      <c r="B3943" t="s">
        <v>296</v>
      </c>
      <c r="C3943">
        <v>126.959999</v>
      </c>
    </row>
    <row r="3944" spans="1:3" x14ac:dyDescent="0.2">
      <c r="A3944" t="s">
        <v>166</v>
      </c>
      <c r="B3944" t="s">
        <v>297</v>
      </c>
      <c r="C3944">
        <v>74.830001999999993</v>
      </c>
    </row>
    <row r="3945" spans="1:3" x14ac:dyDescent="0.2">
      <c r="A3945" t="s">
        <v>166</v>
      </c>
      <c r="B3945" t="s">
        <v>298</v>
      </c>
      <c r="C3945">
        <v>28.719999000000001</v>
      </c>
    </row>
    <row r="3946" spans="1:3" x14ac:dyDescent="0.2">
      <c r="A3946" t="s">
        <v>166</v>
      </c>
      <c r="B3946" t="s">
        <v>299</v>
      </c>
      <c r="C3946">
        <v>104.58000199999999</v>
      </c>
    </row>
    <row r="3947" spans="1:3" x14ac:dyDescent="0.2">
      <c r="A3947" t="s">
        <v>166</v>
      </c>
      <c r="B3947" t="s">
        <v>300</v>
      </c>
      <c r="C3947">
        <v>98.449996999999996</v>
      </c>
    </row>
    <row r="3948" spans="1:3" x14ac:dyDescent="0.2">
      <c r="A3948" t="s">
        <v>166</v>
      </c>
      <c r="B3948" t="s">
        <v>301</v>
      </c>
      <c r="C3948">
        <v>31.74</v>
      </c>
    </row>
    <row r="3949" spans="1:3" x14ac:dyDescent="0.2">
      <c r="A3949" t="s">
        <v>166</v>
      </c>
      <c r="B3949" t="s">
        <v>302</v>
      </c>
      <c r="C3949">
        <v>145.58000200000001</v>
      </c>
    </row>
    <row r="3950" spans="1:3" x14ac:dyDescent="0.2">
      <c r="A3950" t="s">
        <v>166</v>
      </c>
      <c r="B3950" t="s">
        <v>303</v>
      </c>
      <c r="C3950">
        <v>131.570007</v>
      </c>
    </row>
    <row r="3951" spans="1:3" x14ac:dyDescent="0.2">
      <c r="A3951" t="s">
        <v>166</v>
      </c>
      <c r="B3951" t="s">
        <v>304</v>
      </c>
      <c r="C3951">
        <v>152.36999499999999</v>
      </c>
    </row>
    <row r="3952" spans="1:3" x14ac:dyDescent="0.2">
      <c r="A3952" t="s">
        <v>166</v>
      </c>
      <c r="B3952" t="s">
        <v>305</v>
      </c>
      <c r="C3952">
        <v>32.970001000000003</v>
      </c>
    </row>
    <row r="3953" spans="1:3" x14ac:dyDescent="0.2">
      <c r="A3953" t="s">
        <v>166</v>
      </c>
      <c r="B3953" t="s">
        <v>306</v>
      </c>
      <c r="C3953">
        <v>122.639999</v>
      </c>
    </row>
    <row r="3954" spans="1:3" x14ac:dyDescent="0.2">
      <c r="A3954" t="s">
        <v>166</v>
      </c>
      <c r="B3954" t="s">
        <v>307</v>
      </c>
      <c r="C3954">
        <v>60.189999</v>
      </c>
    </row>
    <row r="3955" spans="1:3" x14ac:dyDescent="0.2">
      <c r="A3955" t="s">
        <v>166</v>
      </c>
      <c r="B3955" t="s">
        <v>308</v>
      </c>
      <c r="C3955">
        <v>45.27</v>
      </c>
    </row>
    <row r="3956" spans="1:3" x14ac:dyDescent="0.2">
      <c r="A3956" t="s">
        <v>166</v>
      </c>
      <c r="B3956" t="s">
        <v>309</v>
      </c>
      <c r="C3956">
        <v>175.16000399999999</v>
      </c>
    </row>
    <row r="3957" spans="1:3" x14ac:dyDescent="0.2">
      <c r="A3957" t="s">
        <v>166</v>
      </c>
      <c r="B3957" t="s">
        <v>310</v>
      </c>
      <c r="C3957">
        <v>59.16</v>
      </c>
    </row>
    <row r="3958" spans="1:3" x14ac:dyDescent="0.2">
      <c r="A3958" t="s">
        <v>166</v>
      </c>
      <c r="B3958" t="s">
        <v>311</v>
      </c>
      <c r="C3958">
        <v>51.380001</v>
      </c>
    </row>
    <row r="3959" spans="1:3" x14ac:dyDescent="0.2">
      <c r="A3959" t="s">
        <v>166</v>
      </c>
      <c r="B3959" t="s">
        <v>312</v>
      </c>
      <c r="C3959">
        <v>55.799999</v>
      </c>
    </row>
    <row r="3960" spans="1:3" x14ac:dyDescent="0.2">
      <c r="A3960" t="s">
        <v>166</v>
      </c>
      <c r="B3960" t="s">
        <v>313</v>
      </c>
      <c r="C3960">
        <v>35.860000999999997</v>
      </c>
    </row>
    <row r="3961" spans="1:3" x14ac:dyDescent="0.2">
      <c r="A3961" t="s">
        <v>166</v>
      </c>
      <c r="B3961" t="s">
        <v>314</v>
      </c>
      <c r="C3961">
        <v>85.029999000000004</v>
      </c>
    </row>
    <row r="3962" spans="1:3" x14ac:dyDescent="0.2">
      <c r="A3962" t="s">
        <v>166</v>
      </c>
      <c r="B3962" t="s">
        <v>315</v>
      </c>
      <c r="C3962">
        <v>118.760002</v>
      </c>
    </row>
    <row r="3963" spans="1:3" x14ac:dyDescent="0.2">
      <c r="A3963" t="s">
        <v>166</v>
      </c>
      <c r="B3963" t="s">
        <v>316</v>
      </c>
      <c r="C3963">
        <v>142.38000500000001</v>
      </c>
    </row>
    <row r="3964" spans="1:3" x14ac:dyDescent="0.2">
      <c r="A3964" t="s">
        <v>166</v>
      </c>
      <c r="B3964" t="s">
        <v>317</v>
      </c>
      <c r="C3964">
        <v>101.379997</v>
      </c>
    </row>
    <row r="3965" spans="1:3" x14ac:dyDescent="0.2">
      <c r="A3965" t="s">
        <v>166</v>
      </c>
      <c r="B3965" t="s">
        <v>318</v>
      </c>
      <c r="C3965">
        <v>74.059997999999993</v>
      </c>
    </row>
    <row r="3966" spans="1:3" x14ac:dyDescent="0.2">
      <c r="A3966" t="s">
        <v>166</v>
      </c>
      <c r="B3966" t="s">
        <v>319</v>
      </c>
      <c r="C3966">
        <v>56.259998000000003</v>
      </c>
    </row>
    <row r="3967" spans="1:3" x14ac:dyDescent="0.2">
      <c r="A3967" t="s">
        <v>166</v>
      </c>
      <c r="B3967" t="s">
        <v>320</v>
      </c>
      <c r="C3967">
        <v>73.819999999999993</v>
      </c>
    </row>
    <row r="3968" spans="1:3" x14ac:dyDescent="0.2">
      <c r="A3968" t="s">
        <v>166</v>
      </c>
      <c r="B3968" t="s">
        <v>321</v>
      </c>
      <c r="C3968">
        <v>94.089995999999999</v>
      </c>
    </row>
    <row r="3969" spans="1:3" x14ac:dyDescent="0.2">
      <c r="A3969" t="s">
        <v>166</v>
      </c>
      <c r="B3969" t="s">
        <v>322</v>
      </c>
      <c r="C3969">
        <v>104.93415641859499</v>
      </c>
    </row>
    <row r="3970" spans="1:3" x14ac:dyDescent="0.2">
      <c r="A3970" t="s">
        <v>167</v>
      </c>
      <c r="B3970" t="s">
        <v>36</v>
      </c>
      <c r="C3970">
        <v>61.919998</v>
      </c>
    </row>
    <row r="3971" spans="1:3" x14ac:dyDescent="0.2">
      <c r="A3971" t="s">
        <v>167</v>
      </c>
      <c r="B3971" t="s">
        <v>37</v>
      </c>
      <c r="C3971">
        <v>120.91999800000001</v>
      </c>
    </row>
    <row r="3972" spans="1:3" x14ac:dyDescent="0.2">
      <c r="A3972" t="s">
        <v>167</v>
      </c>
      <c r="B3972" t="s">
        <v>294</v>
      </c>
      <c r="C3972">
        <v>95.940002000000007</v>
      </c>
    </row>
    <row r="3973" spans="1:3" x14ac:dyDescent="0.2">
      <c r="A3973" t="s">
        <v>167</v>
      </c>
      <c r="B3973" t="s">
        <v>295</v>
      </c>
      <c r="C3973">
        <v>59.810001</v>
      </c>
    </row>
    <row r="3974" spans="1:3" x14ac:dyDescent="0.2">
      <c r="A3974" t="s">
        <v>167</v>
      </c>
      <c r="B3974" t="s">
        <v>296</v>
      </c>
      <c r="C3974">
        <v>127.16999800000001</v>
      </c>
    </row>
    <row r="3975" spans="1:3" x14ac:dyDescent="0.2">
      <c r="A3975" t="s">
        <v>167</v>
      </c>
      <c r="B3975" t="s">
        <v>297</v>
      </c>
      <c r="C3975">
        <v>75.050003000000004</v>
      </c>
    </row>
    <row r="3976" spans="1:3" x14ac:dyDescent="0.2">
      <c r="A3976" t="s">
        <v>167</v>
      </c>
      <c r="B3976" t="s">
        <v>298</v>
      </c>
      <c r="C3976">
        <v>28.74</v>
      </c>
    </row>
    <row r="3977" spans="1:3" x14ac:dyDescent="0.2">
      <c r="A3977" t="s">
        <v>167</v>
      </c>
      <c r="B3977" t="s">
        <v>299</v>
      </c>
      <c r="C3977">
        <v>103.050003</v>
      </c>
    </row>
    <row r="3978" spans="1:3" x14ac:dyDescent="0.2">
      <c r="A3978" t="s">
        <v>167</v>
      </c>
      <c r="B3978" t="s">
        <v>300</v>
      </c>
      <c r="C3978">
        <v>98.410004000000001</v>
      </c>
    </row>
    <row r="3979" spans="1:3" x14ac:dyDescent="0.2">
      <c r="A3979" t="s">
        <v>167</v>
      </c>
      <c r="B3979" t="s">
        <v>301</v>
      </c>
      <c r="C3979">
        <v>31.82</v>
      </c>
    </row>
    <row r="3980" spans="1:3" x14ac:dyDescent="0.2">
      <c r="A3980" t="s">
        <v>167</v>
      </c>
      <c r="B3980" t="s">
        <v>302</v>
      </c>
      <c r="C3980">
        <v>147</v>
      </c>
    </row>
    <row r="3981" spans="1:3" x14ac:dyDescent="0.2">
      <c r="A3981" t="s">
        <v>167</v>
      </c>
      <c r="B3981" t="s">
        <v>303</v>
      </c>
      <c r="C3981">
        <v>131.16000399999999</v>
      </c>
    </row>
    <row r="3982" spans="1:3" x14ac:dyDescent="0.2">
      <c r="A3982" t="s">
        <v>167</v>
      </c>
      <c r="B3982" t="s">
        <v>304</v>
      </c>
      <c r="C3982">
        <v>152.60000600000001</v>
      </c>
    </row>
    <row r="3983" spans="1:3" x14ac:dyDescent="0.2">
      <c r="A3983" t="s">
        <v>167</v>
      </c>
      <c r="B3983" t="s">
        <v>305</v>
      </c>
      <c r="C3983">
        <v>33.200001</v>
      </c>
    </row>
    <row r="3984" spans="1:3" x14ac:dyDescent="0.2">
      <c r="A3984" t="s">
        <v>167</v>
      </c>
      <c r="B3984" t="s">
        <v>306</v>
      </c>
      <c r="C3984">
        <v>122.510002</v>
      </c>
    </row>
    <row r="3985" spans="1:3" x14ac:dyDescent="0.2">
      <c r="A3985" t="s">
        <v>167</v>
      </c>
      <c r="B3985" t="s">
        <v>307</v>
      </c>
      <c r="C3985">
        <v>60.580002</v>
      </c>
    </row>
    <row r="3986" spans="1:3" x14ac:dyDescent="0.2">
      <c r="A3986" t="s">
        <v>167</v>
      </c>
      <c r="B3986" t="s">
        <v>308</v>
      </c>
      <c r="C3986">
        <v>45.09</v>
      </c>
    </row>
    <row r="3987" spans="1:3" x14ac:dyDescent="0.2">
      <c r="A3987" t="s">
        <v>167</v>
      </c>
      <c r="B3987" t="s">
        <v>309</v>
      </c>
      <c r="C3987">
        <v>174.86999499999999</v>
      </c>
    </row>
    <row r="3988" spans="1:3" x14ac:dyDescent="0.2">
      <c r="A3988" t="s">
        <v>167</v>
      </c>
      <c r="B3988" t="s">
        <v>310</v>
      </c>
      <c r="C3988">
        <v>58.779998999999997</v>
      </c>
    </row>
    <row r="3989" spans="1:3" x14ac:dyDescent="0.2">
      <c r="A3989" t="s">
        <v>167</v>
      </c>
      <c r="B3989" t="s">
        <v>311</v>
      </c>
      <c r="C3989">
        <v>51.380001</v>
      </c>
    </row>
    <row r="3990" spans="1:3" x14ac:dyDescent="0.2">
      <c r="A3990" t="s">
        <v>167</v>
      </c>
      <c r="B3990" t="s">
        <v>312</v>
      </c>
      <c r="C3990">
        <v>55.919998</v>
      </c>
    </row>
    <row r="3991" spans="1:3" x14ac:dyDescent="0.2">
      <c r="A3991" t="s">
        <v>167</v>
      </c>
      <c r="B3991" t="s">
        <v>313</v>
      </c>
      <c r="C3991">
        <v>35.770000000000003</v>
      </c>
    </row>
    <row r="3992" spans="1:3" x14ac:dyDescent="0.2">
      <c r="A3992" t="s">
        <v>167</v>
      </c>
      <c r="B3992" t="s">
        <v>314</v>
      </c>
      <c r="C3992">
        <v>84.830001999999993</v>
      </c>
    </row>
    <row r="3993" spans="1:3" x14ac:dyDescent="0.2">
      <c r="A3993" t="s">
        <v>167</v>
      </c>
      <c r="B3993" t="s">
        <v>315</v>
      </c>
      <c r="C3993">
        <v>117.510002</v>
      </c>
    </row>
    <row r="3994" spans="1:3" x14ac:dyDescent="0.2">
      <c r="A3994" t="s">
        <v>167</v>
      </c>
      <c r="B3994" t="s">
        <v>316</v>
      </c>
      <c r="C3994">
        <v>140.800003</v>
      </c>
    </row>
    <row r="3995" spans="1:3" x14ac:dyDescent="0.2">
      <c r="A3995" t="s">
        <v>167</v>
      </c>
      <c r="B3995" t="s">
        <v>317</v>
      </c>
      <c r="C3995">
        <v>101.970001</v>
      </c>
    </row>
    <row r="3996" spans="1:3" x14ac:dyDescent="0.2">
      <c r="A3996" t="s">
        <v>167</v>
      </c>
      <c r="B3996" t="s">
        <v>318</v>
      </c>
      <c r="C3996">
        <v>74.510002</v>
      </c>
    </row>
    <row r="3997" spans="1:3" x14ac:dyDescent="0.2">
      <c r="A3997" t="s">
        <v>167</v>
      </c>
      <c r="B3997" t="s">
        <v>319</v>
      </c>
      <c r="C3997">
        <v>55.380001</v>
      </c>
    </row>
    <row r="3998" spans="1:3" x14ac:dyDescent="0.2">
      <c r="A3998" t="s">
        <v>167</v>
      </c>
      <c r="B3998" t="s">
        <v>320</v>
      </c>
      <c r="C3998">
        <v>73.529999000000004</v>
      </c>
    </row>
    <row r="3999" spans="1:3" x14ac:dyDescent="0.2">
      <c r="A3999" t="s">
        <v>167</v>
      </c>
      <c r="B3999" t="s">
        <v>321</v>
      </c>
      <c r="C3999">
        <v>92.959998999999996</v>
      </c>
    </row>
    <row r="4000" spans="1:3" x14ac:dyDescent="0.2">
      <c r="A4000" t="s">
        <v>167</v>
      </c>
      <c r="B4000" t="s">
        <v>322</v>
      </c>
      <c r="C4000">
        <v>104.8270863654549</v>
      </c>
    </row>
    <row r="4001" spans="1:3" x14ac:dyDescent="0.2">
      <c r="A4001" t="s">
        <v>168</v>
      </c>
      <c r="B4001" t="s">
        <v>36</v>
      </c>
      <c r="C4001">
        <v>63.689999</v>
      </c>
    </row>
    <row r="4002" spans="1:3" x14ac:dyDescent="0.2">
      <c r="A4002" t="s">
        <v>168</v>
      </c>
      <c r="B4002" t="s">
        <v>37</v>
      </c>
      <c r="C4002">
        <v>121.30999799999999</v>
      </c>
    </row>
    <row r="4003" spans="1:3" x14ac:dyDescent="0.2">
      <c r="A4003" t="s">
        <v>168</v>
      </c>
      <c r="B4003" t="s">
        <v>294</v>
      </c>
      <c r="C4003">
        <v>96.68</v>
      </c>
    </row>
    <row r="4004" spans="1:3" x14ac:dyDescent="0.2">
      <c r="A4004" t="s">
        <v>168</v>
      </c>
      <c r="B4004" t="s">
        <v>295</v>
      </c>
      <c r="C4004">
        <v>61.490001999999997</v>
      </c>
    </row>
    <row r="4005" spans="1:3" x14ac:dyDescent="0.2">
      <c r="A4005" t="s">
        <v>168</v>
      </c>
      <c r="B4005" t="s">
        <v>296</v>
      </c>
      <c r="C4005">
        <v>130.08999600000001</v>
      </c>
    </row>
    <row r="4006" spans="1:3" x14ac:dyDescent="0.2">
      <c r="A4006" t="s">
        <v>168</v>
      </c>
      <c r="B4006" t="s">
        <v>297</v>
      </c>
      <c r="C4006">
        <v>77.370002999999997</v>
      </c>
    </row>
    <row r="4007" spans="1:3" x14ac:dyDescent="0.2">
      <c r="A4007" t="s">
        <v>168</v>
      </c>
      <c r="B4007" t="s">
        <v>298</v>
      </c>
      <c r="C4007">
        <v>29.26</v>
      </c>
    </row>
    <row r="4008" spans="1:3" x14ac:dyDescent="0.2">
      <c r="A4008" t="s">
        <v>168</v>
      </c>
      <c r="B4008" t="s">
        <v>299</v>
      </c>
      <c r="C4008">
        <v>104.769997</v>
      </c>
    </row>
    <row r="4009" spans="1:3" x14ac:dyDescent="0.2">
      <c r="A4009" t="s">
        <v>168</v>
      </c>
      <c r="B4009" t="s">
        <v>300</v>
      </c>
      <c r="C4009">
        <v>99.620002999999997</v>
      </c>
    </row>
    <row r="4010" spans="1:3" x14ac:dyDescent="0.2">
      <c r="A4010" t="s">
        <v>168</v>
      </c>
      <c r="B4010" t="s">
        <v>301</v>
      </c>
      <c r="C4010">
        <v>32.200001</v>
      </c>
    </row>
    <row r="4011" spans="1:3" x14ac:dyDescent="0.2">
      <c r="A4011" t="s">
        <v>168</v>
      </c>
      <c r="B4011" t="s">
        <v>302</v>
      </c>
      <c r="C4011">
        <v>150.38000500000001</v>
      </c>
    </row>
    <row r="4012" spans="1:3" x14ac:dyDescent="0.2">
      <c r="A4012" t="s">
        <v>168</v>
      </c>
      <c r="B4012" t="s">
        <v>303</v>
      </c>
      <c r="C4012">
        <v>134.33999600000001</v>
      </c>
    </row>
    <row r="4013" spans="1:3" x14ac:dyDescent="0.2">
      <c r="A4013" t="s">
        <v>168</v>
      </c>
      <c r="B4013" t="s">
        <v>304</v>
      </c>
      <c r="C4013">
        <v>154.46000699999999</v>
      </c>
    </row>
    <row r="4014" spans="1:3" x14ac:dyDescent="0.2">
      <c r="A4014" t="s">
        <v>168</v>
      </c>
      <c r="B4014" t="s">
        <v>305</v>
      </c>
      <c r="C4014">
        <v>34</v>
      </c>
    </row>
    <row r="4015" spans="1:3" x14ac:dyDescent="0.2">
      <c r="A4015" t="s">
        <v>168</v>
      </c>
      <c r="B4015" t="s">
        <v>306</v>
      </c>
      <c r="C4015">
        <v>122.849998</v>
      </c>
    </row>
    <row r="4016" spans="1:3" x14ac:dyDescent="0.2">
      <c r="A4016" t="s">
        <v>168</v>
      </c>
      <c r="B4016" t="s">
        <v>307</v>
      </c>
      <c r="C4016">
        <v>61.830002</v>
      </c>
    </row>
    <row r="4017" spans="1:3" x14ac:dyDescent="0.2">
      <c r="A4017" t="s">
        <v>168</v>
      </c>
      <c r="B4017" t="s">
        <v>308</v>
      </c>
      <c r="C4017">
        <v>45.380001</v>
      </c>
    </row>
    <row r="4018" spans="1:3" x14ac:dyDescent="0.2">
      <c r="A4018" t="s">
        <v>168</v>
      </c>
      <c r="B4018" t="s">
        <v>309</v>
      </c>
      <c r="C4018">
        <v>177.11999499999999</v>
      </c>
    </row>
    <row r="4019" spans="1:3" x14ac:dyDescent="0.2">
      <c r="A4019" t="s">
        <v>168</v>
      </c>
      <c r="B4019" t="s">
        <v>310</v>
      </c>
      <c r="C4019">
        <v>59.349997999999999</v>
      </c>
    </row>
    <row r="4020" spans="1:3" x14ac:dyDescent="0.2">
      <c r="A4020" t="s">
        <v>168</v>
      </c>
      <c r="B4020" t="s">
        <v>311</v>
      </c>
      <c r="C4020">
        <v>52.299999</v>
      </c>
    </row>
    <row r="4021" spans="1:3" x14ac:dyDescent="0.2">
      <c r="A4021" t="s">
        <v>168</v>
      </c>
      <c r="B4021" t="s">
        <v>312</v>
      </c>
      <c r="C4021">
        <v>56.720001000000003</v>
      </c>
    </row>
    <row r="4022" spans="1:3" x14ac:dyDescent="0.2">
      <c r="A4022" t="s">
        <v>168</v>
      </c>
      <c r="B4022" t="s">
        <v>313</v>
      </c>
      <c r="C4022">
        <v>36.119999</v>
      </c>
    </row>
    <row r="4023" spans="1:3" x14ac:dyDescent="0.2">
      <c r="A4023" t="s">
        <v>168</v>
      </c>
      <c r="B4023" t="s">
        <v>314</v>
      </c>
      <c r="C4023">
        <v>85.769997000000004</v>
      </c>
    </row>
    <row r="4024" spans="1:3" x14ac:dyDescent="0.2">
      <c r="A4024" t="s">
        <v>168</v>
      </c>
      <c r="B4024" t="s">
        <v>315</v>
      </c>
      <c r="C4024">
        <v>118.08000199999999</v>
      </c>
    </row>
    <row r="4025" spans="1:3" x14ac:dyDescent="0.2">
      <c r="A4025" t="s">
        <v>168</v>
      </c>
      <c r="B4025" t="s">
        <v>316</v>
      </c>
      <c r="C4025">
        <v>141.270004</v>
      </c>
    </row>
    <row r="4026" spans="1:3" x14ac:dyDescent="0.2">
      <c r="A4026" t="s">
        <v>168</v>
      </c>
      <c r="B4026" t="s">
        <v>317</v>
      </c>
      <c r="C4026">
        <v>103.660004</v>
      </c>
    </row>
    <row r="4027" spans="1:3" x14ac:dyDescent="0.2">
      <c r="A4027" t="s">
        <v>168</v>
      </c>
      <c r="B4027" t="s">
        <v>318</v>
      </c>
      <c r="C4027">
        <v>76.419998000000007</v>
      </c>
    </row>
    <row r="4028" spans="1:3" x14ac:dyDescent="0.2">
      <c r="A4028" t="s">
        <v>168</v>
      </c>
      <c r="B4028" t="s">
        <v>319</v>
      </c>
      <c r="C4028">
        <v>55.900002000000001</v>
      </c>
    </row>
    <row r="4029" spans="1:3" x14ac:dyDescent="0.2">
      <c r="A4029" t="s">
        <v>168</v>
      </c>
      <c r="B4029" t="s">
        <v>320</v>
      </c>
      <c r="C4029">
        <v>73.839995999999999</v>
      </c>
    </row>
    <row r="4030" spans="1:3" x14ac:dyDescent="0.2">
      <c r="A4030" t="s">
        <v>168</v>
      </c>
      <c r="B4030" t="s">
        <v>321</v>
      </c>
      <c r="C4030">
        <v>93.540001000000004</v>
      </c>
    </row>
    <row r="4031" spans="1:3" x14ac:dyDescent="0.2">
      <c r="A4031" t="s">
        <v>168</v>
      </c>
      <c r="B4031" t="s">
        <v>322</v>
      </c>
      <c r="C4031">
        <v>106.2805486713675</v>
      </c>
    </row>
    <row r="4032" spans="1:3" x14ac:dyDescent="0.2">
      <c r="A4032" t="s">
        <v>169</v>
      </c>
      <c r="B4032" t="s">
        <v>36</v>
      </c>
      <c r="C4032">
        <v>64.239998</v>
      </c>
    </row>
    <row r="4033" spans="1:3" x14ac:dyDescent="0.2">
      <c r="A4033" t="s">
        <v>169</v>
      </c>
      <c r="B4033" t="s">
        <v>37</v>
      </c>
      <c r="C4033">
        <v>122</v>
      </c>
    </row>
    <row r="4034" spans="1:3" x14ac:dyDescent="0.2">
      <c r="A4034" t="s">
        <v>169</v>
      </c>
      <c r="B4034" t="s">
        <v>294</v>
      </c>
      <c r="C4034">
        <v>96.980002999999996</v>
      </c>
    </row>
    <row r="4035" spans="1:3" x14ac:dyDescent="0.2">
      <c r="A4035" t="s">
        <v>169</v>
      </c>
      <c r="B4035" t="s">
        <v>295</v>
      </c>
      <c r="C4035">
        <v>62.16</v>
      </c>
    </row>
    <row r="4036" spans="1:3" x14ac:dyDescent="0.2">
      <c r="A4036" t="s">
        <v>169</v>
      </c>
      <c r="B4036" t="s">
        <v>296</v>
      </c>
      <c r="C4036">
        <v>132.03999300000001</v>
      </c>
    </row>
    <row r="4037" spans="1:3" x14ac:dyDescent="0.2">
      <c r="A4037" t="s">
        <v>169</v>
      </c>
      <c r="B4037" t="s">
        <v>297</v>
      </c>
      <c r="C4037">
        <v>77.800003000000004</v>
      </c>
    </row>
    <row r="4038" spans="1:3" x14ac:dyDescent="0.2">
      <c r="A4038" t="s">
        <v>169</v>
      </c>
      <c r="B4038" t="s">
        <v>298</v>
      </c>
      <c r="C4038">
        <v>29.43</v>
      </c>
    </row>
    <row r="4039" spans="1:3" x14ac:dyDescent="0.2">
      <c r="A4039" t="s">
        <v>169</v>
      </c>
      <c r="B4039" t="s">
        <v>299</v>
      </c>
      <c r="C4039">
        <v>105.389999</v>
      </c>
    </row>
    <row r="4040" spans="1:3" x14ac:dyDescent="0.2">
      <c r="A4040" t="s">
        <v>169</v>
      </c>
      <c r="B4040" t="s">
        <v>300</v>
      </c>
      <c r="C4040">
        <v>99.980002999999996</v>
      </c>
    </row>
    <row r="4041" spans="1:3" x14ac:dyDescent="0.2">
      <c r="A4041" t="s">
        <v>169</v>
      </c>
      <c r="B4041" t="s">
        <v>301</v>
      </c>
      <c r="C4041">
        <v>32.209999000000003</v>
      </c>
    </row>
    <row r="4042" spans="1:3" x14ac:dyDescent="0.2">
      <c r="A4042" t="s">
        <v>169</v>
      </c>
      <c r="B4042" t="s">
        <v>302</v>
      </c>
      <c r="C4042">
        <v>152.19000199999999</v>
      </c>
    </row>
    <row r="4043" spans="1:3" x14ac:dyDescent="0.2">
      <c r="A4043" t="s">
        <v>169</v>
      </c>
      <c r="B4043" t="s">
        <v>303</v>
      </c>
      <c r="C4043">
        <v>135.14999399999999</v>
      </c>
    </row>
    <row r="4044" spans="1:3" x14ac:dyDescent="0.2">
      <c r="A4044" t="s">
        <v>169</v>
      </c>
      <c r="B4044" t="s">
        <v>304</v>
      </c>
      <c r="C4044">
        <v>155.33000200000001</v>
      </c>
    </row>
    <row r="4045" spans="1:3" x14ac:dyDescent="0.2">
      <c r="A4045" t="s">
        <v>169</v>
      </c>
      <c r="B4045" t="s">
        <v>305</v>
      </c>
      <c r="C4045">
        <v>34.380001</v>
      </c>
    </row>
    <row r="4046" spans="1:3" x14ac:dyDescent="0.2">
      <c r="A4046" t="s">
        <v>169</v>
      </c>
      <c r="B4046" t="s">
        <v>306</v>
      </c>
      <c r="C4046">
        <v>122.93</v>
      </c>
    </row>
    <row r="4047" spans="1:3" x14ac:dyDescent="0.2">
      <c r="A4047" t="s">
        <v>169</v>
      </c>
      <c r="B4047" t="s">
        <v>307</v>
      </c>
      <c r="C4047">
        <v>62.27</v>
      </c>
    </row>
    <row r="4048" spans="1:3" x14ac:dyDescent="0.2">
      <c r="A4048" t="s">
        <v>169</v>
      </c>
      <c r="B4048" t="s">
        <v>308</v>
      </c>
      <c r="C4048">
        <v>45.57</v>
      </c>
    </row>
    <row r="4049" spans="1:3" x14ac:dyDescent="0.2">
      <c r="A4049" t="s">
        <v>169</v>
      </c>
      <c r="B4049" t="s">
        <v>309</v>
      </c>
      <c r="C4049">
        <v>178.009995</v>
      </c>
    </row>
    <row r="4050" spans="1:3" x14ac:dyDescent="0.2">
      <c r="A4050" t="s">
        <v>169</v>
      </c>
      <c r="B4050" t="s">
        <v>310</v>
      </c>
      <c r="C4050">
        <v>59.34</v>
      </c>
    </row>
    <row r="4051" spans="1:3" x14ac:dyDescent="0.2">
      <c r="A4051" t="s">
        <v>169</v>
      </c>
      <c r="B4051" t="s">
        <v>311</v>
      </c>
      <c r="C4051">
        <v>52.59</v>
      </c>
    </row>
    <row r="4052" spans="1:3" x14ac:dyDescent="0.2">
      <c r="A4052" t="s">
        <v>169</v>
      </c>
      <c r="B4052" t="s">
        <v>312</v>
      </c>
      <c r="C4052">
        <v>56.830002</v>
      </c>
    </row>
    <row r="4053" spans="1:3" x14ac:dyDescent="0.2">
      <c r="A4053" t="s">
        <v>169</v>
      </c>
      <c r="B4053" t="s">
        <v>313</v>
      </c>
      <c r="C4053">
        <v>36.150002000000001</v>
      </c>
    </row>
    <row r="4054" spans="1:3" x14ac:dyDescent="0.2">
      <c r="A4054" t="s">
        <v>169</v>
      </c>
      <c r="B4054" t="s">
        <v>314</v>
      </c>
      <c r="C4054">
        <v>85.75</v>
      </c>
    </row>
    <row r="4055" spans="1:3" x14ac:dyDescent="0.2">
      <c r="A4055" t="s">
        <v>169</v>
      </c>
      <c r="B4055" t="s">
        <v>315</v>
      </c>
      <c r="C4055">
        <v>118.120003</v>
      </c>
    </row>
    <row r="4056" spans="1:3" x14ac:dyDescent="0.2">
      <c r="A4056" t="s">
        <v>169</v>
      </c>
      <c r="B4056" t="s">
        <v>316</v>
      </c>
      <c r="C4056">
        <v>140.320007</v>
      </c>
    </row>
    <row r="4057" spans="1:3" x14ac:dyDescent="0.2">
      <c r="A4057" t="s">
        <v>169</v>
      </c>
      <c r="B4057" t="s">
        <v>317</v>
      </c>
      <c r="C4057">
        <v>103.959999</v>
      </c>
    </row>
    <row r="4058" spans="1:3" x14ac:dyDescent="0.2">
      <c r="A4058" t="s">
        <v>169</v>
      </c>
      <c r="B4058" t="s">
        <v>318</v>
      </c>
      <c r="C4058">
        <v>76.519997000000004</v>
      </c>
    </row>
    <row r="4059" spans="1:3" x14ac:dyDescent="0.2">
      <c r="A4059" t="s">
        <v>169</v>
      </c>
      <c r="B4059" t="s">
        <v>319</v>
      </c>
      <c r="C4059">
        <v>55.93</v>
      </c>
    </row>
    <row r="4060" spans="1:3" x14ac:dyDescent="0.2">
      <c r="A4060" t="s">
        <v>169</v>
      </c>
      <c r="B4060" t="s">
        <v>320</v>
      </c>
      <c r="C4060">
        <v>74.059997999999993</v>
      </c>
    </row>
    <row r="4061" spans="1:3" x14ac:dyDescent="0.2">
      <c r="A4061" t="s">
        <v>169</v>
      </c>
      <c r="B4061" t="s">
        <v>321</v>
      </c>
      <c r="C4061">
        <v>93.889999000000003</v>
      </c>
    </row>
    <row r="4062" spans="1:3" x14ac:dyDescent="0.2">
      <c r="A4062" t="s">
        <v>169</v>
      </c>
      <c r="B4062" t="s">
        <v>322</v>
      </c>
      <c r="C4062">
        <v>106.785613078281</v>
      </c>
    </row>
    <row r="4063" spans="1:3" x14ac:dyDescent="0.2">
      <c r="A4063" t="s">
        <v>170</v>
      </c>
      <c r="B4063" t="s">
        <v>36</v>
      </c>
      <c r="C4063">
        <v>65.940002000000007</v>
      </c>
    </row>
    <row r="4064" spans="1:3" x14ac:dyDescent="0.2">
      <c r="A4064" t="s">
        <v>170</v>
      </c>
      <c r="B4064" t="s">
        <v>37</v>
      </c>
      <c r="C4064">
        <v>122.25</v>
      </c>
    </row>
    <row r="4065" spans="1:3" x14ac:dyDescent="0.2">
      <c r="A4065" t="s">
        <v>170</v>
      </c>
      <c r="B4065" t="s">
        <v>294</v>
      </c>
      <c r="C4065">
        <v>97.419998000000007</v>
      </c>
    </row>
    <row r="4066" spans="1:3" x14ac:dyDescent="0.2">
      <c r="A4066" t="s">
        <v>170</v>
      </c>
      <c r="B4066" t="s">
        <v>295</v>
      </c>
      <c r="C4066">
        <v>63</v>
      </c>
    </row>
    <row r="4067" spans="1:3" x14ac:dyDescent="0.2">
      <c r="A4067" t="s">
        <v>170</v>
      </c>
      <c r="B4067" t="s">
        <v>296</v>
      </c>
      <c r="C4067">
        <v>130.80999800000001</v>
      </c>
    </row>
    <row r="4068" spans="1:3" x14ac:dyDescent="0.2">
      <c r="A4068" t="s">
        <v>170</v>
      </c>
      <c r="B4068" t="s">
        <v>297</v>
      </c>
      <c r="C4068">
        <v>79.800003000000004</v>
      </c>
    </row>
    <row r="4069" spans="1:3" x14ac:dyDescent="0.2">
      <c r="A4069" t="s">
        <v>170</v>
      </c>
      <c r="B4069" t="s">
        <v>298</v>
      </c>
      <c r="C4069">
        <v>29.610001</v>
      </c>
    </row>
    <row r="4070" spans="1:3" x14ac:dyDescent="0.2">
      <c r="A4070" t="s">
        <v>170</v>
      </c>
      <c r="B4070" t="s">
        <v>299</v>
      </c>
      <c r="C4070">
        <v>106.779999</v>
      </c>
    </row>
    <row r="4071" spans="1:3" x14ac:dyDescent="0.2">
      <c r="A4071" t="s">
        <v>170</v>
      </c>
      <c r="B4071" t="s">
        <v>300</v>
      </c>
      <c r="C4071">
        <v>100.199997</v>
      </c>
    </row>
    <row r="4072" spans="1:3" x14ac:dyDescent="0.2">
      <c r="A4072" t="s">
        <v>170</v>
      </c>
      <c r="B4072" t="s">
        <v>301</v>
      </c>
      <c r="C4072">
        <v>32.259998000000003</v>
      </c>
    </row>
    <row r="4073" spans="1:3" x14ac:dyDescent="0.2">
      <c r="A4073" t="s">
        <v>170</v>
      </c>
      <c r="B4073" t="s">
        <v>302</v>
      </c>
      <c r="C4073">
        <v>156.91999799999999</v>
      </c>
    </row>
    <row r="4074" spans="1:3" x14ac:dyDescent="0.2">
      <c r="A4074" t="s">
        <v>170</v>
      </c>
      <c r="B4074" t="s">
        <v>303</v>
      </c>
      <c r="C4074">
        <v>134.83999600000001</v>
      </c>
    </row>
    <row r="4075" spans="1:3" x14ac:dyDescent="0.2">
      <c r="A4075" t="s">
        <v>170</v>
      </c>
      <c r="B4075" t="s">
        <v>304</v>
      </c>
      <c r="C4075">
        <v>157.03999300000001</v>
      </c>
    </row>
    <row r="4076" spans="1:3" x14ac:dyDescent="0.2">
      <c r="A4076" t="s">
        <v>170</v>
      </c>
      <c r="B4076" t="s">
        <v>305</v>
      </c>
      <c r="C4076">
        <v>34.939999</v>
      </c>
    </row>
    <row r="4077" spans="1:3" x14ac:dyDescent="0.2">
      <c r="A4077" t="s">
        <v>170</v>
      </c>
      <c r="B4077" t="s">
        <v>306</v>
      </c>
      <c r="C4077">
        <v>122.91999800000001</v>
      </c>
    </row>
    <row r="4078" spans="1:3" x14ac:dyDescent="0.2">
      <c r="A4078" t="s">
        <v>170</v>
      </c>
      <c r="B4078" t="s">
        <v>307</v>
      </c>
      <c r="C4078">
        <v>63.200001</v>
      </c>
    </row>
    <row r="4079" spans="1:3" x14ac:dyDescent="0.2">
      <c r="A4079" t="s">
        <v>170</v>
      </c>
      <c r="B4079" t="s">
        <v>308</v>
      </c>
      <c r="C4079">
        <v>45.580002</v>
      </c>
    </row>
    <row r="4080" spans="1:3" x14ac:dyDescent="0.2">
      <c r="A4080" t="s">
        <v>170</v>
      </c>
      <c r="B4080" t="s">
        <v>309</v>
      </c>
      <c r="C4080">
        <v>179.16000399999999</v>
      </c>
    </row>
    <row r="4081" spans="1:3" x14ac:dyDescent="0.2">
      <c r="A4081" t="s">
        <v>170</v>
      </c>
      <c r="B4081" t="s">
        <v>310</v>
      </c>
      <c r="C4081">
        <v>59.599997999999999</v>
      </c>
    </row>
    <row r="4082" spans="1:3" x14ac:dyDescent="0.2">
      <c r="A4082" t="s">
        <v>170</v>
      </c>
      <c r="B4082" t="s">
        <v>311</v>
      </c>
      <c r="C4082">
        <v>53.209999000000003</v>
      </c>
    </row>
    <row r="4083" spans="1:3" x14ac:dyDescent="0.2">
      <c r="A4083" t="s">
        <v>170</v>
      </c>
      <c r="B4083" t="s">
        <v>312</v>
      </c>
      <c r="C4083">
        <v>58.060001</v>
      </c>
    </row>
    <row r="4084" spans="1:3" x14ac:dyDescent="0.2">
      <c r="A4084" t="s">
        <v>170</v>
      </c>
      <c r="B4084" t="s">
        <v>313</v>
      </c>
      <c r="C4084">
        <v>36.240001999999997</v>
      </c>
    </row>
    <row r="4085" spans="1:3" x14ac:dyDescent="0.2">
      <c r="A4085" t="s">
        <v>170</v>
      </c>
      <c r="B4085" t="s">
        <v>314</v>
      </c>
      <c r="C4085">
        <v>85.75</v>
      </c>
    </row>
    <row r="4086" spans="1:3" x14ac:dyDescent="0.2">
      <c r="A4086" t="s">
        <v>170</v>
      </c>
      <c r="B4086" t="s">
        <v>315</v>
      </c>
      <c r="C4086">
        <v>118.089996</v>
      </c>
    </row>
    <row r="4087" spans="1:3" x14ac:dyDescent="0.2">
      <c r="A4087" t="s">
        <v>170</v>
      </c>
      <c r="B4087" t="s">
        <v>316</v>
      </c>
      <c r="C4087">
        <v>139.86000100000001</v>
      </c>
    </row>
    <row r="4088" spans="1:3" x14ac:dyDescent="0.2">
      <c r="A4088" t="s">
        <v>170</v>
      </c>
      <c r="B4088" t="s">
        <v>317</v>
      </c>
      <c r="C4088">
        <v>104.5</v>
      </c>
    </row>
    <row r="4089" spans="1:3" x14ac:dyDescent="0.2">
      <c r="A4089" t="s">
        <v>170</v>
      </c>
      <c r="B4089" t="s">
        <v>318</v>
      </c>
      <c r="C4089">
        <v>77.480002999999996</v>
      </c>
    </row>
    <row r="4090" spans="1:3" x14ac:dyDescent="0.2">
      <c r="A4090" t="s">
        <v>170</v>
      </c>
      <c r="B4090" t="s">
        <v>319</v>
      </c>
      <c r="C4090">
        <v>55.470001000000003</v>
      </c>
    </row>
    <row r="4091" spans="1:3" x14ac:dyDescent="0.2">
      <c r="A4091" t="s">
        <v>170</v>
      </c>
      <c r="B4091" t="s">
        <v>320</v>
      </c>
      <c r="C4091">
        <v>73.269997000000004</v>
      </c>
    </row>
    <row r="4092" spans="1:3" x14ac:dyDescent="0.2">
      <c r="A4092" t="s">
        <v>170</v>
      </c>
      <c r="B4092" t="s">
        <v>321</v>
      </c>
      <c r="C4092">
        <v>94.949996999999996</v>
      </c>
    </row>
    <row r="4093" spans="1:3" x14ac:dyDescent="0.2">
      <c r="A4093" t="s">
        <v>170</v>
      </c>
      <c r="B4093" t="s">
        <v>322</v>
      </c>
      <c r="C4093">
        <v>107.5078067897544</v>
      </c>
    </row>
    <row r="4094" spans="1:3" x14ac:dyDescent="0.2">
      <c r="A4094" t="s">
        <v>171</v>
      </c>
      <c r="B4094" t="s">
        <v>36</v>
      </c>
      <c r="C4094">
        <v>66.089995999999999</v>
      </c>
    </row>
    <row r="4095" spans="1:3" x14ac:dyDescent="0.2">
      <c r="A4095" t="s">
        <v>171</v>
      </c>
      <c r="B4095" t="s">
        <v>37</v>
      </c>
      <c r="C4095">
        <v>122.82</v>
      </c>
    </row>
    <row r="4096" spans="1:3" x14ac:dyDescent="0.2">
      <c r="A4096" t="s">
        <v>171</v>
      </c>
      <c r="B4096" t="s">
        <v>294</v>
      </c>
      <c r="C4096">
        <v>96.870002999999997</v>
      </c>
    </row>
    <row r="4097" spans="1:3" x14ac:dyDescent="0.2">
      <c r="A4097" t="s">
        <v>171</v>
      </c>
      <c r="B4097" t="s">
        <v>295</v>
      </c>
      <c r="C4097">
        <v>63.099997999999999</v>
      </c>
    </row>
    <row r="4098" spans="1:3" x14ac:dyDescent="0.2">
      <c r="A4098" t="s">
        <v>171</v>
      </c>
      <c r="B4098" t="s">
        <v>296</v>
      </c>
      <c r="C4098">
        <v>130.11000100000001</v>
      </c>
    </row>
    <row r="4099" spans="1:3" x14ac:dyDescent="0.2">
      <c r="A4099" t="s">
        <v>171</v>
      </c>
      <c r="B4099" t="s">
        <v>297</v>
      </c>
      <c r="C4099">
        <v>79.690002000000007</v>
      </c>
    </row>
    <row r="4100" spans="1:3" x14ac:dyDescent="0.2">
      <c r="A4100" t="s">
        <v>171</v>
      </c>
      <c r="B4100" t="s">
        <v>298</v>
      </c>
      <c r="C4100">
        <v>29.75</v>
      </c>
    </row>
    <row r="4101" spans="1:3" x14ac:dyDescent="0.2">
      <c r="A4101" t="s">
        <v>171</v>
      </c>
      <c r="B4101" t="s">
        <v>299</v>
      </c>
      <c r="C4101">
        <v>106.650002</v>
      </c>
    </row>
    <row r="4102" spans="1:3" x14ac:dyDescent="0.2">
      <c r="A4102" t="s">
        <v>171</v>
      </c>
      <c r="B4102" t="s">
        <v>300</v>
      </c>
      <c r="C4102">
        <v>99.879997000000003</v>
      </c>
    </row>
    <row r="4103" spans="1:3" x14ac:dyDescent="0.2">
      <c r="A4103" t="s">
        <v>171</v>
      </c>
      <c r="B4103" t="s">
        <v>301</v>
      </c>
      <c r="C4103">
        <v>32.360000999999997</v>
      </c>
    </row>
    <row r="4104" spans="1:3" x14ac:dyDescent="0.2">
      <c r="A4104" t="s">
        <v>171</v>
      </c>
      <c r="B4104" t="s">
        <v>302</v>
      </c>
      <c r="C4104">
        <v>157.91999799999999</v>
      </c>
    </row>
    <row r="4105" spans="1:3" x14ac:dyDescent="0.2">
      <c r="A4105" t="s">
        <v>171</v>
      </c>
      <c r="B4105" t="s">
        <v>303</v>
      </c>
      <c r="C4105">
        <v>133.55999800000001</v>
      </c>
    </row>
    <row r="4106" spans="1:3" x14ac:dyDescent="0.2">
      <c r="A4106" t="s">
        <v>171</v>
      </c>
      <c r="B4106" t="s">
        <v>304</v>
      </c>
      <c r="C4106">
        <v>158.020004</v>
      </c>
    </row>
    <row r="4107" spans="1:3" x14ac:dyDescent="0.2">
      <c r="A4107" t="s">
        <v>171</v>
      </c>
      <c r="B4107" t="s">
        <v>305</v>
      </c>
      <c r="C4107">
        <v>35.009998000000003</v>
      </c>
    </row>
    <row r="4108" spans="1:3" x14ac:dyDescent="0.2">
      <c r="A4108" t="s">
        <v>171</v>
      </c>
      <c r="B4108" t="s">
        <v>306</v>
      </c>
      <c r="C4108">
        <v>123</v>
      </c>
    </row>
    <row r="4109" spans="1:3" x14ac:dyDescent="0.2">
      <c r="A4109" t="s">
        <v>171</v>
      </c>
      <c r="B4109" t="s">
        <v>307</v>
      </c>
      <c r="C4109">
        <v>63.16</v>
      </c>
    </row>
    <row r="4110" spans="1:3" x14ac:dyDescent="0.2">
      <c r="A4110" t="s">
        <v>171</v>
      </c>
      <c r="B4110" t="s">
        <v>308</v>
      </c>
      <c r="C4110">
        <v>45.740001999999997</v>
      </c>
    </row>
    <row r="4111" spans="1:3" x14ac:dyDescent="0.2">
      <c r="A4111" t="s">
        <v>171</v>
      </c>
      <c r="B4111" t="s">
        <v>309</v>
      </c>
      <c r="C4111">
        <v>179.21000699999999</v>
      </c>
    </row>
    <row r="4112" spans="1:3" x14ac:dyDescent="0.2">
      <c r="A4112" t="s">
        <v>171</v>
      </c>
      <c r="B4112" t="s">
        <v>310</v>
      </c>
      <c r="C4112">
        <v>59.549999</v>
      </c>
    </row>
    <row r="4113" spans="1:3" x14ac:dyDescent="0.2">
      <c r="A4113" t="s">
        <v>171</v>
      </c>
      <c r="B4113" t="s">
        <v>311</v>
      </c>
      <c r="C4113">
        <v>53.509998000000003</v>
      </c>
    </row>
    <row r="4114" spans="1:3" x14ac:dyDescent="0.2">
      <c r="A4114" t="s">
        <v>171</v>
      </c>
      <c r="B4114" t="s">
        <v>312</v>
      </c>
      <c r="C4114">
        <v>57.990001999999997</v>
      </c>
    </row>
    <row r="4115" spans="1:3" x14ac:dyDescent="0.2">
      <c r="A4115" t="s">
        <v>171</v>
      </c>
      <c r="B4115" t="s">
        <v>313</v>
      </c>
      <c r="C4115">
        <v>36.310001</v>
      </c>
    </row>
    <row r="4116" spans="1:3" x14ac:dyDescent="0.2">
      <c r="A4116" t="s">
        <v>171</v>
      </c>
      <c r="B4116" t="s">
        <v>314</v>
      </c>
      <c r="C4116">
        <v>85.889999000000003</v>
      </c>
    </row>
    <row r="4117" spans="1:3" x14ac:dyDescent="0.2">
      <c r="A4117" t="s">
        <v>171</v>
      </c>
      <c r="B4117" t="s">
        <v>315</v>
      </c>
      <c r="C4117">
        <v>118</v>
      </c>
    </row>
    <row r="4118" spans="1:3" x14ac:dyDescent="0.2">
      <c r="A4118" t="s">
        <v>171</v>
      </c>
      <c r="B4118" t="s">
        <v>316</v>
      </c>
      <c r="C4118">
        <v>141.479996</v>
      </c>
    </row>
    <row r="4119" spans="1:3" x14ac:dyDescent="0.2">
      <c r="A4119" t="s">
        <v>171</v>
      </c>
      <c r="B4119" t="s">
        <v>317</v>
      </c>
      <c r="C4119">
        <v>105.089996</v>
      </c>
    </row>
    <row r="4120" spans="1:3" x14ac:dyDescent="0.2">
      <c r="A4120" t="s">
        <v>171</v>
      </c>
      <c r="B4120" t="s">
        <v>318</v>
      </c>
      <c r="C4120">
        <v>77.459998999999996</v>
      </c>
    </row>
    <row r="4121" spans="1:3" x14ac:dyDescent="0.2">
      <c r="A4121" t="s">
        <v>171</v>
      </c>
      <c r="B4121" t="s">
        <v>319</v>
      </c>
      <c r="C4121">
        <v>56</v>
      </c>
    </row>
    <row r="4122" spans="1:3" x14ac:dyDescent="0.2">
      <c r="A4122" t="s">
        <v>171</v>
      </c>
      <c r="B4122" t="s">
        <v>320</v>
      </c>
      <c r="C4122">
        <v>73.620002999999997</v>
      </c>
    </row>
    <row r="4123" spans="1:3" x14ac:dyDescent="0.2">
      <c r="A4123" t="s">
        <v>171</v>
      </c>
      <c r="B4123" t="s">
        <v>321</v>
      </c>
      <c r="C4123">
        <v>94.879997000000003</v>
      </c>
    </row>
    <row r="4124" spans="1:3" x14ac:dyDescent="0.2">
      <c r="A4124" t="s">
        <v>171</v>
      </c>
      <c r="B4124" t="s">
        <v>322</v>
      </c>
      <c r="C4124">
        <v>107.6604634431219</v>
      </c>
    </row>
    <row r="4125" spans="1:3" x14ac:dyDescent="0.2">
      <c r="A4125" t="s">
        <v>172</v>
      </c>
      <c r="B4125" t="s">
        <v>36</v>
      </c>
      <c r="C4125">
        <v>66.860000999999997</v>
      </c>
    </row>
    <row r="4126" spans="1:3" x14ac:dyDescent="0.2">
      <c r="A4126" t="s">
        <v>172</v>
      </c>
      <c r="B4126" t="s">
        <v>37</v>
      </c>
      <c r="C4126">
        <v>123.93</v>
      </c>
    </row>
    <row r="4127" spans="1:3" x14ac:dyDescent="0.2">
      <c r="A4127" t="s">
        <v>172</v>
      </c>
      <c r="B4127" t="s">
        <v>294</v>
      </c>
      <c r="C4127">
        <v>98.790001000000004</v>
      </c>
    </row>
    <row r="4128" spans="1:3" x14ac:dyDescent="0.2">
      <c r="A4128" t="s">
        <v>172</v>
      </c>
      <c r="B4128" t="s">
        <v>295</v>
      </c>
      <c r="C4128">
        <v>63.610000999999997</v>
      </c>
    </row>
    <row r="4129" spans="1:3" x14ac:dyDescent="0.2">
      <c r="A4129" t="s">
        <v>172</v>
      </c>
      <c r="B4129" t="s">
        <v>296</v>
      </c>
      <c r="C4129">
        <v>131.550003</v>
      </c>
    </row>
    <row r="4130" spans="1:3" x14ac:dyDescent="0.2">
      <c r="A4130" t="s">
        <v>172</v>
      </c>
      <c r="B4130" t="s">
        <v>297</v>
      </c>
      <c r="C4130">
        <v>80.059997999999993</v>
      </c>
    </row>
    <row r="4131" spans="1:3" x14ac:dyDescent="0.2">
      <c r="A4131" t="s">
        <v>172</v>
      </c>
      <c r="B4131" t="s">
        <v>298</v>
      </c>
      <c r="C4131">
        <v>29.76</v>
      </c>
    </row>
    <row r="4132" spans="1:3" x14ac:dyDescent="0.2">
      <c r="A4132" t="s">
        <v>172</v>
      </c>
      <c r="B4132" t="s">
        <v>299</v>
      </c>
      <c r="C4132">
        <v>106.699997</v>
      </c>
    </row>
    <row r="4133" spans="1:3" x14ac:dyDescent="0.2">
      <c r="A4133" t="s">
        <v>172</v>
      </c>
      <c r="B4133" t="s">
        <v>300</v>
      </c>
      <c r="C4133">
        <v>99.970000999999996</v>
      </c>
    </row>
    <row r="4134" spans="1:3" x14ac:dyDescent="0.2">
      <c r="A4134" t="s">
        <v>172</v>
      </c>
      <c r="B4134" t="s">
        <v>301</v>
      </c>
      <c r="C4134">
        <v>32.630001</v>
      </c>
    </row>
    <row r="4135" spans="1:3" x14ac:dyDescent="0.2">
      <c r="A4135" t="s">
        <v>172</v>
      </c>
      <c r="B4135" t="s">
        <v>302</v>
      </c>
      <c r="C4135">
        <v>162.53999300000001</v>
      </c>
    </row>
    <row r="4136" spans="1:3" x14ac:dyDescent="0.2">
      <c r="A4136" t="s">
        <v>172</v>
      </c>
      <c r="B4136" t="s">
        <v>303</v>
      </c>
      <c r="C4136">
        <v>134.53999300000001</v>
      </c>
    </row>
    <row r="4137" spans="1:3" x14ac:dyDescent="0.2">
      <c r="A4137" t="s">
        <v>172</v>
      </c>
      <c r="B4137" t="s">
        <v>304</v>
      </c>
      <c r="C4137">
        <v>160.279999</v>
      </c>
    </row>
    <row r="4138" spans="1:3" x14ac:dyDescent="0.2">
      <c r="A4138" t="s">
        <v>172</v>
      </c>
      <c r="B4138" t="s">
        <v>305</v>
      </c>
      <c r="C4138">
        <v>35.200001</v>
      </c>
    </row>
    <row r="4139" spans="1:3" x14ac:dyDescent="0.2">
      <c r="A4139" t="s">
        <v>172</v>
      </c>
      <c r="B4139" t="s">
        <v>306</v>
      </c>
      <c r="C4139">
        <v>123.18</v>
      </c>
    </row>
    <row r="4140" spans="1:3" x14ac:dyDescent="0.2">
      <c r="A4140" t="s">
        <v>172</v>
      </c>
      <c r="B4140" t="s">
        <v>307</v>
      </c>
      <c r="C4140">
        <v>64.120002999999997</v>
      </c>
    </row>
    <row r="4141" spans="1:3" x14ac:dyDescent="0.2">
      <c r="A4141" t="s">
        <v>172</v>
      </c>
      <c r="B4141" t="s">
        <v>308</v>
      </c>
      <c r="C4141">
        <v>45.689999</v>
      </c>
    </row>
    <row r="4142" spans="1:3" x14ac:dyDescent="0.2">
      <c r="A4142" t="s">
        <v>172</v>
      </c>
      <c r="B4142" t="s">
        <v>309</v>
      </c>
      <c r="C4142">
        <v>180.89999399999999</v>
      </c>
    </row>
    <row r="4143" spans="1:3" x14ac:dyDescent="0.2">
      <c r="A4143" t="s">
        <v>172</v>
      </c>
      <c r="B4143" t="s">
        <v>310</v>
      </c>
      <c r="C4143">
        <v>59.650002000000001</v>
      </c>
    </row>
    <row r="4144" spans="1:3" x14ac:dyDescent="0.2">
      <c r="A4144" t="s">
        <v>172</v>
      </c>
      <c r="B4144" t="s">
        <v>311</v>
      </c>
      <c r="C4144">
        <v>53.740001999999997</v>
      </c>
    </row>
    <row r="4145" spans="1:3" x14ac:dyDescent="0.2">
      <c r="A4145" t="s">
        <v>172</v>
      </c>
      <c r="B4145" t="s">
        <v>312</v>
      </c>
      <c r="C4145">
        <v>58.490001999999997</v>
      </c>
    </row>
    <row r="4146" spans="1:3" x14ac:dyDescent="0.2">
      <c r="A4146" t="s">
        <v>172</v>
      </c>
      <c r="B4146" t="s">
        <v>313</v>
      </c>
      <c r="C4146">
        <v>36.919998</v>
      </c>
    </row>
    <row r="4147" spans="1:3" x14ac:dyDescent="0.2">
      <c r="A4147" t="s">
        <v>172</v>
      </c>
      <c r="B4147" t="s">
        <v>314</v>
      </c>
      <c r="C4147">
        <v>85.870002999999997</v>
      </c>
    </row>
    <row r="4148" spans="1:3" x14ac:dyDescent="0.2">
      <c r="A4148" t="s">
        <v>172</v>
      </c>
      <c r="B4148" t="s">
        <v>315</v>
      </c>
      <c r="C4148">
        <v>118.739998</v>
      </c>
    </row>
    <row r="4149" spans="1:3" x14ac:dyDescent="0.2">
      <c r="A4149" t="s">
        <v>172</v>
      </c>
      <c r="B4149" t="s">
        <v>316</v>
      </c>
      <c r="C4149">
        <v>140.83999600000001</v>
      </c>
    </row>
    <row r="4150" spans="1:3" x14ac:dyDescent="0.2">
      <c r="A4150" t="s">
        <v>172</v>
      </c>
      <c r="B4150" t="s">
        <v>317</v>
      </c>
      <c r="C4150">
        <v>105.139999</v>
      </c>
    </row>
    <row r="4151" spans="1:3" x14ac:dyDescent="0.2">
      <c r="A4151" t="s">
        <v>172</v>
      </c>
      <c r="B4151" t="s">
        <v>318</v>
      </c>
      <c r="C4151">
        <v>78.139999000000003</v>
      </c>
    </row>
    <row r="4152" spans="1:3" x14ac:dyDescent="0.2">
      <c r="A4152" t="s">
        <v>172</v>
      </c>
      <c r="B4152" t="s">
        <v>319</v>
      </c>
      <c r="C4152">
        <v>55.84</v>
      </c>
    </row>
    <row r="4153" spans="1:3" x14ac:dyDescent="0.2">
      <c r="A4153" t="s">
        <v>172</v>
      </c>
      <c r="B4153" t="s">
        <v>320</v>
      </c>
      <c r="C4153">
        <v>73.699996999999996</v>
      </c>
    </row>
    <row r="4154" spans="1:3" x14ac:dyDescent="0.2">
      <c r="A4154" t="s">
        <v>172</v>
      </c>
      <c r="B4154" t="s">
        <v>321</v>
      </c>
      <c r="C4154">
        <v>94.949996999999996</v>
      </c>
    </row>
    <row r="4155" spans="1:3" x14ac:dyDescent="0.2">
      <c r="A4155" t="s">
        <v>172</v>
      </c>
      <c r="B4155" t="s">
        <v>322</v>
      </c>
      <c r="C4155">
        <v>108.5793570501033</v>
      </c>
    </row>
    <row r="4156" spans="1:3" x14ac:dyDescent="0.2">
      <c r="A4156" t="s">
        <v>173</v>
      </c>
      <c r="B4156" t="s">
        <v>36</v>
      </c>
      <c r="C4156">
        <v>67.160004000000001</v>
      </c>
    </row>
    <row r="4157" spans="1:3" x14ac:dyDescent="0.2">
      <c r="A4157" t="s">
        <v>173</v>
      </c>
      <c r="B4157" t="s">
        <v>37</v>
      </c>
      <c r="C4157">
        <v>123.610001</v>
      </c>
    </row>
    <row r="4158" spans="1:3" x14ac:dyDescent="0.2">
      <c r="A4158" t="s">
        <v>173</v>
      </c>
      <c r="B4158" t="s">
        <v>294</v>
      </c>
      <c r="C4158">
        <v>98.779999000000004</v>
      </c>
    </row>
    <row r="4159" spans="1:3" x14ac:dyDescent="0.2">
      <c r="A4159" t="s">
        <v>173</v>
      </c>
      <c r="B4159" t="s">
        <v>295</v>
      </c>
      <c r="C4159">
        <v>63.779998999999997</v>
      </c>
    </row>
    <row r="4160" spans="1:3" x14ac:dyDescent="0.2">
      <c r="A4160" t="s">
        <v>173</v>
      </c>
      <c r="B4160" t="s">
        <v>296</v>
      </c>
      <c r="C4160">
        <v>132.38999899999999</v>
      </c>
    </row>
    <row r="4161" spans="1:3" x14ac:dyDescent="0.2">
      <c r="A4161" t="s">
        <v>173</v>
      </c>
      <c r="B4161" t="s">
        <v>297</v>
      </c>
      <c r="C4161">
        <v>80.699996999999996</v>
      </c>
    </row>
    <row r="4162" spans="1:3" x14ac:dyDescent="0.2">
      <c r="A4162" t="s">
        <v>173</v>
      </c>
      <c r="B4162" t="s">
        <v>298</v>
      </c>
      <c r="C4162">
        <v>29.82</v>
      </c>
    </row>
    <row r="4163" spans="1:3" x14ac:dyDescent="0.2">
      <c r="A4163" t="s">
        <v>173</v>
      </c>
      <c r="B4163" t="s">
        <v>299</v>
      </c>
      <c r="C4163">
        <v>107.029999</v>
      </c>
    </row>
    <row r="4164" spans="1:3" x14ac:dyDescent="0.2">
      <c r="A4164" t="s">
        <v>173</v>
      </c>
      <c r="B4164" t="s">
        <v>300</v>
      </c>
      <c r="C4164">
        <v>99.800003000000004</v>
      </c>
    </row>
    <row r="4165" spans="1:3" x14ac:dyDescent="0.2">
      <c r="A4165" t="s">
        <v>173</v>
      </c>
      <c r="B4165" t="s">
        <v>301</v>
      </c>
      <c r="C4165">
        <v>32.880001</v>
      </c>
    </row>
    <row r="4166" spans="1:3" x14ac:dyDescent="0.2">
      <c r="A4166" t="s">
        <v>173</v>
      </c>
      <c r="B4166" t="s">
        <v>302</v>
      </c>
      <c r="C4166">
        <v>161.63999899999999</v>
      </c>
    </row>
    <row r="4167" spans="1:3" x14ac:dyDescent="0.2">
      <c r="A4167" t="s">
        <v>173</v>
      </c>
      <c r="B4167" t="s">
        <v>303</v>
      </c>
      <c r="C4167">
        <v>134.779999</v>
      </c>
    </row>
    <row r="4168" spans="1:3" x14ac:dyDescent="0.2">
      <c r="A4168" t="s">
        <v>173</v>
      </c>
      <c r="B4168" t="s">
        <v>304</v>
      </c>
      <c r="C4168">
        <v>159.779999</v>
      </c>
    </row>
    <row r="4169" spans="1:3" x14ac:dyDescent="0.2">
      <c r="A4169" t="s">
        <v>173</v>
      </c>
      <c r="B4169" t="s">
        <v>305</v>
      </c>
      <c r="C4169">
        <v>35.07</v>
      </c>
    </row>
    <row r="4170" spans="1:3" x14ac:dyDescent="0.2">
      <c r="A4170" t="s">
        <v>173</v>
      </c>
      <c r="B4170" t="s">
        <v>306</v>
      </c>
      <c r="C4170">
        <v>123</v>
      </c>
    </row>
    <row r="4171" spans="1:3" x14ac:dyDescent="0.2">
      <c r="A4171" t="s">
        <v>173</v>
      </c>
      <c r="B4171" t="s">
        <v>307</v>
      </c>
      <c r="C4171">
        <v>64.180000000000007</v>
      </c>
    </row>
    <row r="4172" spans="1:3" x14ac:dyDescent="0.2">
      <c r="A4172" t="s">
        <v>173</v>
      </c>
      <c r="B4172" t="s">
        <v>308</v>
      </c>
      <c r="C4172">
        <v>45.630001</v>
      </c>
    </row>
    <row r="4173" spans="1:3" x14ac:dyDescent="0.2">
      <c r="A4173" t="s">
        <v>173</v>
      </c>
      <c r="B4173" t="s">
        <v>309</v>
      </c>
      <c r="C4173">
        <v>181.39999399999999</v>
      </c>
    </row>
    <row r="4174" spans="1:3" x14ac:dyDescent="0.2">
      <c r="A4174" t="s">
        <v>173</v>
      </c>
      <c r="B4174" t="s">
        <v>310</v>
      </c>
      <c r="C4174">
        <v>59.630001</v>
      </c>
    </row>
    <row r="4175" spans="1:3" x14ac:dyDescent="0.2">
      <c r="A4175" t="s">
        <v>173</v>
      </c>
      <c r="B4175" t="s">
        <v>311</v>
      </c>
      <c r="C4175">
        <v>53.700001</v>
      </c>
    </row>
    <row r="4176" spans="1:3" x14ac:dyDescent="0.2">
      <c r="A4176" t="s">
        <v>173</v>
      </c>
      <c r="B4176" t="s">
        <v>312</v>
      </c>
      <c r="C4176">
        <v>57.869999</v>
      </c>
    </row>
    <row r="4177" spans="1:3" x14ac:dyDescent="0.2">
      <c r="A4177" t="s">
        <v>173</v>
      </c>
      <c r="B4177" t="s">
        <v>313</v>
      </c>
      <c r="C4177">
        <v>36.770000000000003</v>
      </c>
    </row>
    <row r="4178" spans="1:3" x14ac:dyDescent="0.2">
      <c r="A4178" t="s">
        <v>173</v>
      </c>
      <c r="B4178" t="s">
        <v>314</v>
      </c>
      <c r="C4178">
        <v>86.010002</v>
      </c>
    </row>
    <row r="4179" spans="1:3" x14ac:dyDescent="0.2">
      <c r="A4179" t="s">
        <v>173</v>
      </c>
      <c r="B4179" t="s">
        <v>315</v>
      </c>
      <c r="C4179">
        <v>118.639999</v>
      </c>
    </row>
    <row r="4180" spans="1:3" x14ac:dyDescent="0.2">
      <c r="A4180" t="s">
        <v>173</v>
      </c>
      <c r="B4180" t="s">
        <v>316</v>
      </c>
      <c r="C4180">
        <v>141.33000200000001</v>
      </c>
    </row>
    <row r="4181" spans="1:3" x14ac:dyDescent="0.2">
      <c r="A4181" t="s">
        <v>173</v>
      </c>
      <c r="B4181" t="s">
        <v>317</v>
      </c>
      <c r="C4181">
        <v>105.5</v>
      </c>
    </row>
    <row r="4182" spans="1:3" x14ac:dyDescent="0.2">
      <c r="A4182" t="s">
        <v>173</v>
      </c>
      <c r="B4182" t="s">
        <v>318</v>
      </c>
      <c r="C4182">
        <v>78.300003000000004</v>
      </c>
    </row>
    <row r="4183" spans="1:3" x14ac:dyDescent="0.2">
      <c r="A4183" t="s">
        <v>173</v>
      </c>
      <c r="B4183" t="s">
        <v>319</v>
      </c>
      <c r="C4183">
        <v>55.84</v>
      </c>
    </row>
    <row r="4184" spans="1:3" x14ac:dyDescent="0.2">
      <c r="A4184" t="s">
        <v>173</v>
      </c>
      <c r="B4184" t="s">
        <v>320</v>
      </c>
      <c r="C4184">
        <v>73.669998000000007</v>
      </c>
    </row>
    <row r="4185" spans="1:3" x14ac:dyDescent="0.2">
      <c r="A4185" t="s">
        <v>173</v>
      </c>
      <c r="B4185" t="s">
        <v>321</v>
      </c>
      <c r="C4185">
        <v>95.120002999999997</v>
      </c>
    </row>
    <row r="4186" spans="1:3" x14ac:dyDescent="0.2">
      <c r="A4186" t="s">
        <v>173</v>
      </c>
      <c r="B4186" t="s">
        <v>322</v>
      </c>
      <c r="C4186">
        <v>108.6284985517178</v>
      </c>
    </row>
    <row r="4187" spans="1:3" x14ac:dyDescent="0.2">
      <c r="A4187" t="s">
        <v>174</v>
      </c>
      <c r="B4187" t="s">
        <v>36</v>
      </c>
      <c r="C4187">
        <v>68.059997999999993</v>
      </c>
    </row>
    <row r="4188" spans="1:3" x14ac:dyDescent="0.2">
      <c r="A4188" t="s">
        <v>174</v>
      </c>
      <c r="B4188" t="s">
        <v>37</v>
      </c>
      <c r="C4188">
        <v>123.800003</v>
      </c>
    </row>
    <row r="4189" spans="1:3" x14ac:dyDescent="0.2">
      <c r="A4189" t="s">
        <v>174</v>
      </c>
      <c r="B4189" t="s">
        <v>294</v>
      </c>
      <c r="C4189">
        <v>99.830001999999993</v>
      </c>
    </row>
    <row r="4190" spans="1:3" x14ac:dyDescent="0.2">
      <c r="A4190" t="s">
        <v>174</v>
      </c>
      <c r="B4190" t="s">
        <v>295</v>
      </c>
      <c r="C4190">
        <v>63.990001999999997</v>
      </c>
    </row>
    <row r="4191" spans="1:3" x14ac:dyDescent="0.2">
      <c r="A4191" t="s">
        <v>174</v>
      </c>
      <c r="B4191" t="s">
        <v>296</v>
      </c>
      <c r="C4191">
        <v>133.429993</v>
      </c>
    </row>
    <row r="4192" spans="1:3" x14ac:dyDescent="0.2">
      <c r="A4192" t="s">
        <v>174</v>
      </c>
      <c r="B4192" t="s">
        <v>297</v>
      </c>
      <c r="C4192">
        <v>79.819999999999993</v>
      </c>
    </row>
    <row r="4193" spans="1:3" x14ac:dyDescent="0.2">
      <c r="A4193" t="s">
        <v>174</v>
      </c>
      <c r="B4193" t="s">
        <v>298</v>
      </c>
      <c r="C4193">
        <v>29.91</v>
      </c>
    </row>
    <row r="4194" spans="1:3" x14ac:dyDescent="0.2">
      <c r="A4194" t="s">
        <v>174</v>
      </c>
      <c r="B4194" t="s">
        <v>299</v>
      </c>
      <c r="C4194">
        <v>106.089996</v>
      </c>
    </row>
    <row r="4195" spans="1:3" x14ac:dyDescent="0.2">
      <c r="A4195" t="s">
        <v>174</v>
      </c>
      <c r="B4195" t="s">
        <v>300</v>
      </c>
      <c r="C4195">
        <v>100.150002</v>
      </c>
    </row>
    <row r="4196" spans="1:3" x14ac:dyDescent="0.2">
      <c r="A4196" t="s">
        <v>174</v>
      </c>
      <c r="B4196" t="s">
        <v>301</v>
      </c>
      <c r="C4196">
        <v>32.909999999999997</v>
      </c>
    </row>
    <row r="4197" spans="1:3" x14ac:dyDescent="0.2">
      <c r="A4197" t="s">
        <v>174</v>
      </c>
      <c r="B4197" t="s">
        <v>302</v>
      </c>
      <c r="C4197">
        <v>163.33000200000001</v>
      </c>
    </row>
    <row r="4198" spans="1:3" x14ac:dyDescent="0.2">
      <c r="A4198" t="s">
        <v>174</v>
      </c>
      <c r="B4198" t="s">
        <v>303</v>
      </c>
      <c r="C4198">
        <v>136.33999600000001</v>
      </c>
    </row>
    <row r="4199" spans="1:3" x14ac:dyDescent="0.2">
      <c r="A4199" t="s">
        <v>174</v>
      </c>
      <c r="B4199" t="s">
        <v>304</v>
      </c>
      <c r="C4199">
        <v>159.86000100000001</v>
      </c>
    </row>
    <row r="4200" spans="1:3" x14ac:dyDescent="0.2">
      <c r="A4200" t="s">
        <v>174</v>
      </c>
      <c r="B4200" t="s">
        <v>305</v>
      </c>
      <c r="C4200">
        <v>35.049999</v>
      </c>
    </row>
    <row r="4201" spans="1:3" x14ac:dyDescent="0.2">
      <c r="A4201" t="s">
        <v>174</v>
      </c>
      <c r="B4201" t="s">
        <v>306</v>
      </c>
      <c r="C4201">
        <v>123.139999</v>
      </c>
    </row>
    <row r="4202" spans="1:3" x14ac:dyDescent="0.2">
      <c r="A4202" t="s">
        <v>174</v>
      </c>
      <c r="B4202" t="s">
        <v>307</v>
      </c>
      <c r="C4202">
        <v>63.959999000000003</v>
      </c>
    </row>
    <row r="4203" spans="1:3" x14ac:dyDescent="0.2">
      <c r="A4203" t="s">
        <v>174</v>
      </c>
      <c r="B4203" t="s">
        <v>308</v>
      </c>
      <c r="C4203">
        <v>45.630001</v>
      </c>
    </row>
    <row r="4204" spans="1:3" x14ac:dyDescent="0.2">
      <c r="A4204" t="s">
        <v>174</v>
      </c>
      <c r="B4204" t="s">
        <v>309</v>
      </c>
      <c r="C4204">
        <v>181.11000100000001</v>
      </c>
    </row>
    <row r="4205" spans="1:3" x14ac:dyDescent="0.2">
      <c r="A4205" t="s">
        <v>174</v>
      </c>
      <c r="B4205" t="s">
        <v>310</v>
      </c>
      <c r="C4205">
        <v>59.02</v>
      </c>
    </row>
    <row r="4206" spans="1:3" x14ac:dyDescent="0.2">
      <c r="A4206" t="s">
        <v>174</v>
      </c>
      <c r="B4206" t="s">
        <v>311</v>
      </c>
      <c r="C4206">
        <v>53.959999000000003</v>
      </c>
    </row>
    <row r="4207" spans="1:3" x14ac:dyDescent="0.2">
      <c r="A4207" t="s">
        <v>174</v>
      </c>
      <c r="B4207" t="s">
        <v>312</v>
      </c>
      <c r="C4207">
        <v>57.740001999999997</v>
      </c>
    </row>
    <row r="4208" spans="1:3" x14ac:dyDescent="0.2">
      <c r="A4208" t="s">
        <v>174</v>
      </c>
      <c r="B4208" t="s">
        <v>313</v>
      </c>
      <c r="C4208">
        <v>36.639999000000003</v>
      </c>
    </row>
    <row r="4209" spans="1:3" x14ac:dyDescent="0.2">
      <c r="A4209" t="s">
        <v>174</v>
      </c>
      <c r="B4209" t="s">
        <v>314</v>
      </c>
      <c r="C4209">
        <v>85.93</v>
      </c>
    </row>
    <row r="4210" spans="1:3" x14ac:dyDescent="0.2">
      <c r="A4210" t="s">
        <v>174</v>
      </c>
      <c r="B4210" t="s">
        <v>315</v>
      </c>
      <c r="C4210">
        <v>117.379997</v>
      </c>
    </row>
    <row r="4211" spans="1:3" x14ac:dyDescent="0.2">
      <c r="A4211" t="s">
        <v>174</v>
      </c>
      <c r="B4211" t="s">
        <v>316</v>
      </c>
      <c r="C4211">
        <v>140.75</v>
      </c>
    </row>
    <row r="4212" spans="1:3" x14ac:dyDescent="0.2">
      <c r="A4212" t="s">
        <v>174</v>
      </c>
      <c r="B4212" t="s">
        <v>317</v>
      </c>
      <c r="C4212">
        <v>105.489998</v>
      </c>
    </row>
    <row r="4213" spans="1:3" x14ac:dyDescent="0.2">
      <c r="A4213" t="s">
        <v>174</v>
      </c>
      <c r="B4213" t="s">
        <v>318</v>
      </c>
      <c r="C4213">
        <v>78.309997999999993</v>
      </c>
    </row>
    <row r="4214" spans="1:3" x14ac:dyDescent="0.2">
      <c r="A4214" t="s">
        <v>174</v>
      </c>
      <c r="B4214" t="s">
        <v>319</v>
      </c>
      <c r="C4214">
        <v>55.93</v>
      </c>
    </row>
    <row r="4215" spans="1:3" x14ac:dyDescent="0.2">
      <c r="A4215" t="s">
        <v>174</v>
      </c>
      <c r="B4215" t="s">
        <v>320</v>
      </c>
      <c r="C4215">
        <v>73.839995999999999</v>
      </c>
    </row>
    <row r="4216" spans="1:3" x14ac:dyDescent="0.2">
      <c r="A4216" t="s">
        <v>174</v>
      </c>
      <c r="B4216" t="s">
        <v>321</v>
      </c>
      <c r="C4216">
        <v>94.82</v>
      </c>
    </row>
    <row r="4217" spans="1:3" x14ac:dyDescent="0.2">
      <c r="A4217" t="s">
        <v>174</v>
      </c>
      <c r="B4217" t="s">
        <v>322</v>
      </c>
      <c r="C4217">
        <v>108.7815862574792</v>
      </c>
    </row>
    <row r="4218" spans="1:3" x14ac:dyDescent="0.2">
      <c r="A4218" t="s">
        <v>175</v>
      </c>
      <c r="B4218" t="s">
        <v>36</v>
      </c>
      <c r="C4218">
        <v>67.489998</v>
      </c>
    </row>
    <row r="4219" spans="1:3" x14ac:dyDescent="0.2">
      <c r="A4219" t="s">
        <v>175</v>
      </c>
      <c r="B4219" t="s">
        <v>37</v>
      </c>
      <c r="C4219">
        <v>126.5</v>
      </c>
    </row>
    <row r="4220" spans="1:3" x14ac:dyDescent="0.2">
      <c r="A4220" t="s">
        <v>175</v>
      </c>
      <c r="B4220" t="s">
        <v>294</v>
      </c>
      <c r="C4220">
        <v>99.870002999999997</v>
      </c>
    </row>
    <row r="4221" spans="1:3" x14ac:dyDescent="0.2">
      <c r="A4221" t="s">
        <v>175</v>
      </c>
      <c r="B4221" t="s">
        <v>295</v>
      </c>
      <c r="C4221">
        <v>64.160004000000001</v>
      </c>
    </row>
    <row r="4222" spans="1:3" x14ac:dyDescent="0.2">
      <c r="A4222" t="s">
        <v>175</v>
      </c>
      <c r="B4222" t="s">
        <v>296</v>
      </c>
      <c r="C4222">
        <v>134.66000399999999</v>
      </c>
    </row>
    <row r="4223" spans="1:3" x14ac:dyDescent="0.2">
      <c r="A4223" t="s">
        <v>175</v>
      </c>
      <c r="B4223" t="s">
        <v>297</v>
      </c>
      <c r="C4223">
        <v>79.739998</v>
      </c>
    </row>
    <row r="4224" spans="1:3" x14ac:dyDescent="0.2">
      <c r="A4224" t="s">
        <v>175</v>
      </c>
      <c r="B4224" t="s">
        <v>298</v>
      </c>
      <c r="C4224">
        <v>29.92</v>
      </c>
    </row>
    <row r="4225" spans="1:3" x14ac:dyDescent="0.2">
      <c r="A4225" t="s">
        <v>175</v>
      </c>
      <c r="B4225" t="s">
        <v>299</v>
      </c>
      <c r="C4225">
        <v>106.040001</v>
      </c>
    </row>
    <row r="4226" spans="1:3" x14ac:dyDescent="0.2">
      <c r="A4226" t="s">
        <v>175</v>
      </c>
      <c r="B4226" t="s">
        <v>300</v>
      </c>
      <c r="C4226">
        <v>99.470000999999996</v>
      </c>
    </row>
    <row r="4227" spans="1:3" x14ac:dyDescent="0.2">
      <c r="A4227" t="s">
        <v>175</v>
      </c>
      <c r="B4227" t="s">
        <v>301</v>
      </c>
      <c r="C4227">
        <v>32.93</v>
      </c>
    </row>
    <row r="4228" spans="1:3" x14ac:dyDescent="0.2">
      <c r="A4228" t="s">
        <v>175</v>
      </c>
      <c r="B4228" t="s">
        <v>302</v>
      </c>
      <c r="C4228">
        <v>161.41000399999999</v>
      </c>
    </row>
    <row r="4229" spans="1:3" x14ac:dyDescent="0.2">
      <c r="A4229" t="s">
        <v>175</v>
      </c>
      <c r="B4229" t="s">
        <v>303</v>
      </c>
      <c r="C4229">
        <v>136.979996</v>
      </c>
    </row>
    <row r="4230" spans="1:3" x14ac:dyDescent="0.2">
      <c r="A4230" t="s">
        <v>175</v>
      </c>
      <c r="B4230" t="s">
        <v>304</v>
      </c>
      <c r="C4230">
        <v>159.58000200000001</v>
      </c>
    </row>
    <row r="4231" spans="1:3" x14ac:dyDescent="0.2">
      <c r="A4231" t="s">
        <v>175</v>
      </c>
      <c r="B4231" t="s">
        <v>305</v>
      </c>
      <c r="C4231">
        <v>35.150002000000001</v>
      </c>
    </row>
    <row r="4232" spans="1:3" x14ac:dyDescent="0.2">
      <c r="A4232" t="s">
        <v>175</v>
      </c>
      <c r="B4232" t="s">
        <v>306</v>
      </c>
      <c r="C4232">
        <v>125.25</v>
      </c>
    </row>
    <row r="4233" spans="1:3" x14ac:dyDescent="0.2">
      <c r="A4233" t="s">
        <v>175</v>
      </c>
      <c r="B4233" t="s">
        <v>307</v>
      </c>
      <c r="C4233">
        <v>63.860000999999997</v>
      </c>
    </row>
    <row r="4234" spans="1:3" x14ac:dyDescent="0.2">
      <c r="A4234" t="s">
        <v>175</v>
      </c>
      <c r="B4234" t="s">
        <v>308</v>
      </c>
      <c r="C4234">
        <v>45.630001</v>
      </c>
    </row>
    <row r="4235" spans="1:3" x14ac:dyDescent="0.2">
      <c r="A4235" t="s">
        <v>175</v>
      </c>
      <c r="B4235" t="s">
        <v>309</v>
      </c>
      <c r="C4235">
        <v>181.240005</v>
      </c>
    </row>
    <row r="4236" spans="1:3" x14ac:dyDescent="0.2">
      <c r="A4236" t="s">
        <v>175</v>
      </c>
      <c r="B4236" t="s">
        <v>310</v>
      </c>
      <c r="C4236">
        <v>58.66</v>
      </c>
    </row>
    <row r="4237" spans="1:3" x14ac:dyDescent="0.2">
      <c r="A4237" t="s">
        <v>175</v>
      </c>
      <c r="B4237" t="s">
        <v>311</v>
      </c>
      <c r="C4237">
        <v>53.09</v>
      </c>
    </row>
    <row r="4238" spans="1:3" x14ac:dyDescent="0.2">
      <c r="A4238" t="s">
        <v>175</v>
      </c>
      <c r="B4238" t="s">
        <v>312</v>
      </c>
      <c r="C4238">
        <v>57.759998000000003</v>
      </c>
    </row>
    <row r="4239" spans="1:3" x14ac:dyDescent="0.2">
      <c r="A4239" t="s">
        <v>175</v>
      </c>
      <c r="B4239" t="s">
        <v>313</v>
      </c>
      <c r="C4239">
        <v>36.639999000000003</v>
      </c>
    </row>
    <row r="4240" spans="1:3" x14ac:dyDescent="0.2">
      <c r="A4240" t="s">
        <v>175</v>
      </c>
      <c r="B4240" t="s">
        <v>314</v>
      </c>
      <c r="C4240">
        <v>86.169998000000007</v>
      </c>
    </row>
    <row r="4241" spans="1:3" x14ac:dyDescent="0.2">
      <c r="A4241" t="s">
        <v>175</v>
      </c>
      <c r="B4241" t="s">
        <v>315</v>
      </c>
      <c r="C4241">
        <v>117.050003</v>
      </c>
    </row>
    <row r="4242" spans="1:3" x14ac:dyDescent="0.2">
      <c r="A4242" t="s">
        <v>175</v>
      </c>
      <c r="B4242" t="s">
        <v>316</v>
      </c>
      <c r="C4242">
        <v>142.58999600000001</v>
      </c>
    </row>
    <row r="4243" spans="1:3" x14ac:dyDescent="0.2">
      <c r="A4243" t="s">
        <v>175</v>
      </c>
      <c r="B4243" t="s">
        <v>317</v>
      </c>
      <c r="C4243">
        <v>105.620003</v>
      </c>
    </row>
    <row r="4244" spans="1:3" x14ac:dyDescent="0.2">
      <c r="A4244" t="s">
        <v>175</v>
      </c>
      <c r="B4244" t="s">
        <v>318</v>
      </c>
      <c r="C4244">
        <v>78.720000999999996</v>
      </c>
    </row>
    <row r="4245" spans="1:3" x14ac:dyDescent="0.2">
      <c r="A4245" t="s">
        <v>175</v>
      </c>
      <c r="B4245" t="s">
        <v>319</v>
      </c>
      <c r="C4245">
        <v>55.700001</v>
      </c>
    </row>
    <row r="4246" spans="1:3" x14ac:dyDescent="0.2">
      <c r="A4246" t="s">
        <v>175</v>
      </c>
      <c r="B4246" t="s">
        <v>320</v>
      </c>
      <c r="C4246">
        <v>73.660004000000001</v>
      </c>
    </row>
    <row r="4247" spans="1:3" x14ac:dyDescent="0.2">
      <c r="A4247" t="s">
        <v>175</v>
      </c>
      <c r="B4247" t="s">
        <v>321</v>
      </c>
      <c r="C4247">
        <v>94.470000999999996</v>
      </c>
    </row>
    <row r="4248" spans="1:3" x14ac:dyDescent="0.2">
      <c r="A4248" t="s">
        <v>175</v>
      </c>
      <c r="B4248" t="s">
        <v>322</v>
      </c>
      <c r="C4248">
        <v>108.9795207290291</v>
      </c>
    </row>
    <row r="4249" spans="1:3" x14ac:dyDescent="0.2">
      <c r="A4249" t="s">
        <v>176</v>
      </c>
      <c r="B4249" t="s">
        <v>36</v>
      </c>
      <c r="C4249">
        <v>67.680000000000007</v>
      </c>
    </row>
    <row r="4250" spans="1:3" x14ac:dyDescent="0.2">
      <c r="A4250" t="s">
        <v>176</v>
      </c>
      <c r="B4250" t="s">
        <v>37</v>
      </c>
      <c r="C4250">
        <v>126.05999799999999</v>
      </c>
    </row>
    <row r="4251" spans="1:3" x14ac:dyDescent="0.2">
      <c r="A4251" t="s">
        <v>176</v>
      </c>
      <c r="B4251" t="s">
        <v>294</v>
      </c>
      <c r="C4251">
        <v>99.959998999999996</v>
      </c>
    </row>
    <row r="4252" spans="1:3" x14ac:dyDescent="0.2">
      <c r="A4252" t="s">
        <v>176</v>
      </c>
      <c r="B4252" t="s">
        <v>295</v>
      </c>
      <c r="C4252">
        <v>64.480002999999996</v>
      </c>
    </row>
    <row r="4253" spans="1:3" x14ac:dyDescent="0.2">
      <c r="A4253" t="s">
        <v>176</v>
      </c>
      <c r="B4253" t="s">
        <v>296</v>
      </c>
      <c r="C4253">
        <v>134.720001</v>
      </c>
    </row>
    <row r="4254" spans="1:3" x14ac:dyDescent="0.2">
      <c r="A4254" t="s">
        <v>176</v>
      </c>
      <c r="B4254" t="s">
        <v>297</v>
      </c>
      <c r="C4254">
        <v>79.690002000000007</v>
      </c>
    </row>
    <row r="4255" spans="1:3" x14ac:dyDescent="0.2">
      <c r="A4255" t="s">
        <v>176</v>
      </c>
      <c r="B4255" t="s">
        <v>298</v>
      </c>
      <c r="C4255">
        <v>30.629999000000002</v>
      </c>
    </row>
    <row r="4256" spans="1:3" x14ac:dyDescent="0.2">
      <c r="A4256" t="s">
        <v>176</v>
      </c>
      <c r="B4256" t="s">
        <v>299</v>
      </c>
      <c r="C4256">
        <v>105.589996</v>
      </c>
    </row>
    <row r="4257" spans="1:3" x14ac:dyDescent="0.2">
      <c r="A4257" t="s">
        <v>176</v>
      </c>
      <c r="B4257" t="s">
        <v>300</v>
      </c>
      <c r="C4257">
        <v>98.220000999999996</v>
      </c>
    </row>
    <row r="4258" spans="1:3" x14ac:dyDescent="0.2">
      <c r="A4258" t="s">
        <v>176</v>
      </c>
      <c r="B4258" t="s">
        <v>301</v>
      </c>
      <c r="C4258">
        <v>32.779998999999997</v>
      </c>
    </row>
    <row r="4259" spans="1:3" x14ac:dyDescent="0.2">
      <c r="A4259" t="s">
        <v>176</v>
      </c>
      <c r="B4259" t="s">
        <v>302</v>
      </c>
      <c r="C4259">
        <v>161.770004</v>
      </c>
    </row>
    <row r="4260" spans="1:3" x14ac:dyDescent="0.2">
      <c r="A4260" t="s">
        <v>176</v>
      </c>
      <c r="B4260" t="s">
        <v>303</v>
      </c>
      <c r="C4260">
        <v>137.41000399999999</v>
      </c>
    </row>
    <row r="4261" spans="1:3" x14ac:dyDescent="0.2">
      <c r="A4261" t="s">
        <v>176</v>
      </c>
      <c r="B4261" t="s">
        <v>304</v>
      </c>
      <c r="C4261">
        <v>161.36000100000001</v>
      </c>
    </row>
    <row r="4262" spans="1:3" x14ac:dyDescent="0.2">
      <c r="A4262" t="s">
        <v>176</v>
      </c>
      <c r="B4262" t="s">
        <v>305</v>
      </c>
      <c r="C4262">
        <v>35.689999</v>
      </c>
    </row>
    <row r="4263" spans="1:3" x14ac:dyDescent="0.2">
      <c r="A4263" t="s">
        <v>176</v>
      </c>
      <c r="B4263" t="s">
        <v>306</v>
      </c>
      <c r="C4263">
        <v>125.139999</v>
      </c>
    </row>
    <row r="4264" spans="1:3" x14ac:dyDescent="0.2">
      <c r="A4264" t="s">
        <v>176</v>
      </c>
      <c r="B4264" t="s">
        <v>307</v>
      </c>
      <c r="C4264">
        <v>63.93</v>
      </c>
    </row>
    <row r="4265" spans="1:3" x14ac:dyDescent="0.2">
      <c r="A4265" t="s">
        <v>176</v>
      </c>
      <c r="B4265" t="s">
        <v>308</v>
      </c>
      <c r="C4265">
        <v>45.509998000000003</v>
      </c>
    </row>
    <row r="4266" spans="1:3" x14ac:dyDescent="0.2">
      <c r="A4266" t="s">
        <v>176</v>
      </c>
      <c r="B4266" t="s">
        <v>309</v>
      </c>
      <c r="C4266">
        <v>181.41999799999999</v>
      </c>
    </row>
    <row r="4267" spans="1:3" x14ac:dyDescent="0.2">
      <c r="A4267" t="s">
        <v>176</v>
      </c>
      <c r="B4267" t="s">
        <v>310</v>
      </c>
      <c r="C4267">
        <v>58.790000999999997</v>
      </c>
    </row>
    <row r="4268" spans="1:3" x14ac:dyDescent="0.2">
      <c r="A4268" t="s">
        <v>176</v>
      </c>
      <c r="B4268" t="s">
        <v>311</v>
      </c>
      <c r="C4268">
        <v>55.91</v>
      </c>
    </row>
    <row r="4269" spans="1:3" x14ac:dyDescent="0.2">
      <c r="A4269" t="s">
        <v>176</v>
      </c>
      <c r="B4269" t="s">
        <v>312</v>
      </c>
      <c r="C4269">
        <v>57.759998000000003</v>
      </c>
    </row>
    <row r="4270" spans="1:3" x14ac:dyDescent="0.2">
      <c r="A4270" t="s">
        <v>176</v>
      </c>
      <c r="B4270" t="s">
        <v>313</v>
      </c>
      <c r="C4270">
        <v>36.68</v>
      </c>
    </row>
    <row r="4271" spans="1:3" x14ac:dyDescent="0.2">
      <c r="A4271" t="s">
        <v>176</v>
      </c>
      <c r="B4271" t="s">
        <v>314</v>
      </c>
      <c r="C4271">
        <v>85.32</v>
      </c>
    </row>
    <row r="4272" spans="1:3" x14ac:dyDescent="0.2">
      <c r="A4272" t="s">
        <v>176</v>
      </c>
      <c r="B4272" t="s">
        <v>315</v>
      </c>
      <c r="C4272">
        <v>117.010002</v>
      </c>
    </row>
    <row r="4273" spans="1:3" x14ac:dyDescent="0.2">
      <c r="A4273" t="s">
        <v>176</v>
      </c>
      <c r="B4273" t="s">
        <v>316</v>
      </c>
      <c r="C4273">
        <v>143.020004</v>
      </c>
    </row>
    <row r="4274" spans="1:3" x14ac:dyDescent="0.2">
      <c r="A4274" t="s">
        <v>176</v>
      </c>
      <c r="B4274" t="s">
        <v>317</v>
      </c>
      <c r="C4274">
        <v>106.040001</v>
      </c>
    </row>
    <row r="4275" spans="1:3" x14ac:dyDescent="0.2">
      <c r="A4275" t="s">
        <v>176</v>
      </c>
      <c r="B4275" t="s">
        <v>318</v>
      </c>
      <c r="C4275">
        <v>79.360000999999997</v>
      </c>
    </row>
    <row r="4276" spans="1:3" x14ac:dyDescent="0.2">
      <c r="A4276" t="s">
        <v>176</v>
      </c>
      <c r="B4276" t="s">
        <v>319</v>
      </c>
      <c r="C4276">
        <v>55.619999</v>
      </c>
    </row>
    <row r="4277" spans="1:3" x14ac:dyDescent="0.2">
      <c r="A4277" t="s">
        <v>176</v>
      </c>
      <c r="B4277" t="s">
        <v>320</v>
      </c>
      <c r="C4277">
        <v>73.790001000000004</v>
      </c>
    </row>
    <row r="4278" spans="1:3" x14ac:dyDescent="0.2">
      <c r="A4278" t="s">
        <v>176</v>
      </c>
      <c r="B4278" t="s">
        <v>321</v>
      </c>
      <c r="C4278">
        <v>93.93</v>
      </c>
    </row>
    <row r="4279" spans="1:3" x14ac:dyDescent="0.2">
      <c r="A4279" t="s">
        <v>176</v>
      </c>
      <c r="B4279" t="s">
        <v>322</v>
      </c>
      <c r="C4279">
        <v>109.15540669702609</v>
      </c>
    </row>
    <row r="4280" spans="1:3" x14ac:dyDescent="0.2">
      <c r="A4280" t="s">
        <v>177</v>
      </c>
      <c r="B4280" t="s">
        <v>36</v>
      </c>
      <c r="C4280">
        <v>67.849997999999999</v>
      </c>
    </row>
    <row r="4281" spans="1:3" x14ac:dyDescent="0.2">
      <c r="A4281" t="s">
        <v>177</v>
      </c>
      <c r="B4281" t="s">
        <v>37</v>
      </c>
      <c r="C4281">
        <v>127.18</v>
      </c>
    </row>
    <row r="4282" spans="1:3" x14ac:dyDescent="0.2">
      <c r="A4282" t="s">
        <v>177</v>
      </c>
      <c r="B4282" t="s">
        <v>294</v>
      </c>
      <c r="C4282">
        <v>99.43</v>
      </c>
    </row>
    <row r="4283" spans="1:3" x14ac:dyDescent="0.2">
      <c r="A4283" t="s">
        <v>177</v>
      </c>
      <c r="B4283" t="s">
        <v>295</v>
      </c>
      <c r="C4283">
        <v>63.43</v>
      </c>
    </row>
    <row r="4284" spans="1:3" x14ac:dyDescent="0.2">
      <c r="A4284" t="s">
        <v>177</v>
      </c>
      <c r="B4284" t="s">
        <v>296</v>
      </c>
      <c r="C4284">
        <v>133.529999</v>
      </c>
    </row>
    <row r="4285" spans="1:3" x14ac:dyDescent="0.2">
      <c r="A4285" t="s">
        <v>177</v>
      </c>
      <c r="B4285" t="s">
        <v>297</v>
      </c>
      <c r="C4285">
        <v>80.010002</v>
      </c>
    </row>
    <row r="4286" spans="1:3" x14ac:dyDescent="0.2">
      <c r="A4286" t="s">
        <v>177</v>
      </c>
      <c r="B4286" t="s">
        <v>298</v>
      </c>
      <c r="C4286">
        <v>30.58</v>
      </c>
    </row>
    <row r="4287" spans="1:3" x14ac:dyDescent="0.2">
      <c r="A4287" t="s">
        <v>177</v>
      </c>
      <c r="B4287" t="s">
        <v>299</v>
      </c>
      <c r="C4287">
        <v>105.389999</v>
      </c>
    </row>
    <row r="4288" spans="1:3" x14ac:dyDescent="0.2">
      <c r="A4288" t="s">
        <v>177</v>
      </c>
      <c r="B4288" t="s">
        <v>300</v>
      </c>
      <c r="C4288">
        <v>98.010002</v>
      </c>
    </row>
    <row r="4289" spans="1:3" x14ac:dyDescent="0.2">
      <c r="A4289" t="s">
        <v>177</v>
      </c>
      <c r="B4289" t="s">
        <v>301</v>
      </c>
      <c r="C4289">
        <v>32.590000000000003</v>
      </c>
    </row>
    <row r="4290" spans="1:3" x14ac:dyDescent="0.2">
      <c r="A4290" t="s">
        <v>177</v>
      </c>
      <c r="B4290" t="s">
        <v>302</v>
      </c>
      <c r="C4290">
        <v>160.050003</v>
      </c>
    </row>
    <row r="4291" spans="1:3" x14ac:dyDescent="0.2">
      <c r="A4291" t="s">
        <v>177</v>
      </c>
      <c r="B4291" t="s">
        <v>303</v>
      </c>
      <c r="C4291">
        <v>136.070007</v>
      </c>
    </row>
    <row r="4292" spans="1:3" x14ac:dyDescent="0.2">
      <c r="A4292" t="s">
        <v>177</v>
      </c>
      <c r="B4292" t="s">
        <v>304</v>
      </c>
      <c r="C4292">
        <v>160.449997</v>
      </c>
    </row>
    <row r="4293" spans="1:3" x14ac:dyDescent="0.2">
      <c r="A4293" t="s">
        <v>177</v>
      </c>
      <c r="B4293" t="s">
        <v>305</v>
      </c>
      <c r="C4293">
        <v>34.270000000000003</v>
      </c>
    </row>
    <row r="4294" spans="1:3" x14ac:dyDescent="0.2">
      <c r="A4294" t="s">
        <v>177</v>
      </c>
      <c r="B4294" t="s">
        <v>306</v>
      </c>
      <c r="C4294">
        <v>125.150002</v>
      </c>
    </row>
    <row r="4295" spans="1:3" x14ac:dyDescent="0.2">
      <c r="A4295" t="s">
        <v>177</v>
      </c>
      <c r="B4295" t="s">
        <v>307</v>
      </c>
      <c r="C4295">
        <v>63.689999</v>
      </c>
    </row>
    <row r="4296" spans="1:3" x14ac:dyDescent="0.2">
      <c r="A4296" t="s">
        <v>177</v>
      </c>
      <c r="B4296" t="s">
        <v>308</v>
      </c>
      <c r="C4296">
        <v>45.450001</v>
      </c>
    </row>
    <row r="4297" spans="1:3" x14ac:dyDescent="0.2">
      <c r="A4297" t="s">
        <v>177</v>
      </c>
      <c r="B4297" t="s">
        <v>309</v>
      </c>
      <c r="C4297">
        <v>180.259995</v>
      </c>
    </row>
    <row r="4298" spans="1:3" x14ac:dyDescent="0.2">
      <c r="A4298" t="s">
        <v>177</v>
      </c>
      <c r="B4298" t="s">
        <v>310</v>
      </c>
      <c r="C4298">
        <v>58.790000999999997</v>
      </c>
    </row>
    <row r="4299" spans="1:3" x14ac:dyDescent="0.2">
      <c r="A4299" t="s">
        <v>177</v>
      </c>
      <c r="B4299" t="s">
        <v>311</v>
      </c>
      <c r="C4299">
        <v>55.799999</v>
      </c>
    </row>
    <row r="4300" spans="1:3" x14ac:dyDescent="0.2">
      <c r="A4300" t="s">
        <v>177</v>
      </c>
      <c r="B4300" t="s">
        <v>312</v>
      </c>
      <c r="C4300">
        <v>56.990001999999997</v>
      </c>
    </row>
    <row r="4301" spans="1:3" x14ac:dyDescent="0.2">
      <c r="A4301" t="s">
        <v>177</v>
      </c>
      <c r="B4301" t="s">
        <v>313</v>
      </c>
      <c r="C4301">
        <v>36.709999000000003</v>
      </c>
    </row>
    <row r="4302" spans="1:3" x14ac:dyDescent="0.2">
      <c r="A4302" t="s">
        <v>177</v>
      </c>
      <c r="B4302" t="s">
        <v>314</v>
      </c>
      <c r="C4302">
        <v>85.260002</v>
      </c>
    </row>
    <row r="4303" spans="1:3" x14ac:dyDescent="0.2">
      <c r="A4303" t="s">
        <v>177</v>
      </c>
      <c r="B4303" t="s">
        <v>315</v>
      </c>
      <c r="C4303">
        <v>116.720001</v>
      </c>
    </row>
    <row r="4304" spans="1:3" x14ac:dyDescent="0.2">
      <c r="A4304" t="s">
        <v>177</v>
      </c>
      <c r="B4304" t="s">
        <v>316</v>
      </c>
      <c r="C4304">
        <v>142.86999499999999</v>
      </c>
    </row>
    <row r="4305" spans="1:3" x14ac:dyDescent="0.2">
      <c r="A4305" t="s">
        <v>177</v>
      </c>
      <c r="B4305" t="s">
        <v>317</v>
      </c>
      <c r="C4305">
        <v>105.849998</v>
      </c>
    </row>
    <row r="4306" spans="1:3" x14ac:dyDescent="0.2">
      <c r="A4306" t="s">
        <v>177</v>
      </c>
      <c r="B4306" t="s">
        <v>318</v>
      </c>
      <c r="C4306">
        <v>78.790001000000004</v>
      </c>
    </row>
    <row r="4307" spans="1:3" x14ac:dyDescent="0.2">
      <c r="A4307" t="s">
        <v>177</v>
      </c>
      <c r="B4307" t="s">
        <v>319</v>
      </c>
      <c r="C4307">
        <v>55.369999</v>
      </c>
    </row>
    <row r="4308" spans="1:3" x14ac:dyDescent="0.2">
      <c r="A4308" t="s">
        <v>177</v>
      </c>
      <c r="B4308" t="s">
        <v>320</v>
      </c>
      <c r="C4308">
        <v>73.519997000000004</v>
      </c>
    </row>
    <row r="4309" spans="1:3" x14ac:dyDescent="0.2">
      <c r="A4309" t="s">
        <v>177</v>
      </c>
      <c r="B4309" t="s">
        <v>321</v>
      </c>
      <c r="C4309">
        <v>93.849997999999999</v>
      </c>
    </row>
    <row r="4310" spans="1:3" x14ac:dyDescent="0.2">
      <c r="A4310" t="s">
        <v>177</v>
      </c>
      <c r="B4310" t="s">
        <v>322</v>
      </c>
      <c r="C4310">
        <v>108.68625708218291</v>
      </c>
    </row>
    <row r="4311" spans="1:3" x14ac:dyDescent="0.2">
      <c r="A4311" t="s">
        <v>178</v>
      </c>
      <c r="B4311" t="s">
        <v>36</v>
      </c>
      <c r="C4311">
        <v>68.430000000000007</v>
      </c>
    </row>
    <row r="4312" spans="1:3" x14ac:dyDescent="0.2">
      <c r="A4312" t="s">
        <v>178</v>
      </c>
      <c r="B4312" t="s">
        <v>37</v>
      </c>
      <c r="C4312">
        <v>128.259995</v>
      </c>
    </row>
    <row r="4313" spans="1:3" x14ac:dyDescent="0.2">
      <c r="A4313" t="s">
        <v>178</v>
      </c>
      <c r="B4313" t="s">
        <v>294</v>
      </c>
      <c r="C4313">
        <v>98.660004000000001</v>
      </c>
    </row>
    <row r="4314" spans="1:3" x14ac:dyDescent="0.2">
      <c r="A4314" t="s">
        <v>178</v>
      </c>
      <c r="B4314" t="s">
        <v>295</v>
      </c>
      <c r="C4314">
        <v>64.279999000000004</v>
      </c>
    </row>
    <row r="4315" spans="1:3" x14ac:dyDescent="0.2">
      <c r="A4315" t="s">
        <v>178</v>
      </c>
      <c r="B4315" t="s">
        <v>296</v>
      </c>
      <c r="C4315">
        <v>133.470001</v>
      </c>
    </row>
    <row r="4316" spans="1:3" x14ac:dyDescent="0.2">
      <c r="A4316" t="s">
        <v>178</v>
      </c>
      <c r="B4316" t="s">
        <v>297</v>
      </c>
      <c r="C4316">
        <v>79.379997000000003</v>
      </c>
    </row>
    <row r="4317" spans="1:3" x14ac:dyDescent="0.2">
      <c r="A4317" t="s">
        <v>178</v>
      </c>
      <c r="B4317" t="s">
        <v>298</v>
      </c>
      <c r="C4317">
        <v>30.709999</v>
      </c>
    </row>
    <row r="4318" spans="1:3" x14ac:dyDescent="0.2">
      <c r="A4318" t="s">
        <v>178</v>
      </c>
      <c r="B4318" t="s">
        <v>299</v>
      </c>
      <c r="C4318">
        <v>105.660004</v>
      </c>
    </row>
    <row r="4319" spans="1:3" x14ac:dyDescent="0.2">
      <c r="A4319" t="s">
        <v>178</v>
      </c>
      <c r="B4319" t="s">
        <v>300</v>
      </c>
      <c r="C4319">
        <v>97.709998999999996</v>
      </c>
    </row>
    <row r="4320" spans="1:3" x14ac:dyDescent="0.2">
      <c r="A4320" t="s">
        <v>178</v>
      </c>
      <c r="B4320" t="s">
        <v>301</v>
      </c>
      <c r="C4320">
        <v>32.060001</v>
      </c>
    </row>
    <row r="4321" spans="1:3" x14ac:dyDescent="0.2">
      <c r="A4321" t="s">
        <v>178</v>
      </c>
      <c r="B4321" t="s">
        <v>302</v>
      </c>
      <c r="C4321">
        <v>160.41000399999999</v>
      </c>
    </row>
    <row r="4322" spans="1:3" x14ac:dyDescent="0.2">
      <c r="A4322" t="s">
        <v>178</v>
      </c>
      <c r="B4322" t="s">
        <v>303</v>
      </c>
      <c r="C4322">
        <v>136.520004</v>
      </c>
    </row>
    <row r="4323" spans="1:3" x14ac:dyDescent="0.2">
      <c r="A4323" t="s">
        <v>178</v>
      </c>
      <c r="B4323" t="s">
        <v>304</v>
      </c>
      <c r="C4323">
        <v>162.070007</v>
      </c>
    </row>
    <row r="4324" spans="1:3" x14ac:dyDescent="0.2">
      <c r="A4324" t="s">
        <v>178</v>
      </c>
      <c r="B4324" t="s">
        <v>305</v>
      </c>
      <c r="C4324">
        <v>34.659999999999997</v>
      </c>
    </row>
    <row r="4325" spans="1:3" x14ac:dyDescent="0.2">
      <c r="A4325" t="s">
        <v>178</v>
      </c>
      <c r="B4325" t="s">
        <v>306</v>
      </c>
      <c r="C4325">
        <v>125.029999</v>
      </c>
    </row>
    <row r="4326" spans="1:3" x14ac:dyDescent="0.2">
      <c r="A4326" t="s">
        <v>178</v>
      </c>
      <c r="B4326" t="s">
        <v>307</v>
      </c>
      <c r="C4326">
        <v>64.040001000000004</v>
      </c>
    </row>
    <row r="4327" spans="1:3" x14ac:dyDescent="0.2">
      <c r="A4327" t="s">
        <v>178</v>
      </c>
      <c r="B4327" t="s">
        <v>308</v>
      </c>
      <c r="C4327">
        <v>45.830002</v>
      </c>
    </row>
    <row r="4328" spans="1:3" x14ac:dyDescent="0.2">
      <c r="A4328" t="s">
        <v>178</v>
      </c>
      <c r="B4328" t="s">
        <v>309</v>
      </c>
      <c r="C4328">
        <v>180.44000199999999</v>
      </c>
    </row>
    <row r="4329" spans="1:3" x14ac:dyDescent="0.2">
      <c r="A4329" t="s">
        <v>178</v>
      </c>
      <c r="B4329" t="s">
        <v>310</v>
      </c>
      <c r="C4329">
        <v>58.82</v>
      </c>
    </row>
    <row r="4330" spans="1:3" x14ac:dyDescent="0.2">
      <c r="A4330" t="s">
        <v>178</v>
      </c>
      <c r="B4330" t="s">
        <v>311</v>
      </c>
      <c r="C4330">
        <v>56.57</v>
      </c>
    </row>
    <row r="4331" spans="1:3" x14ac:dyDescent="0.2">
      <c r="A4331" t="s">
        <v>178</v>
      </c>
      <c r="B4331" t="s">
        <v>312</v>
      </c>
      <c r="C4331">
        <v>56.73</v>
      </c>
    </row>
    <row r="4332" spans="1:3" x14ac:dyDescent="0.2">
      <c r="A4332" t="s">
        <v>178</v>
      </c>
      <c r="B4332" t="s">
        <v>313</v>
      </c>
      <c r="C4332">
        <v>36.740001999999997</v>
      </c>
    </row>
    <row r="4333" spans="1:3" x14ac:dyDescent="0.2">
      <c r="A4333" t="s">
        <v>178</v>
      </c>
      <c r="B4333" t="s">
        <v>314</v>
      </c>
      <c r="C4333">
        <v>85.720000999999996</v>
      </c>
    </row>
    <row r="4334" spans="1:3" x14ac:dyDescent="0.2">
      <c r="A4334" t="s">
        <v>178</v>
      </c>
      <c r="B4334" t="s">
        <v>315</v>
      </c>
      <c r="C4334">
        <v>117.150002</v>
      </c>
    </row>
    <row r="4335" spans="1:3" x14ac:dyDescent="0.2">
      <c r="A4335" t="s">
        <v>178</v>
      </c>
      <c r="B4335" t="s">
        <v>316</v>
      </c>
      <c r="C4335">
        <v>143.69000199999999</v>
      </c>
    </row>
    <row r="4336" spans="1:3" x14ac:dyDescent="0.2">
      <c r="A4336" t="s">
        <v>178</v>
      </c>
      <c r="B4336" t="s">
        <v>317</v>
      </c>
      <c r="C4336">
        <v>105.129997</v>
      </c>
    </row>
    <row r="4337" spans="1:3" x14ac:dyDescent="0.2">
      <c r="A4337" t="s">
        <v>178</v>
      </c>
      <c r="B4337" t="s">
        <v>318</v>
      </c>
      <c r="C4337">
        <v>79.910004000000001</v>
      </c>
    </row>
    <row r="4338" spans="1:3" x14ac:dyDescent="0.2">
      <c r="A4338" t="s">
        <v>178</v>
      </c>
      <c r="B4338" t="s">
        <v>319</v>
      </c>
      <c r="C4338">
        <v>56.099997999999999</v>
      </c>
    </row>
    <row r="4339" spans="1:3" x14ac:dyDescent="0.2">
      <c r="A4339" t="s">
        <v>178</v>
      </c>
      <c r="B4339" t="s">
        <v>320</v>
      </c>
      <c r="C4339">
        <v>73.550003000000004</v>
      </c>
    </row>
    <row r="4340" spans="1:3" x14ac:dyDescent="0.2">
      <c r="A4340" t="s">
        <v>178</v>
      </c>
      <c r="B4340" t="s">
        <v>321</v>
      </c>
      <c r="C4340">
        <v>94.010002</v>
      </c>
    </row>
    <row r="4341" spans="1:3" x14ac:dyDescent="0.2">
      <c r="A4341" t="s">
        <v>178</v>
      </c>
      <c r="B4341" t="s">
        <v>322</v>
      </c>
      <c r="C4341">
        <v>108.9913733999946</v>
      </c>
    </row>
    <row r="4342" spans="1:3" x14ac:dyDescent="0.2">
      <c r="A4342" t="s">
        <v>179</v>
      </c>
      <c r="B4342" t="s">
        <v>36</v>
      </c>
      <c r="C4342">
        <v>68.879997000000003</v>
      </c>
    </row>
    <row r="4343" spans="1:3" x14ac:dyDescent="0.2">
      <c r="A4343" t="s">
        <v>179</v>
      </c>
      <c r="B4343" t="s">
        <v>37</v>
      </c>
      <c r="C4343">
        <v>127.400002</v>
      </c>
    </row>
    <row r="4344" spans="1:3" x14ac:dyDescent="0.2">
      <c r="A4344" t="s">
        <v>179</v>
      </c>
      <c r="B4344" t="s">
        <v>294</v>
      </c>
      <c r="C4344">
        <v>97.339995999999999</v>
      </c>
    </row>
    <row r="4345" spans="1:3" x14ac:dyDescent="0.2">
      <c r="A4345" t="s">
        <v>179</v>
      </c>
      <c r="B4345" t="s">
        <v>295</v>
      </c>
      <c r="C4345">
        <v>64.330001999999993</v>
      </c>
    </row>
    <row r="4346" spans="1:3" x14ac:dyDescent="0.2">
      <c r="A4346" t="s">
        <v>179</v>
      </c>
      <c r="B4346" t="s">
        <v>296</v>
      </c>
      <c r="C4346">
        <v>132.94000199999999</v>
      </c>
    </row>
    <row r="4347" spans="1:3" x14ac:dyDescent="0.2">
      <c r="A4347" t="s">
        <v>179</v>
      </c>
      <c r="B4347" t="s">
        <v>297</v>
      </c>
      <c r="C4347">
        <v>78.690002000000007</v>
      </c>
    </row>
    <row r="4348" spans="1:3" x14ac:dyDescent="0.2">
      <c r="A4348" t="s">
        <v>179</v>
      </c>
      <c r="B4348" t="s">
        <v>298</v>
      </c>
      <c r="C4348">
        <v>30.790001</v>
      </c>
    </row>
    <row r="4349" spans="1:3" x14ac:dyDescent="0.2">
      <c r="A4349" t="s">
        <v>179</v>
      </c>
      <c r="B4349" t="s">
        <v>299</v>
      </c>
      <c r="C4349">
        <v>103.07</v>
      </c>
    </row>
    <row r="4350" spans="1:3" x14ac:dyDescent="0.2">
      <c r="A4350" t="s">
        <v>179</v>
      </c>
      <c r="B4350" t="s">
        <v>300</v>
      </c>
      <c r="C4350">
        <v>97.389999000000003</v>
      </c>
    </row>
    <row r="4351" spans="1:3" x14ac:dyDescent="0.2">
      <c r="A4351" t="s">
        <v>179</v>
      </c>
      <c r="B4351" t="s">
        <v>301</v>
      </c>
      <c r="C4351">
        <v>31.639999</v>
      </c>
    </row>
    <row r="4352" spans="1:3" x14ac:dyDescent="0.2">
      <c r="A4352" t="s">
        <v>179</v>
      </c>
      <c r="B4352" t="s">
        <v>302</v>
      </c>
      <c r="C4352">
        <v>160.509995</v>
      </c>
    </row>
    <row r="4353" spans="1:3" x14ac:dyDescent="0.2">
      <c r="A4353" t="s">
        <v>179</v>
      </c>
      <c r="B4353" t="s">
        <v>303</v>
      </c>
      <c r="C4353">
        <v>136.5</v>
      </c>
    </row>
    <row r="4354" spans="1:3" x14ac:dyDescent="0.2">
      <c r="A4354" t="s">
        <v>179</v>
      </c>
      <c r="B4354" t="s">
        <v>304</v>
      </c>
      <c r="C4354">
        <v>162.64999399999999</v>
      </c>
    </row>
    <row r="4355" spans="1:3" x14ac:dyDescent="0.2">
      <c r="A4355" t="s">
        <v>179</v>
      </c>
      <c r="B4355" t="s">
        <v>305</v>
      </c>
      <c r="C4355">
        <v>34.689999</v>
      </c>
    </row>
    <row r="4356" spans="1:3" x14ac:dyDescent="0.2">
      <c r="A4356" t="s">
        <v>179</v>
      </c>
      <c r="B4356" t="s">
        <v>306</v>
      </c>
      <c r="C4356">
        <v>124.889999</v>
      </c>
    </row>
    <row r="4357" spans="1:3" x14ac:dyDescent="0.2">
      <c r="A4357" t="s">
        <v>179</v>
      </c>
      <c r="B4357" t="s">
        <v>307</v>
      </c>
      <c r="C4357">
        <v>63.869999</v>
      </c>
    </row>
    <row r="4358" spans="1:3" x14ac:dyDescent="0.2">
      <c r="A4358" t="s">
        <v>179</v>
      </c>
      <c r="B4358" t="s">
        <v>308</v>
      </c>
      <c r="C4358">
        <v>45.57</v>
      </c>
    </row>
    <row r="4359" spans="1:3" x14ac:dyDescent="0.2">
      <c r="A4359" t="s">
        <v>179</v>
      </c>
      <c r="B4359" t="s">
        <v>309</v>
      </c>
      <c r="C4359">
        <v>179.63000500000001</v>
      </c>
    </row>
    <row r="4360" spans="1:3" x14ac:dyDescent="0.2">
      <c r="A4360" t="s">
        <v>179</v>
      </c>
      <c r="B4360" t="s">
        <v>310</v>
      </c>
      <c r="C4360">
        <v>58.560001</v>
      </c>
    </row>
    <row r="4361" spans="1:3" x14ac:dyDescent="0.2">
      <c r="A4361" t="s">
        <v>179</v>
      </c>
      <c r="B4361" t="s">
        <v>311</v>
      </c>
      <c r="C4361">
        <v>56.73</v>
      </c>
    </row>
    <row r="4362" spans="1:3" x14ac:dyDescent="0.2">
      <c r="A4362" t="s">
        <v>179</v>
      </c>
      <c r="B4362" t="s">
        <v>312</v>
      </c>
      <c r="C4362">
        <v>57.139999000000003</v>
      </c>
    </row>
    <row r="4363" spans="1:3" x14ac:dyDescent="0.2">
      <c r="A4363" t="s">
        <v>179</v>
      </c>
      <c r="B4363" t="s">
        <v>313</v>
      </c>
      <c r="C4363">
        <v>36.779998999999997</v>
      </c>
    </row>
    <row r="4364" spans="1:3" x14ac:dyDescent="0.2">
      <c r="A4364" t="s">
        <v>179</v>
      </c>
      <c r="B4364" t="s">
        <v>314</v>
      </c>
      <c r="C4364">
        <v>85.800003000000004</v>
      </c>
    </row>
    <row r="4365" spans="1:3" x14ac:dyDescent="0.2">
      <c r="A4365" t="s">
        <v>179</v>
      </c>
      <c r="B4365" t="s">
        <v>315</v>
      </c>
      <c r="C4365">
        <v>117.449997</v>
      </c>
    </row>
    <row r="4366" spans="1:3" x14ac:dyDescent="0.2">
      <c r="A4366" t="s">
        <v>179</v>
      </c>
      <c r="B4366" t="s">
        <v>316</v>
      </c>
      <c r="C4366">
        <v>141.729996</v>
      </c>
    </row>
    <row r="4367" spans="1:3" x14ac:dyDescent="0.2">
      <c r="A4367" t="s">
        <v>179</v>
      </c>
      <c r="B4367" t="s">
        <v>317</v>
      </c>
      <c r="C4367">
        <v>104.650002</v>
      </c>
    </row>
    <row r="4368" spans="1:3" x14ac:dyDescent="0.2">
      <c r="A4368" t="s">
        <v>179</v>
      </c>
      <c r="B4368" t="s">
        <v>318</v>
      </c>
      <c r="C4368">
        <v>78.940002000000007</v>
      </c>
    </row>
    <row r="4369" spans="1:3" x14ac:dyDescent="0.2">
      <c r="A4369" t="s">
        <v>179</v>
      </c>
      <c r="B4369" t="s">
        <v>319</v>
      </c>
      <c r="C4369">
        <v>55.869999</v>
      </c>
    </row>
    <row r="4370" spans="1:3" x14ac:dyDescent="0.2">
      <c r="A4370" t="s">
        <v>179</v>
      </c>
      <c r="B4370" t="s">
        <v>320</v>
      </c>
      <c r="C4370">
        <v>73.75</v>
      </c>
    </row>
    <row r="4371" spans="1:3" x14ac:dyDescent="0.2">
      <c r="A4371" t="s">
        <v>179</v>
      </c>
      <c r="B4371" t="s">
        <v>321</v>
      </c>
      <c r="C4371">
        <v>92.199996999999996</v>
      </c>
    </row>
    <row r="4372" spans="1:3" x14ac:dyDescent="0.2">
      <c r="A4372" t="s">
        <v>179</v>
      </c>
      <c r="B4372" t="s">
        <v>322</v>
      </c>
      <c r="C4372">
        <v>108.53663186353261</v>
      </c>
    </row>
    <row r="4373" spans="1:3" x14ac:dyDescent="0.2">
      <c r="A4373" t="s">
        <v>180</v>
      </c>
      <c r="B4373" t="s">
        <v>36</v>
      </c>
      <c r="C4373">
        <v>69.160004000000001</v>
      </c>
    </row>
    <row r="4374" spans="1:3" x14ac:dyDescent="0.2">
      <c r="A4374" t="s">
        <v>180</v>
      </c>
      <c r="B4374" t="s">
        <v>37</v>
      </c>
      <c r="C4374">
        <v>121.709999</v>
      </c>
    </row>
    <row r="4375" spans="1:3" x14ac:dyDescent="0.2">
      <c r="A4375" t="s">
        <v>180</v>
      </c>
      <c r="B4375" t="s">
        <v>294</v>
      </c>
      <c r="C4375">
        <v>96.669998000000007</v>
      </c>
    </row>
    <row r="4376" spans="1:3" x14ac:dyDescent="0.2">
      <c r="A4376" t="s">
        <v>180</v>
      </c>
      <c r="B4376" t="s">
        <v>295</v>
      </c>
      <c r="C4376">
        <v>64.370002999999997</v>
      </c>
    </row>
    <row r="4377" spans="1:3" x14ac:dyDescent="0.2">
      <c r="A4377" t="s">
        <v>180</v>
      </c>
      <c r="B4377" t="s">
        <v>296</v>
      </c>
      <c r="C4377">
        <v>134.85000600000001</v>
      </c>
    </row>
    <row r="4378" spans="1:3" x14ac:dyDescent="0.2">
      <c r="A4378" t="s">
        <v>180</v>
      </c>
      <c r="B4378" t="s">
        <v>297</v>
      </c>
      <c r="C4378">
        <v>82.75</v>
      </c>
    </row>
    <row r="4379" spans="1:3" x14ac:dyDescent="0.2">
      <c r="A4379" t="s">
        <v>180</v>
      </c>
      <c r="B4379" t="s">
        <v>298</v>
      </c>
      <c r="C4379">
        <v>30.879999000000002</v>
      </c>
    </row>
    <row r="4380" spans="1:3" x14ac:dyDescent="0.2">
      <c r="A4380" t="s">
        <v>180</v>
      </c>
      <c r="B4380" t="s">
        <v>299</v>
      </c>
      <c r="C4380">
        <v>102.68</v>
      </c>
    </row>
    <row r="4381" spans="1:3" x14ac:dyDescent="0.2">
      <c r="A4381" t="s">
        <v>180</v>
      </c>
      <c r="B4381" t="s">
        <v>300</v>
      </c>
      <c r="C4381">
        <v>96.690002000000007</v>
      </c>
    </row>
    <row r="4382" spans="1:3" x14ac:dyDescent="0.2">
      <c r="A4382" t="s">
        <v>180</v>
      </c>
      <c r="B4382" t="s">
        <v>301</v>
      </c>
      <c r="C4382">
        <v>31.469999000000001</v>
      </c>
    </row>
    <row r="4383" spans="1:3" x14ac:dyDescent="0.2">
      <c r="A4383" t="s">
        <v>180</v>
      </c>
      <c r="B4383" t="s">
        <v>302</v>
      </c>
      <c r="C4383">
        <v>161.16000399999999</v>
      </c>
    </row>
    <row r="4384" spans="1:3" x14ac:dyDescent="0.2">
      <c r="A4384" t="s">
        <v>180</v>
      </c>
      <c r="B4384" t="s">
        <v>303</v>
      </c>
      <c r="C4384">
        <v>136.75</v>
      </c>
    </row>
    <row r="4385" spans="1:3" x14ac:dyDescent="0.2">
      <c r="A4385" t="s">
        <v>180</v>
      </c>
      <c r="B4385" t="s">
        <v>304</v>
      </c>
      <c r="C4385">
        <v>162.11999499999999</v>
      </c>
    </row>
    <row r="4386" spans="1:3" x14ac:dyDescent="0.2">
      <c r="A4386" t="s">
        <v>180</v>
      </c>
      <c r="B4386" t="s">
        <v>305</v>
      </c>
      <c r="C4386">
        <v>35.090000000000003</v>
      </c>
    </row>
    <row r="4387" spans="1:3" x14ac:dyDescent="0.2">
      <c r="A4387" t="s">
        <v>180</v>
      </c>
      <c r="B4387" t="s">
        <v>306</v>
      </c>
      <c r="C4387">
        <v>125.150002</v>
      </c>
    </row>
    <row r="4388" spans="1:3" x14ac:dyDescent="0.2">
      <c r="A4388" t="s">
        <v>180</v>
      </c>
      <c r="B4388" t="s">
        <v>307</v>
      </c>
      <c r="C4388">
        <v>64.129997000000003</v>
      </c>
    </row>
    <row r="4389" spans="1:3" x14ac:dyDescent="0.2">
      <c r="A4389" t="s">
        <v>180</v>
      </c>
      <c r="B4389" t="s">
        <v>308</v>
      </c>
      <c r="C4389">
        <v>44.880001</v>
      </c>
    </row>
    <row r="4390" spans="1:3" x14ac:dyDescent="0.2">
      <c r="A4390" t="s">
        <v>180</v>
      </c>
      <c r="B4390" t="s">
        <v>309</v>
      </c>
      <c r="C4390">
        <v>177.66000399999999</v>
      </c>
    </row>
    <row r="4391" spans="1:3" x14ac:dyDescent="0.2">
      <c r="A4391" t="s">
        <v>180</v>
      </c>
      <c r="B4391" t="s">
        <v>310</v>
      </c>
      <c r="C4391">
        <v>58.360000999999997</v>
      </c>
    </row>
    <row r="4392" spans="1:3" x14ac:dyDescent="0.2">
      <c r="A4392" t="s">
        <v>180</v>
      </c>
      <c r="B4392" t="s">
        <v>311</v>
      </c>
      <c r="C4392">
        <v>56.759998000000003</v>
      </c>
    </row>
    <row r="4393" spans="1:3" x14ac:dyDescent="0.2">
      <c r="A4393" t="s">
        <v>180</v>
      </c>
      <c r="B4393" t="s">
        <v>312</v>
      </c>
      <c r="C4393">
        <v>56.369999</v>
      </c>
    </row>
    <row r="4394" spans="1:3" x14ac:dyDescent="0.2">
      <c r="A4394" t="s">
        <v>180</v>
      </c>
      <c r="B4394" t="s">
        <v>313</v>
      </c>
      <c r="C4394">
        <v>36.830002</v>
      </c>
    </row>
    <row r="4395" spans="1:3" x14ac:dyDescent="0.2">
      <c r="A4395" t="s">
        <v>180</v>
      </c>
      <c r="B4395" t="s">
        <v>314</v>
      </c>
      <c r="C4395">
        <v>85.269997000000004</v>
      </c>
    </row>
    <row r="4396" spans="1:3" x14ac:dyDescent="0.2">
      <c r="A4396" t="s">
        <v>180</v>
      </c>
      <c r="B4396" t="s">
        <v>315</v>
      </c>
      <c r="C4396">
        <v>117.650002</v>
      </c>
    </row>
    <row r="4397" spans="1:3" x14ac:dyDescent="0.2">
      <c r="A4397" t="s">
        <v>180</v>
      </c>
      <c r="B4397" t="s">
        <v>316</v>
      </c>
      <c r="C4397">
        <v>141.699997</v>
      </c>
    </row>
    <row r="4398" spans="1:3" x14ac:dyDescent="0.2">
      <c r="A4398" t="s">
        <v>180</v>
      </c>
      <c r="B4398" t="s">
        <v>317</v>
      </c>
      <c r="C4398">
        <v>107.889999</v>
      </c>
    </row>
    <row r="4399" spans="1:3" x14ac:dyDescent="0.2">
      <c r="A4399" t="s">
        <v>180</v>
      </c>
      <c r="B4399" t="s">
        <v>318</v>
      </c>
      <c r="C4399">
        <v>78.489998</v>
      </c>
    </row>
    <row r="4400" spans="1:3" x14ac:dyDescent="0.2">
      <c r="A4400" t="s">
        <v>180</v>
      </c>
      <c r="B4400" t="s">
        <v>319</v>
      </c>
      <c r="C4400">
        <v>54.810001</v>
      </c>
    </row>
    <row r="4401" spans="1:3" x14ac:dyDescent="0.2">
      <c r="A4401" t="s">
        <v>180</v>
      </c>
      <c r="B4401" t="s">
        <v>320</v>
      </c>
      <c r="C4401">
        <v>73.730002999999996</v>
      </c>
    </row>
    <row r="4402" spans="1:3" x14ac:dyDescent="0.2">
      <c r="A4402" t="s">
        <v>180</v>
      </c>
      <c r="B4402" t="s">
        <v>321</v>
      </c>
      <c r="C4402">
        <v>91.529999000000004</v>
      </c>
    </row>
    <row r="4403" spans="1:3" x14ac:dyDescent="0.2">
      <c r="A4403" t="s">
        <v>180</v>
      </c>
      <c r="B4403" t="s">
        <v>322</v>
      </c>
      <c r="C4403">
        <v>108.3815170799935</v>
      </c>
    </row>
    <row r="4404" spans="1:3" x14ac:dyDescent="0.2">
      <c r="A4404" t="s">
        <v>181</v>
      </c>
      <c r="B4404" t="s">
        <v>36</v>
      </c>
      <c r="C4404">
        <v>69.120002999999997</v>
      </c>
    </row>
    <row r="4405" spans="1:3" x14ac:dyDescent="0.2">
      <c r="A4405" t="s">
        <v>181</v>
      </c>
      <c r="B4405" t="s">
        <v>37</v>
      </c>
      <c r="C4405">
        <v>119.480003</v>
      </c>
    </row>
    <row r="4406" spans="1:3" x14ac:dyDescent="0.2">
      <c r="A4406" t="s">
        <v>181</v>
      </c>
      <c r="B4406" t="s">
        <v>294</v>
      </c>
      <c r="C4406">
        <v>102.949997</v>
      </c>
    </row>
    <row r="4407" spans="1:3" x14ac:dyDescent="0.2">
      <c r="A4407" t="s">
        <v>181</v>
      </c>
      <c r="B4407" t="s">
        <v>295</v>
      </c>
      <c r="C4407">
        <v>64.589995999999999</v>
      </c>
    </row>
    <row r="4408" spans="1:3" x14ac:dyDescent="0.2">
      <c r="A4408" t="s">
        <v>181</v>
      </c>
      <c r="B4408" t="s">
        <v>296</v>
      </c>
      <c r="C4408">
        <v>135.96000699999999</v>
      </c>
    </row>
    <row r="4409" spans="1:3" x14ac:dyDescent="0.2">
      <c r="A4409" t="s">
        <v>181</v>
      </c>
      <c r="B4409" t="s">
        <v>297</v>
      </c>
      <c r="C4409">
        <v>84.099997999999999</v>
      </c>
    </row>
    <row r="4410" spans="1:3" x14ac:dyDescent="0.2">
      <c r="A4410" t="s">
        <v>181</v>
      </c>
      <c r="B4410" t="s">
        <v>298</v>
      </c>
      <c r="C4410">
        <v>30.76</v>
      </c>
    </row>
    <row r="4411" spans="1:3" x14ac:dyDescent="0.2">
      <c r="A4411" t="s">
        <v>181</v>
      </c>
      <c r="B4411" t="s">
        <v>299</v>
      </c>
      <c r="C4411">
        <v>102.260002</v>
      </c>
    </row>
    <row r="4412" spans="1:3" x14ac:dyDescent="0.2">
      <c r="A4412" t="s">
        <v>181</v>
      </c>
      <c r="B4412" t="s">
        <v>300</v>
      </c>
      <c r="C4412">
        <v>96.330001999999993</v>
      </c>
    </row>
    <row r="4413" spans="1:3" x14ac:dyDescent="0.2">
      <c r="A4413" t="s">
        <v>181</v>
      </c>
      <c r="B4413" t="s">
        <v>301</v>
      </c>
      <c r="C4413">
        <v>31.280000999999999</v>
      </c>
    </row>
    <row r="4414" spans="1:3" x14ac:dyDescent="0.2">
      <c r="A4414" t="s">
        <v>181</v>
      </c>
      <c r="B4414" t="s">
        <v>302</v>
      </c>
      <c r="C4414">
        <v>160.990005</v>
      </c>
    </row>
    <row r="4415" spans="1:3" x14ac:dyDescent="0.2">
      <c r="A4415" t="s">
        <v>181</v>
      </c>
      <c r="B4415" t="s">
        <v>303</v>
      </c>
      <c r="C4415">
        <v>136.30999800000001</v>
      </c>
    </row>
    <row r="4416" spans="1:3" x14ac:dyDescent="0.2">
      <c r="A4416" t="s">
        <v>181</v>
      </c>
      <c r="B4416" t="s">
        <v>304</v>
      </c>
      <c r="C4416">
        <v>161.83000200000001</v>
      </c>
    </row>
    <row r="4417" spans="1:3" x14ac:dyDescent="0.2">
      <c r="A4417" t="s">
        <v>181</v>
      </c>
      <c r="B4417" t="s">
        <v>305</v>
      </c>
      <c r="C4417">
        <v>34.830002</v>
      </c>
    </row>
    <row r="4418" spans="1:3" x14ac:dyDescent="0.2">
      <c r="A4418" t="s">
        <v>181</v>
      </c>
      <c r="B4418" t="s">
        <v>306</v>
      </c>
      <c r="C4418">
        <v>124.769997</v>
      </c>
    </row>
    <row r="4419" spans="1:3" x14ac:dyDescent="0.2">
      <c r="A4419" t="s">
        <v>181</v>
      </c>
      <c r="B4419" t="s">
        <v>307</v>
      </c>
      <c r="C4419">
        <v>64.330001999999993</v>
      </c>
    </row>
    <row r="4420" spans="1:3" x14ac:dyDescent="0.2">
      <c r="A4420" t="s">
        <v>181</v>
      </c>
      <c r="B4420" t="s">
        <v>308</v>
      </c>
      <c r="C4420">
        <v>43.400002000000001</v>
      </c>
    </row>
    <row r="4421" spans="1:3" x14ac:dyDescent="0.2">
      <c r="A4421" t="s">
        <v>181</v>
      </c>
      <c r="B4421" t="s">
        <v>309</v>
      </c>
      <c r="C4421">
        <v>178.270004</v>
      </c>
    </row>
    <row r="4422" spans="1:3" x14ac:dyDescent="0.2">
      <c r="A4422" t="s">
        <v>181</v>
      </c>
      <c r="B4422" t="s">
        <v>310</v>
      </c>
      <c r="C4422">
        <v>58.599997999999999</v>
      </c>
    </row>
    <row r="4423" spans="1:3" x14ac:dyDescent="0.2">
      <c r="A4423" t="s">
        <v>181</v>
      </c>
      <c r="B4423" t="s">
        <v>311</v>
      </c>
      <c r="C4423">
        <v>56.189999</v>
      </c>
    </row>
    <row r="4424" spans="1:3" x14ac:dyDescent="0.2">
      <c r="A4424" t="s">
        <v>181</v>
      </c>
      <c r="B4424" t="s">
        <v>312</v>
      </c>
      <c r="C4424">
        <v>55.790000999999997</v>
      </c>
    </row>
    <row r="4425" spans="1:3" x14ac:dyDescent="0.2">
      <c r="A4425" t="s">
        <v>181</v>
      </c>
      <c r="B4425" t="s">
        <v>313</v>
      </c>
      <c r="C4425">
        <v>36.849997999999999</v>
      </c>
    </row>
    <row r="4426" spans="1:3" x14ac:dyDescent="0.2">
      <c r="A4426" t="s">
        <v>181</v>
      </c>
      <c r="B4426" t="s">
        <v>314</v>
      </c>
      <c r="C4426">
        <v>84.459998999999996</v>
      </c>
    </row>
    <row r="4427" spans="1:3" x14ac:dyDescent="0.2">
      <c r="A4427" t="s">
        <v>181</v>
      </c>
      <c r="B4427" t="s">
        <v>315</v>
      </c>
      <c r="C4427">
        <v>116.43</v>
      </c>
    </row>
    <row r="4428" spans="1:3" x14ac:dyDescent="0.2">
      <c r="A4428" t="s">
        <v>181</v>
      </c>
      <c r="B4428" t="s">
        <v>316</v>
      </c>
      <c r="C4428">
        <v>141.679993</v>
      </c>
    </row>
    <row r="4429" spans="1:3" x14ac:dyDescent="0.2">
      <c r="A4429" t="s">
        <v>181</v>
      </c>
      <c r="B4429" t="s">
        <v>317</v>
      </c>
      <c r="C4429">
        <v>107.69000200000001</v>
      </c>
    </row>
    <row r="4430" spans="1:3" x14ac:dyDescent="0.2">
      <c r="A4430" t="s">
        <v>181</v>
      </c>
      <c r="B4430" t="s">
        <v>318</v>
      </c>
      <c r="C4430">
        <v>78.529999000000004</v>
      </c>
    </row>
    <row r="4431" spans="1:3" x14ac:dyDescent="0.2">
      <c r="A4431" t="s">
        <v>181</v>
      </c>
      <c r="B4431" t="s">
        <v>319</v>
      </c>
      <c r="C4431">
        <v>55.32</v>
      </c>
    </row>
    <row r="4432" spans="1:3" x14ac:dyDescent="0.2">
      <c r="A4432" t="s">
        <v>181</v>
      </c>
      <c r="B4432" t="s">
        <v>320</v>
      </c>
      <c r="C4432">
        <v>73.319999999999993</v>
      </c>
    </row>
    <row r="4433" spans="1:3" x14ac:dyDescent="0.2">
      <c r="A4433" t="s">
        <v>181</v>
      </c>
      <c r="B4433" t="s">
        <v>321</v>
      </c>
      <c r="C4433">
        <v>90.910004000000001</v>
      </c>
    </row>
    <row r="4434" spans="1:3" x14ac:dyDescent="0.2">
      <c r="A4434" t="s">
        <v>181</v>
      </c>
      <c r="B4434" t="s">
        <v>322</v>
      </c>
      <c r="C4434">
        <v>108.422313212191</v>
      </c>
    </row>
    <row r="4435" spans="1:3" x14ac:dyDescent="0.2">
      <c r="A4435" t="s">
        <v>182</v>
      </c>
      <c r="B4435" t="s">
        <v>36</v>
      </c>
      <c r="C4435">
        <v>69.239998</v>
      </c>
    </row>
    <row r="4436" spans="1:3" x14ac:dyDescent="0.2">
      <c r="A4436" t="s">
        <v>182</v>
      </c>
      <c r="B4436" t="s">
        <v>37</v>
      </c>
      <c r="C4436">
        <v>119.41999800000001</v>
      </c>
    </row>
    <row r="4437" spans="1:3" x14ac:dyDescent="0.2">
      <c r="A4437" t="s">
        <v>182</v>
      </c>
      <c r="B4437" t="s">
        <v>294</v>
      </c>
      <c r="C4437">
        <v>104.339996</v>
      </c>
    </row>
    <row r="4438" spans="1:3" x14ac:dyDescent="0.2">
      <c r="A4438" t="s">
        <v>182</v>
      </c>
      <c r="B4438" t="s">
        <v>295</v>
      </c>
      <c r="C4438">
        <v>64.790001000000004</v>
      </c>
    </row>
    <row r="4439" spans="1:3" x14ac:dyDescent="0.2">
      <c r="A4439" t="s">
        <v>182</v>
      </c>
      <c r="B4439" t="s">
        <v>296</v>
      </c>
      <c r="C4439">
        <v>133.009995</v>
      </c>
    </row>
    <row r="4440" spans="1:3" x14ac:dyDescent="0.2">
      <c r="A4440" t="s">
        <v>182</v>
      </c>
      <c r="B4440" t="s">
        <v>297</v>
      </c>
      <c r="C4440">
        <v>82.919998000000007</v>
      </c>
    </row>
    <row r="4441" spans="1:3" x14ac:dyDescent="0.2">
      <c r="A4441" t="s">
        <v>182</v>
      </c>
      <c r="B4441" t="s">
        <v>298</v>
      </c>
      <c r="C4441">
        <v>30.52</v>
      </c>
    </row>
    <row r="4442" spans="1:3" x14ac:dyDescent="0.2">
      <c r="A4442" t="s">
        <v>182</v>
      </c>
      <c r="B4442" t="s">
        <v>299</v>
      </c>
      <c r="C4442">
        <v>101.790001</v>
      </c>
    </row>
    <row r="4443" spans="1:3" x14ac:dyDescent="0.2">
      <c r="A4443" t="s">
        <v>182</v>
      </c>
      <c r="B4443" t="s">
        <v>300</v>
      </c>
      <c r="C4443">
        <v>95.910004000000001</v>
      </c>
    </row>
    <row r="4444" spans="1:3" x14ac:dyDescent="0.2">
      <c r="A4444" t="s">
        <v>182</v>
      </c>
      <c r="B4444" t="s">
        <v>301</v>
      </c>
      <c r="C4444">
        <v>31.25</v>
      </c>
    </row>
    <row r="4445" spans="1:3" x14ac:dyDescent="0.2">
      <c r="A4445" t="s">
        <v>182</v>
      </c>
      <c r="B4445" t="s">
        <v>302</v>
      </c>
      <c r="C4445">
        <v>160.529999</v>
      </c>
    </row>
    <row r="4446" spans="1:3" x14ac:dyDescent="0.2">
      <c r="A4446" t="s">
        <v>182</v>
      </c>
      <c r="B4446" t="s">
        <v>303</v>
      </c>
      <c r="C4446">
        <v>137.96000699999999</v>
      </c>
    </row>
    <row r="4447" spans="1:3" x14ac:dyDescent="0.2">
      <c r="A4447" t="s">
        <v>182</v>
      </c>
      <c r="B4447" t="s">
        <v>304</v>
      </c>
      <c r="C4447">
        <v>161.36999499999999</v>
      </c>
    </row>
    <row r="4448" spans="1:3" x14ac:dyDescent="0.2">
      <c r="A4448" t="s">
        <v>182</v>
      </c>
      <c r="B4448" t="s">
        <v>305</v>
      </c>
      <c r="C4448">
        <v>34.770000000000003</v>
      </c>
    </row>
    <row r="4449" spans="1:3" x14ac:dyDescent="0.2">
      <c r="A4449" t="s">
        <v>182</v>
      </c>
      <c r="B4449" t="s">
        <v>306</v>
      </c>
      <c r="C4449">
        <v>124.459999</v>
      </c>
    </row>
    <row r="4450" spans="1:3" x14ac:dyDescent="0.2">
      <c r="A4450" t="s">
        <v>182</v>
      </c>
      <c r="B4450" t="s">
        <v>307</v>
      </c>
      <c r="C4450">
        <v>64.099997999999999</v>
      </c>
    </row>
    <row r="4451" spans="1:3" x14ac:dyDescent="0.2">
      <c r="A4451" t="s">
        <v>182</v>
      </c>
      <c r="B4451" t="s">
        <v>308</v>
      </c>
      <c r="C4451">
        <v>43.650002000000001</v>
      </c>
    </row>
    <row r="4452" spans="1:3" x14ac:dyDescent="0.2">
      <c r="A4452" t="s">
        <v>182</v>
      </c>
      <c r="B4452" t="s">
        <v>309</v>
      </c>
      <c r="C4452">
        <v>177.979996</v>
      </c>
    </row>
    <row r="4453" spans="1:3" x14ac:dyDescent="0.2">
      <c r="A4453" t="s">
        <v>182</v>
      </c>
      <c r="B4453" t="s">
        <v>310</v>
      </c>
      <c r="C4453">
        <v>58.43</v>
      </c>
    </row>
    <row r="4454" spans="1:3" x14ac:dyDescent="0.2">
      <c r="A4454" t="s">
        <v>182</v>
      </c>
      <c r="B4454" t="s">
        <v>311</v>
      </c>
      <c r="C4454">
        <v>56.209999000000003</v>
      </c>
    </row>
    <row r="4455" spans="1:3" x14ac:dyDescent="0.2">
      <c r="A4455" t="s">
        <v>182</v>
      </c>
      <c r="B4455" t="s">
        <v>312</v>
      </c>
      <c r="C4455">
        <v>55.450001</v>
      </c>
    </row>
    <row r="4456" spans="1:3" x14ac:dyDescent="0.2">
      <c r="A4456" t="s">
        <v>182</v>
      </c>
      <c r="B4456" t="s">
        <v>313</v>
      </c>
      <c r="C4456">
        <v>36.669998</v>
      </c>
    </row>
    <row r="4457" spans="1:3" x14ac:dyDescent="0.2">
      <c r="A4457" t="s">
        <v>182</v>
      </c>
      <c r="B4457" t="s">
        <v>314</v>
      </c>
      <c r="C4457">
        <v>84.809997999999993</v>
      </c>
    </row>
    <row r="4458" spans="1:3" x14ac:dyDescent="0.2">
      <c r="A4458" t="s">
        <v>182</v>
      </c>
      <c r="B4458" t="s">
        <v>315</v>
      </c>
      <c r="C4458">
        <v>117.610001</v>
      </c>
    </row>
    <row r="4459" spans="1:3" x14ac:dyDescent="0.2">
      <c r="A4459" t="s">
        <v>182</v>
      </c>
      <c r="B4459" t="s">
        <v>316</v>
      </c>
      <c r="C4459">
        <v>142.759995</v>
      </c>
    </row>
    <row r="4460" spans="1:3" x14ac:dyDescent="0.2">
      <c r="A4460" t="s">
        <v>182</v>
      </c>
      <c r="B4460" t="s">
        <v>317</v>
      </c>
      <c r="C4460">
        <v>107.58000199999999</v>
      </c>
    </row>
    <row r="4461" spans="1:3" x14ac:dyDescent="0.2">
      <c r="A4461" t="s">
        <v>182</v>
      </c>
      <c r="B4461" t="s">
        <v>318</v>
      </c>
      <c r="C4461">
        <v>79.190002000000007</v>
      </c>
    </row>
    <row r="4462" spans="1:3" x14ac:dyDescent="0.2">
      <c r="A4462" t="s">
        <v>182</v>
      </c>
      <c r="B4462" t="s">
        <v>319</v>
      </c>
      <c r="C4462">
        <v>54.860000999999997</v>
      </c>
    </row>
    <row r="4463" spans="1:3" x14ac:dyDescent="0.2">
      <c r="A4463" t="s">
        <v>182</v>
      </c>
      <c r="B4463" t="s">
        <v>320</v>
      </c>
      <c r="C4463">
        <v>73.239998</v>
      </c>
    </row>
    <row r="4464" spans="1:3" x14ac:dyDescent="0.2">
      <c r="A4464" t="s">
        <v>182</v>
      </c>
      <c r="B4464" t="s">
        <v>321</v>
      </c>
      <c r="C4464">
        <v>90.199996999999996</v>
      </c>
    </row>
    <row r="4465" spans="1:3" x14ac:dyDescent="0.2">
      <c r="A4465" t="s">
        <v>182</v>
      </c>
      <c r="B4465" t="s">
        <v>322</v>
      </c>
      <c r="C4465">
        <v>108.33829901448431</v>
      </c>
    </row>
    <row r="4466" spans="1:3" x14ac:dyDescent="0.2">
      <c r="A4466" t="s">
        <v>183</v>
      </c>
      <c r="B4466" t="s">
        <v>36</v>
      </c>
      <c r="C4466">
        <v>69.169998000000007</v>
      </c>
    </row>
    <row r="4467" spans="1:3" x14ac:dyDescent="0.2">
      <c r="A4467" t="s">
        <v>183</v>
      </c>
      <c r="B4467" t="s">
        <v>37</v>
      </c>
      <c r="C4467">
        <v>117.650002</v>
      </c>
    </row>
    <row r="4468" spans="1:3" x14ac:dyDescent="0.2">
      <c r="A4468" t="s">
        <v>183</v>
      </c>
      <c r="B4468" t="s">
        <v>294</v>
      </c>
      <c r="C4468">
        <v>104.209999</v>
      </c>
    </row>
    <row r="4469" spans="1:3" x14ac:dyDescent="0.2">
      <c r="A4469" t="s">
        <v>183</v>
      </c>
      <c r="B4469" t="s">
        <v>295</v>
      </c>
      <c r="C4469">
        <v>64.459998999999996</v>
      </c>
    </row>
    <row r="4470" spans="1:3" x14ac:dyDescent="0.2">
      <c r="A4470" t="s">
        <v>183</v>
      </c>
      <c r="B4470" t="s">
        <v>296</v>
      </c>
      <c r="C4470">
        <v>133.66000399999999</v>
      </c>
    </row>
    <row r="4471" spans="1:3" x14ac:dyDescent="0.2">
      <c r="A4471" t="s">
        <v>183</v>
      </c>
      <c r="B4471" t="s">
        <v>297</v>
      </c>
      <c r="C4471">
        <v>82.760002</v>
      </c>
    </row>
    <row r="4472" spans="1:3" x14ac:dyDescent="0.2">
      <c r="A4472" t="s">
        <v>183</v>
      </c>
      <c r="B4472" t="s">
        <v>298</v>
      </c>
      <c r="C4472">
        <v>30.530000999999999</v>
      </c>
    </row>
    <row r="4473" spans="1:3" x14ac:dyDescent="0.2">
      <c r="A4473" t="s">
        <v>183</v>
      </c>
      <c r="B4473" t="s">
        <v>299</v>
      </c>
      <c r="C4473">
        <v>102.480003</v>
      </c>
    </row>
    <row r="4474" spans="1:3" x14ac:dyDescent="0.2">
      <c r="A4474" t="s">
        <v>183</v>
      </c>
      <c r="B4474" t="s">
        <v>300</v>
      </c>
      <c r="C4474">
        <v>95.949996999999996</v>
      </c>
    </row>
    <row r="4475" spans="1:3" x14ac:dyDescent="0.2">
      <c r="A4475" t="s">
        <v>183</v>
      </c>
      <c r="B4475" t="s">
        <v>301</v>
      </c>
      <c r="C4475">
        <v>31.139999</v>
      </c>
    </row>
    <row r="4476" spans="1:3" x14ac:dyDescent="0.2">
      <c r="A4476" t="s">
        <v>183</v>
      </c>
      <c r="B4476" t="s">
        <v>302</v>
      </c>
      <c r="C4476">
        <v>158.80999800000001</v>
      </c>
    </row>
    <row r="4477" spans="1:3" x14ac:dyDescent="0.2">
      <c r="A4477" t="s">
        <v>183</v>
      </c>
      <c r="B4477" t="s">
        <v>303</v>
      </c>
      <c r="C4477">
        <v>138.240005</v>
      </c>
    </row>
    <row r="4478" spans="1:3" x14ac:dyDescent="0.2">
      <c r="A4478" t="s">
        <v>183</v>
      </c>
      <c r="B4478" t="s">
        <v>304</v>
      </c>
      <c r="C4478">
        <v>160.61999499999999</v>
      </c>
    </row>
    <row r="4479" spans="1:3" x14ac:dyDescent="0.2">
      <c r="A4479" t="s">
        <v>183</v>
      </c>
      <c r="B4479" t="s">
        <v>305</v>
      </c>
      <c r="C4479">
        <v>34.860000999999997</v>
      </c>
    </row>
    <row r="4480" spans="1:3" x14ac:dyDescent="0.2">
      <c r="A4480" t="s">
        <v>183</v>
      </c>
      <c r="B4480" t="s">
        <v>306</v>
      </c>
      <c r="C4480">
        <v>125.230003</v>
      </c>
    </row>
    <row r="4481" spans="1:3" x14ac:dyDescent="0.2">
      <c r="A4481" t="s">
        <v>183</v>
      </c>
      <c r="B4481" t="s">
        <v>307</v>
      </c>
      <c r="C4481">
        <v>63.970001000000003</v>
      </c>
    </row>
    <row r="4482" spans="1:3" x14ac:dyDescent="0.2">
      <c r="A4482" t="s">
        <v>183</v>
      </c>
      <c r="B4482" t="s">
        <v>308</v>
      </c>
      <c r="C4482">
        <v>43.630001</v>
      </c>
    </row>
    <row r="4483" spans="1:3" x14ac:dyDescent="0.2">
      <c r="A4483" t="s">
        <v>183</v>
      </c>
      <c r="B4483" t="s">
        <v>309</v>
      </c>
      <c r="C4483">
        <v>178.36000100000001</v>
      </c>
    </row>
    <row r="4484" spans="1:3" x14ac:dyDescent="0.2">
      <c r="A4484" t="s">
        <v>183</v>
      </c>
      <c r="B4484" t="s">
        <v>310</v>
      </c>
      <c r="C4484">
        <v>58.66</v>
      </c>
    </row>
    <row r="4485" spans="1:3" x14ac:dyDescent="0.2">
      <c r="A4485" t="s">
        <v>183</v>
      </c>
      <c r="B4485" t="s">
        <v>311</v>
      </c>
      <c r="C4485">
        <v>56.68</v>
      </c>
    </row>
    <row r="4486" spans="1:3" x14ac:dyDescent="0.2">
      <c r="A4486" t="s">
        <v>183</v>
      </c>
      <c r="B4486" t="s">
        <v>312</v>
      </c>
      <c r="C4486">
        <v>55.5</v>
      </c>
    </row>
    <row r="4487" spans="1:3" x14ac:dyDescent="0.2">
      <c r="A4487" t="s">
        <v>183</v>
      </c>
      <c r="B4487" t="s">
        <v>313</v>
      </c>
      <c r="C4487">
        <v>36.889999000000003</v>
      </c>
    </row>
    <row r="4488" spans="1:3" x14ac:dyDescent="0.2">
      <c r="A4488" t="s">
        <v>183</v>
      </c>
      <c r="B4488" t="s">
        <v>314</v>
      </c>
      <c r="C4488">
        <v>85.589995999999999</v>
      </c>
    </row>
    <row r="4489" spans="1:3" x14ac:dyDescent="0.2">
      <c r="A4489" t="s">
        <v>183</v>
      </c>
      <c r="B4489" t="s">
        <v>315</v>
      </c>
      <c r="C4489">
        <v>116.220001</v>
      </c>
    </row>
    <row r="4490" spans="1:3" x14ac:dyDescent="0.2">
      <c r="A4490" t="s">
        <v>183</v>
      </c>
      <c r="B4490" t="s">
        <v>316</v>
      </c>
      <c r="C4490">
        <v>143.199997</v>
      </c>
    </row>
    <row r="4491" spans="1:3" x14ac:dyDescent="0.2">
      <c r="A4491" t="s">
        <v>183</v>
      </c>
      <c r="B4491" t="s">
        <v>317</v>
      </c>
      <c r="C4491">
        <v>107.650002</v>
      </c>
    </row>
    <row r="4492" spans="1:3" x14ac:dyDescent="0.2">
      <c r="A4492" t="s">
        <v>183</v>
      </c>
      <c r="B4492" t="s">
        <v>318</v>
      </c>
      <c r="C4492">
        <v>78.050003000000004</v>
      </c>
    </row>
    <row r="4493" spans="1:3" x14ac:dyDescent="0.2">
      <c r="A4493" t="s">
        <v>183</v>
      </c>
      <c r="B4493" t="s">
        <v>319</v>
      </c>
      <c r="C4493">
        <v>55.41</v>
      </c>
    </row>
    <row r="4494" spans="1:3" x14ac:dyDescent="0.2">
      <c r="A4494" t="s">
        <v>183</v>
      </c>
      <c r="B4494" t="s">
        <v>320</v>
      </c>
      <c r="C4494">
        <v>72.970000999999996</v>
      </c>
    </row>
    <row r="4495" spans="1:3" x14ac:dyDescent="0.2">
      <c r="A4495" t="s">
        <v>183</v>
      </c>
      <c r="B4495" t="s">
        <v>321</v>
      </c>
      <c r="C4495">
        <v>88.949996999999996</v>
      </c>
    </row>
    <row r="4496" spans="1:3" x14ac:dyDescent="0.2">
      <c r="A4496" t="s">
        <v>183</v>
      </c>
      <c r="B4496" t="s">
        <v>322</v>
      </c>
      <c r="C4496">
        <v>108.1495489407873</v>
      </c>
    </row>
    <row r="4497" spans="1:3" x14ac:dyDescent="0.2">
      <c r="A4497" t="s">
        <v>184</v>
      </c>
      <c r="B4497" t="s">
        <v>36</v>
      </c>
      <c r="C4497">
        <v>69.349997999999999</v>
      </c>
    </row>
    <row r="4498" spans="1:3" x14ac:dyDescent="0.2">
      <c r="A4498" t="s">
        <v>184</v>
      </c>
      <c r="B4498" t="s">
        <v>37</v>
      </c>
      <c r="C4498">
        <v>118.010002</v>
      </c>
    </row>
    <row r="4499" spans="1:3" x14ac:dyDescent="0.2">
      <c r="A4499" t="s">
        <v>184</v>
      </c>
      <c r="B4499" t="s">
        <v>294</v>
      </c>
      <c r="C4499">
        <v>106.050003</v>
      </c>
    </row>
    <row r="4500" spans="1:3" x14ac:dyDescent="0.2">
      <c r="A4500" t="s">
        <v>184</v>
      </c>
      <c r="B4500" t="s">
        <v>295</v>
      </c>
      <c r="C4500">
        <v>64.129997000000003</v>
      </c>
    </row>
    <row r="4501" spans="1:3" x14ac:dyDescent="0.2">
      <c r="A4501" t="s">
        <v>184</v>
      </c>
      <c r="B4501" t="s">
        <v>296</v>
      </c>
      <c r="C4501">
        <v>133.21000699999999</v>
      </c>
    </row>
    <row r="4502" spans="1:3" x14ac:dyDescent="0.2">
      <c r="A4502" t="s">
        <v>184</v>
      </c>
      <c r="B4502" t="s">
        <v>297</v>
      </c>
      <c r="C4502">
        <v>81.949996999999996</v>
      </c>
    </row>
    <row r="4503" spans="1:3" x14ac:dyDescent="0.2">
      <c r="A4503" t="s">
        <v>184</v>
      </c>
      <c r="B4503" t="s">
        <v>298</v>
      </c>
      <c r="C4503">
        <v>30.73</v>
      </c>
    </row>
    <row r="4504" spans="1:3" x14ac:dyDescent="0.2">
      <c r="A4504" t="s">
        <v>184</v>
      </c>
      <c r="B4504" t="s">
        <v>299</v>
      </c>
      <c r="C4504">
        <v>99.110000999999997</v>
      </c>
    </row>
    <row r="4505" spans="1:3" x14ac:dyDescent="0.2">
      <c r="A4505" t="s">
        <v>184</v>
      </c>
      <c r="B4505" t="s">
        <v>300</v>
      </c>
      <c r="C4505">
        <v>95.540001000000004</v>
      </c>
    </row>
    <row r="4506" spans="1:3" x14ac:dyDescent="0.2">
      <c r="A4506" t="s">
        <v>184</v>
      </c>
      <c r="B4506" t="s">
        <v>301</v>
      </c>
      <c r="C4506">
        <v>31.15</v>
      </c>
    </row>
    <row r="4507" spans="1:3" x14ac:dyDescent="0.2">
      <c r="A4507" t="s">
        <v>184</v>
      </c>
      <c r="B4507" t="s">
        <v>302</v>
      </c>
      <c r="C4507">
        <v>158.179993</v>
      </c>
    </row>
    <row r="4508" spans="1:3" x14ac:dyDescent="0.2">
      <c r="A4508" t="s">
        <v>184</v>
      </c>
      <c r="B4508" t="s">
        <v>303</v>
      </c>
      <c r="C4508">
        <v>138.770004</v>
      </c>
    </row>
    <row r="4509" spans="1:3" x14ac:dyDescent="0.2">
      <c r="A4509" t="s">
        <v>184</v>
      </c>
      <c r="B4509" t="s">
        <v>304</v>
      </c>
      <c r="C4509">
        <v>161.449997</v>
      </c>
    </row>
    <row r="4510" spans="1:3" x14ac:dyDescent="0.2">
      <c r="A4510" t="s">
        <v>184</v>
      </c>
      <c r="B4510" t="s">
        <v>305</v>
      </c>
      <c r="C4510">
        <v>34.849997999999999</v>
      </c>
    </row>
    <row r="4511" spans="1:3" x14ac:dyDescent="0.2">
      <c r="A4511" t="s">
        <v>184</v>
      </c>
      <c r="B4511" t="s">
        <v>306</v>
      </c>
      <c r="C4511">
        <v>125.400002</v>
      </c>
    </row>
    <row r="4512" spans="1:3" x14ac:dyDescent="0.2">
      <c r="A4512" t="s">
        <v>184</v>
      </c>
      <c r="B4512" t="s">
        <v>307</v>
      </c>
      <c r="C4512">
        <v>63.799999</v>
      </c>
    </row>
    <row r="4513" spans="1:3" x14ac:dyDescent="0.2">
      <c r="A4513" t="s">
        <v>184</v>
      </c>
      <c r="B4513" t="s">
        <v>308</v>
      </c>
      <c r="C4513">
        <v>43.450001</v>
      </c>
    </row>
    <row r="4514" spans="1:3" x14ac:dyDescent="0.2">
      <c r="A4514" t="s">
        <v>184</v>
      </c>
      <c r="B4514" t="s">
        <v>309</v>
      </c>
      <c r="C4514">
        <v>178.28999300000001</v>
      </c>
    </row>
    <row r="4515" spans="1:3" x14ac:dyDescent="0.2">
      <c r="A4515" t="s">
        <v>184</v>
      </c>
      <c r="B4515" t="s">
        <v>310</v>
      </c>
      <c r="C4515">
        <v>58.66</v>
      </c>
    </row>
    <row r="4516" spans="1:3" x14ac:dyDescent="0.2">
      <c r="A4516" t="s">
        <v>184</v>
      </c>
      <c r="B4516" t="s">
        <v>311</v>
      </c>
      <c r="C4516">
        <v>56.580002</v>
      </c>
    </row>
    <row r="4517" spans="1:3" x14ac:dyDescent="0.2">
      <c r="A4517" t="s">
        <v>184</v>
      </c>
      <c r="B4517" t="s">
        <v>312</v>
      </c>
      <c r="C4517">
        <v>55.41</v>
      </c>
    </row>
    <row r="4518" spans="1:3" x14ac:dyDescent="0.2">
      <c r="A4518" t="s">
        <v>184</v>
      </c>
      <c r="B4518" t="s">
        <v>313</v>
      </c>
      <c r="C4518">
        <v>37.310001</v>
      </c>
    </row>
    <row r="4519" spans="1:3" x14ac:dyDescent="0.2">
      <c r="A4519" t="s">
        <v>184</v>
      </c>
      <c r="B4519" t="s">
        <v>314</v>
      </c>
      <c r="C4519">
        <v>86.410004000000001</v>
      </c>
    </row>
    <row r="4520" spans="1:3" x14ac:dyDescent="0.2">
      <c r="A4520" t="s">
        <v>184</v>
      </c>
      <c r="B4520" t="s">
        <v>315</v>
      </c>
      <c r="C4520">
        <v>116.80999799999999</v>
      </c>
    </row>
    <row r="4521" spans="1:3" x14ac:dyDescent="0.2">
      <c r="A4521" t="s">
        <v>184</v>
      </c>
      <c r="B4521" t="s">
        <v>316</v>
      </c>
      <c r="C4521">
        <v>143.509995</v>
      </c>
    </row>
    <row r="4522" spans="1:3" x14ac:dyDescent="0.2">
      <c r="A4522" t="s">
        <v>184</v>
      </c>
      <c r="B4522" t="s">
        <v>317</v>
      </c>
      <c r="C4522">
        <v>106.94000200000001</v>
      </c>
    </row>
    <row r="4523" spans="1:3" x14ac:dyDescent="0.2">
      <c r="A4523" t="s">
        <v>184</v>
      </c>
      <c r="B4523" t="s">
        <v>318</v>
      </c>
      <c r="C4523">
        <v>78.260002</v>
      </c>
    </row>
    <row r="4524" spans="1:3" x14ac:dyDescent="0.2">
      <c r="A4524" t="s">
        <v>184</v>
      </c>
      <c r="B4524" t="s">
        <v>319</v>
      </c>
      <c r="C4524">
        <v>54.5</v>
      </c>
    </row>
    <row r="4525" spans="1:3" x14ac:dyDescent="0.2">
      <c r="A4525" t="s">
        <v>184</v>
      </c>
      <c r="B4525" t="s">
        <v>320</v>
      </c>
      <c r="C4525">
        <v>73.779999000000004</v>
      </c>
    </row>
    <row r="4526" spans="1:3" x14ac:dyDescent="0.2">
      <c r="A4526" t="s">
        <v>184</v>
      </c>
      <c r="B4526" t="s">
        <v>321</v>
      </c>
      <c r="C4526">
        <v>85.860000999999997</v>
      </c>
    </row>
    <row r="4527" spans="1:3" x14ac:dyDescent="0.2">
      <c r="A4527" t="s">
        <v>184</v>
      </c>
      <c r="B4527" t="s">
        <v>322</v>
      </c>
      <c r="C4527">
        <v>108.0258588791979</v>
      </c>
    </row>
    <row r="4528" spans="1:3" x14ac:dyDescent="0.2">
      <c r="A4528" t="s">
        <v>185</v>
      </c>
      <c r="B4528" t="s">
        <v>36</v>
      </c>
      <c r="C4528">
        <v>68.730002999999996</v>
      </c>
    </row>
    <row r="4529" spans="1:3" x14ac:dyDescent="0.2">
      <c r="A4529" t="s">
        <v>185</v>
      </c>
      <c r="B4529" t="s">
        <v>37</v>
      </c>
      <c r="C4529">
        <v>117.699997</v>
      </c>
    </row>
    <row r="4530" spans="1:3" x14ac:dyDescent="0.2">
      <c r="A4530" t="s">
        <v>185</v>
      </c>
      <c r="B4530" t="s">
        <v>294</v>
      </c>
      <c r="C4530">
        <v>104.480003</v>
      </c>
    </row>
    <row r="4531" spans="1:3" x14ac:dyDescent="0.2">
      <c r="A4531" t="s">
        <v>185</v>
      </c>
      <c r="B4531" t="s">
        <v>295</v>
      </c>
      <c r="C4531">
        <v>63.470001000000003</v>
      </c>
    </row>
    <row r="4532" spans="1:3" x14ac:dyDescent="0.2">
      <c r="A4532" t="s">
        <v>185</v>
      </c>
      <c r="B4532" t="s">
        <v>296</v>
      </c>
      <c r="C4532">
        <v>131.60000600000001</v>
      </c>
    </row>
    <row r="4533" spans="1:3" x14ac:dyDescent="0.2">
      <c r="A4533" t="s">
        <v>185</v>
      </c>
      <c r="B4533" t="s">
        <v>297</v>
      </c>
      <c r="C4533">
        <v>81.239998</v>
      </c>
    </row>
    <row r="4534" spans="1:3" x14ac:dyDescent="0.2">
      <c r="A4534" t="s">
        <v>185</v>
      </c>
      <c r="B4534" t="s">
        <v>298</v>
      </c>
      <c r="C4534">
        <v>30.620000999999998</v>
      </c>
    </row>
    <row r="4535" spans="1:3" x14ac:dyDescent="0.2">
      <c r="A4535" t="s">
        <v>185</v>
      </c>
      <c r="B4535" t="s">
        <v>299</v>
      </c>
      <c r="C4535">
        <v>99.589995999999999</v>
      </c>
    </row>
    <row r="4536" spans="1:3" x14ac:dyDescent="0.2">
      <c r="A4536" t="s">
        <v>185</v>
      </c>
      <c r="B4536" t="s">
        <v>300</v>
      </c>
      <c r="C4536">
        <v>95.010002</v>
      </c>
    </row>
    <row r="4537" spans="1:3" x14ac:dyDescent="0.2">
      <c r="A4537" t="s">
        <v>185</v>
      </c>
      <c r="B4537" t="s">
        <v>301</v>
      </c>
      <c r="C4537">
        <v>31.049999</v>
      </c>
    </row>
    <row r="4538" spans="1:3" x14ac:dyDescent="0.2">
      <c r="A4538" t="s">
        <v>185</v>
      </c>
      <c r="B4538" t="s">
        <v>302</v>
      </c>
      <c r="C4538">
        <v>156.05999800000001</v>
      </c>
    </row>
    <row r="4539" spans="1:3" x14ac:dyDescent="0.2">
      <c r="A4539" t="s">
        <v>185</v>
      </c>
      <c r="B4539" t="s">
        <v>303</v>
      </c>
      <c r="C4539">
        <v>137.220001</v>
      </c>
    </row>
    <row r="4540" spans="1:3" x14ac:dyDescent="0.2">
      <c r="A4540" t="s">
        <v>185</v>
      </c>
      <c r="B4540" t="s">
        <v>304</v>
      </c>
      <c r="C4540">
        <v>160.58000200000001</v>
      </c>
    </row>
    <row r="4541" spans="1:3" x14ac:dyDescent="0.2">
      <c r="A4541" t="s">
        <v>185</v>
      </c>
      <c r="B4541" t="s">
        <v>305</v>
      </c>
      <c r="C4541">
        <v>34.560001</v>
      </c>
    </row>
    <row r="4542" spans="1:3" x14ac:dyDescent="0.2">
      <c r="A4542" t="s">
        <v>185</v>
      </c>
      <c r="B4542" t="s">
        <v>306</v>
      </c>
      <c r="C4542">
        <v>124.849998</v>
      </c>
    </row>
    <row r="4543" spans="1:3" x14ac:dyDescent="0.2">
      <c r="A4543" t="s">
        <v>185</v>
      </c>
      <c r="B4543" t="s">
        <v>307</v>
      </c>
      <c r="C4543">
        <v>63.650002000000001</v>
      </c>
    </row>
    <row r="4544" spans="1:3" x14ac:dyDescent="0.2">
      <c r="A4544" t="s">
        <v>185</v>
      </c>
      <c r="B4544" t="s">
        <v>308</v>
      </c>
      <c r="C4544">
        <v>43.529998999999997</v>
      </c>
    </row>
    <row r="4545" spans="1:3" x14ac:dyDescent="0.2">
      <c r="A4545" t="s">
        <v>185</v>
      </c>
      <c r="B4545" t="s">
        <v>309</v>
      </c>
      <c r="C4545">
        <v>178.36000100000001</v>
      </c>
    </row>
    <row r="4546" spans="1:3" x14ac:dyDescent="0.2">
      <c r="A4546" t="s">
        <v>185</v>
      </c>
      <c r="B4546" t="s">
        <v>310</v>
      </c>
      <c r="C4546">
        <v>58.330002</v>
      </c>
    </row>
    <row r="4547" spans="1:3" x14ac:dyDescent="0.2">
      <c r="A4547" t="s">
        <v>185</v>
      </c>
      <c r="B4547" t="s">
        <v>311</v>
      </c>
      <c r="C4547">
        <v>56.580002</v>
      </c>
    </row>
    <row r="4548" spans="1:3" x14ac:dyDescent="0.2">
      <c r="A4548" t="s">
        <v>185</v>
      </c>
      <c r="B4548" t="s">
        <v>312</v>
      </c>
      <c r="C4548">
        <v>54.919998</v>
      </c>
    </row>
    <row r="4549" spans="1:3" x14ac:dyDescent="0.2">
      <c r="A4549" t="s">
        <v>185</v>
      </c>
      <c r="B4549" t="s">
        <v>313</v>
      </c>
      <c r="C4549">
        <v>36.389999000000003</v>
      </c>
    </row>
    <row r="4550" spans="1:3" x14ac:dyDescent="0.2">
      <c r="A4550" t="s">
        <v>185</v>
      </c>
      <c r="B4550" t="s">
        <v>314</v>
      </c>
      <c r="C4550">
        <v>86.760002</v>
      </c>
    </row>
    <row r="4551" spans="1:3" x14ac:dyDescent="0.2">
      <c r="A4551" t="s">
        <v>185</v>
      </c>
      <c r="B4551" t="s">
        <v>315</v>
      </c>
      <c r="C4551">
        <v>117.029999</v>
      </c>
    </row>
    <row r="4552" spans="1:3" x14ac:dyDescent="0.2">
      <c r="A4552" t="s">
        <v>185</v>
      </c>
      <c r="B4552" t="s">
        <v>316</v>
      </c>
      <c r="C4552">
        <v>143.16999799999999</v>
      </c>
    </row>
    <row r="4553" spans="1:3" x14ac:dyDescent="0.2">
      <c r="A4553" t="s">
        <v>185</v>
      </c>
      <c r="B4553" t="s">
        <v>317</v>
      </c>
      <c r="C4553">
        <v>106.269997</v>
      </c>
    </row>
    <row r="4554" spans="1:3" x14ac:dyDescent="0.2">
      <c r="A4554" t="s">
        <v>185</v>
      </c>
      <c r="B4554" t="s">
        <v>318</v>
      </c>
      <c r="C4554">
        <v>78.279999000000004</v>
      </c>
    </row>
    <row r="4555" spans="1:3" x14ac:dyDescent="0.2">
      <c r="A4555" t="s">
        <v>185</v>
      </c>
      <c r="B4555" t="s">
        <v>319</v>
      </c>
      <c r="C4555">
        <v>54</v>
      </c>
    </row>
    <row r="4556" spans="1:3" x14ac:dyDescent="0.2">
      <c r="A4556" t="s">
        <v>185</v>
      </c>
      <c r="B4556" t="s">
        <v>320</v>
      </c>
      <c r="C4556">
        <v>73.129997000000003</v>
      </c>
    </row>
    <row r="4557" spans="1:3" x14ac:dyDescent="0.2">
      <c r="A4557" t="s">
        <v>185</v>
      </c>
      <c r="B4557" t="s">
        <v>321</v>
      </c>
      <c r="C4557">
        <v>87.040001000000004</v>
      </c>
    </row>
    <row r="4558" spans="1:3" x14ac:dyDescent="0.2">
      <c r="A4558" t="s">
        <v>185</v>
      </c>
      <c r="B4558" t="s">
        <v>322</v>
      </c>
      <c r="C4558">
        <v>107.48109042636889</v>
      </c>
    </row>
    <row r="4559" spans="1:3" x14ac:dyDescent="0.2">
      <c r="A4559" t="s">
        <v>186</v>
      </c>
      <c r="B4559" t="s">
        <v>36</v>
      </c>
      <c r="C4559">
        <v>68.910004000000001</v>
      </c>
    </row>
    <row r="4560" spans="1:3" x14ac:dyDescent="0.2">
      <c r="A4560" t="s">
        <v>186</v>
      </c>
      <c r="B4560" t="s">
        <v>37</v>
      </c>
      <c r="C4560">
        <v>117.519997</v>
      </c>
    </row>
    <row r="4561" spans="1:3" x14ac:dyDescent="0.2">
      <c r="A4561" t="s">
        <v>186</v>
      </c>
      <c r="B4561" t="s">
        <v>294</v>
      </c>
      <c r="C4561">
        <v>105.790001</v>
      </c>
    </row>
    <row r="4562" spans="1:3" x14ac:dyDescent="0.2">
      <c r="A4562" t="s">
        <v>186</v>
      </c>
      <c r="B4562" t="s">
        <v>295</v>
      </c>
      <c r="C4562">
        <v>63.830002</v>
      </c>
    </row>
    <row r="4563" spans="1:3" x14ac:dyDescent="0.2">
      <c r="A4563" t="s">
        <v>186</v>
      </c>
      <c r="B4563" t="s">
        <v>296</v>
      </c>
      <c r="C4563">
        <v>131.86999499999999</v>
      </c>
    </row>
    <row r="4564" spans="1:3" x14ac:dyDescent="0.2">
      <c r="A4564" t="s">
        <v>186</v>
      </c>
      <c r="B4564" t="s">
        <v>297</v>
      </c>
      <c r="C4564">
        <v>82.029999000000004</v>
      </c>
    </row>
    <row r="4565" spans="1:3" x14ac:dyDescent="0.2">
      <c r="A4565" t="s">
        <v>186</v>
      </c>
      <c r="B4565" t="s">
        <v>298</v>
      </c>
      <c r="C4565">
        <v>30.719999000000001</v>
      </c>
    </row>
    <row r="4566" spans="1:3" x14ac:dyDescent="0.2">
      <c r="A4566" t="s">
        <v>186</v>
      </c>
      <c r="B4566" t="s">
        <v>299</v>
      </c>
      <c r="C4566">
        <v>100.610001</v>
      </c>
    </row>
    <row r="4567" spans="1:3" x14ac:dyDescent="0.2">
      <c r="A4567" t="s">
        <v>186</v>
      </c>
      <c r="B4567" t="s">
        <v>300</v>
      </c>
      <c r="C4567">
        <v>96.089995999999999</v>
      </c>
    </row>
    <row r="4568" spans="1:3" x14ac:dyDescent="0.2">
      <c r="A4568" t="s">
        <v>186</v>
      </c>
      <c r="B4568" t="s">
        <v>301</v>
      </c>
      <c r="C4568">
        <v>31.129999000000002</v>
      </c>
    </row>
    <row r="4569" spans="1:3" x14ac:dyDescent="0.2">
      <c r="A4569" t="s">
        <v>186</v>
      </c>
      <c r="B4569" t="s">
        <v>302</v>
      </c>
      <c r="C4569">
        <v>158.33999600000001</v>
      </c>
    </row>
    <row r="4570" spans="1:3" x14ac:dyDescent="0.2">
      <c r="A4570" t="s">
        <v>186</v>
      </c>
      <c r="B4570" t="s">
        <v>303</v>
      </c>
      <c r="C4570">
        <v>137.05999800000001</v>
      </c>
    </row>
    <row r="4571" spans="1:3" x14ac:dyDescent="0.2">
      <c r="A4571" t="s">
        <v>186</v>
      </c>
      <c r="B4571" t="s">
        <v>304</v>
      </c>
      <c r="C4571">
        <v>160.66999799999999</v>
      </c>
    </row>
    <row r="4572" spans="1:3" x14ac:dyDescent="0.2">
      <c r="A4572" t="s">
        <v>186</v>
      </c>
      <c r="B4572" t="s">
        <v>305</v>
      </c>
      <c r="C4572">
        <v>34.25</v>
      </c>
    </row>
    <row r="4573" spans="1:3" x14ac:dyDescent="0.2">
      <c r="A4573" t="s">
        <v>186</v>
      </c>
      <c r="B4573" t="s">
        <v>306</v>
      </c>
      <c r="C4573">
        <v>123.900002</v>
      </c>
    </row>
    <row r="4574" spans="1:3" x14ac:dyDescent="0.2">
      <c r="A4574" t="s">
        <v>186</v>
      </c>
      <c r="B4574" t="s">
        <v>307</v>
      </c>
      <c r="C4574">
        <v>64.660004000000001</v>
      </c>
    </row>
    <row r="4575" spans="1:3" x14ac:dyDescent="0.2">
      <c r="A4575" t="s">
        <v>186</v>
      </c>
      <c r="B4575" t="s">
        <v>308</v>
      </c>
      <c r="C4575">
        <v>43.639999000000003</v>
      </c>
    </row>
    <row r="4576" spans="1:3" x14ac:dyDescent="0.2">
      <c r="A4576" t="s">
        <v>186</v>
      </c>
      <c r="B4576" t="s">
        <v>309</v>
      </c>
      <c r="C4576">
        <v>178.38000500000001</v>
      </c>
    </row>
    <row r="4577" spans="1:3" x14ac:dyDescent="0.2">
      <c r="A4577" t="s">
        <v>186</v>
      </c>
      <c r="B4577" t="s">
        <v>310</v>
      </c>
      <c r="C4577">
        <v>57.650002000000001</v>
      </c>
    </row>
    <row r="4578" spans="1:3" x14ac:dyDescent="0.2">
      <c r="A4578" t="s">
        <v>186</v>
      </c>
      <c r="B4578" t="s">
        <v>311</v>
      </c>
      <c r="C4578">
        <v>56.970001000000003</v>
      </c>
    </row>
    <row r="4579" spans="1:3" x14ac:dyDescent="0.2">
      <c r="A4579" t="s">
        <v>186</v>
      </c>
      <c r="B4579" t="s">
        <v>312</v>
      </c>
      <c r="C4579">
        <v>54.75</v>
      </c>
    </row>
    <row r="4580" spans="1:3" x14ac:dyDescent="0.2">
      <c r="A4580" t="s">
        <v>186</v>
      </c>
      <c r="B4580" t="s">
        <v>313</v>
      </c>
      <c r="C4580">
        <v>35.290000999999997</v>
      </c>
    </row>
    <row r="4581" spans="1:3" x14ac:dyDescent="0.2">
      <c r="A4581" t="s">
        <v>186</v>
      </c>
      <c r="B4581" t="s">
        <v>314</v>
      </c>
      <c r="C4581">
        <v>85.970000999999996</v>
      </c>
    </row>
    <row r="4582" spans="1:3" x14ac:dyDescent="0.2">
      <c r="A4582" t="s">
        <v>186</v>
      </c>
      <c r="B4582" t="s">
        <v>315</v>
      </c>
      <c r="C4582">
        <v>117.980003</v>
      </c>
    </row>
    <row r="4583" spans="1:3" x14ac:dyDescent="0.2">
      <c r="A4583" t="s">
        <v>186</v>
      </c>
      <c r="B4583" t="s">
        <v>316</v>
      </c>
      <c r="C4583">
        <v>142.88000500000001</v>
      </c>
    </row>
    <row r="4584" spans="1:3" x14ac:dyDescent="0.2">
      <c r="A4584" t="s">
        <v>186</v>
      </c>
      <c r="B4584" t="s">
        <v>317</v>
      </c>
      <c r="C4584">
        <v>106.290001</v>
      </c>
    </row>
    <row r="4585" spans="1:3" x14ac:dyDescent="0.2">
      <c r="A4585" t="s">
        <v>186</v>
      </c>
      <c r="B4585" t="s">
        <v>318</v>
      </c>
      <c r="C4585">
        <v>78.709998999999996</v>
      </c>
    </row>
    <row r="4586" spans="1:3" x14ac:dyDescent="0.2">
      <c r="A4586" t="s">
        <v>186</v>
      </c>
      <c r="B4586" t="s">
        <v>319</v>
      </c>
      <c r="C4586">
        <v>53.900002000000001</v>
      </c>
    </row>
    <row r="4587" spans="1:3" x14ac:dyDescent="0.2">
      <c r="A4587" t="s">
        <v>186</v>
      </c>
      <c r="B4587" t="s">
        <v>320</v>
      </c>
      <c r="C4587">
        <v>72.940002000000007</v>
      </c>
    </row>
    <row r="4588" spans="1:3" x14ac:dyDescent="0.2">
      <c r="A4588" t="s">
        <v>186</v>
      </c>
      <c r="B4588" t="s">
        <v>321</v>
      </c>
      <c r="C4588">
        <v>87.489998</v>
      </c>
    </row>
    <row r="4589" spans="1:3" x14ac:dyDescent="0.2">
      <c r="A4589" t="s">
        <v>186</v>
      </c>
      <c r="B4589" t="s">
        <v>322</v>
      </c>
      <c r="C4589">
        <v>107.7830581810819</v>
      </c>
    </row>
    <row r="4590" spans="1:3" x14ac:dyDescent="0.2">
      <c r="A4590" t="s">
        <v>187</v>
      </c>
      <c r="B4590" t="s">
        <v>36</v>
      </c>
      <c r="C4590">
        <v>68.849997999999999</v>
      </c>
    </row>
    <row r="4591" spans="1:3" x14ac:dyDescent="0.2">
      <c r="A4591" t="s">
        <v>187</v>
      </c>
      <c r="B4591" t="s">
        <v>37</v>
      </c>
      <c r="C4591">
        <v>118.300003</v>
      </c>
    </row>
    <row r="4592" spans="1:3" x14ac:dyDescent="0.2">
      <c r="A4592" t="s">
        <v>187</v>
      </c>
      <c r="B4592" t="s">
        <v>294</v>
      </c>
      <c r="C4592">
        <v>105.870003</v>
      </c>
    </row>
    <row r="4593" spans="1:3" x14ac:dyDescent="0.2">
      <c r="A4593" t="s">
        <v>187</v>
      </c>
      <c r="B4593" t="s">
        <v>295</v>
      </c>
      <c r="C4593">
        <v>63.939999</v>
      </c>
    </row>
    <row r="4594" spans="1:3" x14ac:dyDescent="0.2">
      <c r="A4594" t="s">
        <v>187</v>
      </c>
      <c r="B4594" t="s">
        <v>296</v>
      </c>
      <c r="C4594">
        <v>131.21000699999999</v>
      </c>
    </row>
    <row r="4595" spans="1:3" x14ac:dyDescent="0.2">
      <c r="A4595" t="s">
        <v>187</v>
      </c>
      <c r="B4595" t="s">
        <v>297</v>
      </c>
      <c r="C4595">
        <v>81.769997000000004</v>
      </c>
    </row>
    <row r="4596" spans="1:3" x14ac:dyDescent="0.2">
      <c r="A4596" t="s">
        <v>187</v>
      </c>
      <c r="B4596" t="s">
        <v>298</v>
      </c>
      <c r="C4596">
        <v>30.799999</v>
      </c>
    </row>
    <row r="4597" spans="1:3" x14ac:dyDescent="0.2">
      <c r="A4597" t="s">
        <v>187</v>
      </c>
      <c r="B4597" t="s">
        <v>299</v>
      </c>
      <c r="C4597">
        <v>100.389999</v>
      </c>
    </row>
    <row r="4598" spans="1:3" x14ac:dyDescent="0.2">
      <c r="A4598" t="s">
        <v>187</v>
      </c>
      <c r="B4598" t="s">
        <v>300</v>
      </c>
      <c r="C4598">
        <v>95.160004000000001</v>
      </c>
    </row>
    <row r="4599" spans="1:3" x14ac:dyDescent="0.2">
      <c r="A4599" t="s">
        <v>187</v>
      </c>
      <c r="B4599" t="s">
        <v>301</v>
      </c>
      <c r="C4599">
        <v>31.17</v>
      </c>
    </row>
    <row r="4600" spans="1:3" x14ac:dyDescent="0.2">
      <c r="A4600" t="s">
        <v>187</v>
      </c>
      <c r="B4600" t="s">
        <v>302</v>
      </c>
      <c r="C4600">
        <v>158.050003</v>
      </c>
    </row>
    <row r="4601" spans="1:3" x14ac:dyDescent="0.2">
      <c r="A4601" t="s">
        <v>187</v>
      </c>
      <c r="B4601" t="s">
        <v>303</v>
      </c>
      <c r="C4601">
        <v>136.050003</v>
      </c>
    </row>
    <row r="4602" spans="1:3" x14ac:dyDescent="0.2">
      <c r="A4602" t="s">
        <v>187</v>
      </c>
      <c r="B4602" t="s">
        <v>304</v>
      </c>
      <c r="C4602">
        <v>161.550003</v>
      </c>
    </row>
    <row r="4603" spans="1:3" x14ac:dyDescent="0.2">
      <c r="A4603" t="s">
        <v>187</v>
      </c>
      <c r="B4603" t="s">
        <v>305</v>
      </c>
      <c r="C4603">
        <v>34.580002</v>
      </c>
    </row>
    <row r="4604" spans="1:3" x14ac:dyDescent="0.2">
      <c r="A4604" t="s">
        <v>187</v>
      </c>
      <c r="B4604" t="s">
        <v>306</v>
      </c>
      <c r="C4604">
        <v>123.860001</v>
      </c>
    </row>
    <row r="4605" spans="1:3" x14ac:dyDescent="0.2">
      <c r="A4605" t="s">
        <v>187</v>
      </c>
      <c r="B4605" t="s">
        <v>307</v>
      </c>
      <c r="C4605">
        <v>64.559997999999993</v>
      </c>
    </row>
    <row r="4606" spans="1:3" x14ac:dyDescent="0.2">
      <c r="A4606" t="s">
        <v>187</v>
      </c>
      <c r="B4606" t="s">
        <v>308</v>
      </c>
      <c r="C4606">
        <v>43.509998000000003</v>
      </c>
    </row>
    <row r="4607" spans="1:3" x14ac:dyDescent="0.2">
      <c r="A4607" t="s">
        <v>187</v>
      </c>
      <c r="B4607" t="s">
        <v>309</v>
      </c>
      <c r="C4607">
        <v>177.80999800000001</v>
      </c>
    </row>
    <row r="4608" spans="1:3" x14ac:dyDescent="0.2">
      <c r="A4608" t="s">
        <v>187</v>
      </c>
      <c r="B4608" t="s">
        <v>310</v>
      </c>
      <c r="C4608">
        <v>57.84</v>
      </c>
    </row>
    <row r="4609" spans="1:3" x14ac:dyDescent="0.2">
      <c r="A4609" t="s">
        <v>187</v>
      </c>
      <c r="B4609" t="s">
        <v>311</v>
      </c>
      <c r="C4609">
        <v>57.389999000000003</v>
      </c>
    </row>
    <row r="4610" spans="1:3" x14ac:dyDescent="0.2">
      <c r="A4610" t="s">
        <v>187</v>
      </c>
      <c r="B4610" t="s">
        <v>312</v>
      </c>
      <c r="C4610">
        <v>54.790000999999997</v>
      </c>
    </row>
    <row r="4611" spans="1:3" x14ac:dyDescent="0.2">
      <c r="A4611" t="s">
        <v>187</v>
      </c>
      <c r="B4611" t="s">
        <v>313</v>
      </c>
      <c r="C4611">
        <v>35.150002000000001</v>
      </c>
    </row>
    <row r="4612" spans="1:3" x14ac:dyDescent="0.2">
      <c r="A4612" t="s">
        <v>187</v>
      </c>
      <c r="B4612" t="s">
        <v>314</v>
      </c>
      <c r="C4612">
        <v>86.050003000000004</v>
      </c>
    </row>
    <row r="4613" spans="1:3" x14ac:dyDescent="0.2">
      <c r="A4613" t="s">
        <v>187</v>
      </c>
      <c r="B4613" t="s">
        <v>315</v>
      </c>
      <c r="C4613">
        <v>117.879997</v>
      </c>
    </row>
    <row r="4614" spans="1:3" x14ac:dyDescent="0.2">
      <c r="A4614" t="s">
        <v>187</v>
      </c>
      <c r="B4614" t="s">
        <v>316</v>
      </c>
      <c r="C4614">
        <v>142.71000699999999</v>
      </c>
    </row>
    <row r="4615" spans="1:3" x14ac:dyDescent="0.2">
      <c r="A4615" t="s">
        <v>187</v>
      </c>
      <c r="B4615" t="s">
        <v>317</v>
      </c>
      <c r="C4615">
        <v>106.360001</v>
      </c>
    </row>
    <row r="4616" spans="1:3" x14ac:dyDescent="0.2">
      <c r="A4616" t="s">
        <v>187</v>
      </c>
      <c r="B4616" t="s">
        <v>318</v>
      </c>
      <c r="C4616">
        <v>79.480002999999996</v>
      </c>
    </row>
    <row r="4617" spans="1:3" x14ac:dyDescent="0.2">
      <c r="A4617" t="s">
        <v>187</v>
      </c>
      <c r="B4617" t="s">
        <v>319</v>
      </c>
      <c r="C4617">
        <v>53.93</v>
      </c>
    </row>
    <row r="4618" spans="1:3" x14ac:dyDescent="0.2">
      <c r="A4618" t="s">
        <v>187</v>
      </c>
      <c r="B4618" t="s">
        <v>320</v>
      </c>
      <c r="C4618">
        <v>73.300003000000004</v>
      </c>
    </row>
    <row r="4619" spans="1:3" x14ac:dyDescent="0.2">
      <c r="A4619" t="s">
        <v>187</v>
      </c>
      <c r="B4619" t="s">
        <v>321</v>
      </c>
      <c r="C4619">
        <v>87.480002999999996</v>
      </c>
    </row>
    <row r="4620" spans="1:3" x14ac:dyDescent="0.2">
      <c r="A4620" t="s">
        <v>187</v>
      </c>
      <c r="B4620" t="s">
        <v>322</v>
      </c>
      <c r="C4620">
        <v>107.7200644803756</v>
      </c>
    </row>
    <row r="4621" spans="1:3" x14ac:dyDescent="0.2">
      <c r="A4621" t="s">
        <v>188</v>
      </c>
      <c r="B4621" t="s">
        <v>36</v>
      </c>
      <c r="C4621">
        <v>69.220000999999996</v>
      </c>
    </row>
    <row r="4622" spans="1:3" x14ac:dyDescent="0.2">
      <c r="A4622" t="s">
        <v>188</v>
      </c>
      <c r="B4622" t="s">
        <v>37</v>
      </c>
      <c r="C4622">
        <v>119.209999</v>
      </c>
    </row>
    <row r="4623" spans="1:3" x14ac:dyDescent="0.2">
      <c r="A4623" t="s">
        <v>188</v>
      </c>
      <c r="B4623" t="s">
        <v>294</v>
      </c>
      <c r="C4623">
        <v>107.480003</v>
      </c>
    </row>
    <row r="4624" spans="1:3" x14ac:dyDescent="0.2">
      <c r="A4624" t="s">
        <v>188</v>
      </c>
      <c r="B4624" t="s">
        <v>295</v>
      </c>
      <c r="C4624">
        <v>65.519997000000004</v>
      </c>
    </row>
    <row r="4625" spans="1:3" x14ac:dyDescent="0.2">
      <c r="A4625" t="s">
        <v>188</v>
      </c>
      <c r="B4625" t="s">
        <v>296</v>
      </c>
      <c r="C4625">
        <v>131.729996</v>
      </c>
    </row>
    <row r="4626" spans="1:3" x14ac:dyDescent="0.2">
      <c r="A4626" t="s">
        <v>188</v>
      </c>
      <c r="B4626" t="s">
        <v>297</v>
      </c>
      <c r="C4626">
        <v>82.559997999999993</v>
      </c>
    </row>
    <row r="4627" spans="1:3" x14ac:dyDescent="0.2">
      <c r="A4627" t="s">
        <v>188</v>
      </c>
      <c r="B4627" t="s">
        <v>298</v>
      </c>
      <c r="C4627">
        <v>31.040001</v>
      </c>
    </row>
    <row r="4628" spans="1:3" x14ac:dyDescent="0.2">
      <c r="A4628" t="s">
        <v>188</v>
      </c>
      <c r="B4628" t="s">
        <v>299</v>
      </c>
      <c r="C4628">
        <v>100.510002</v>
      </c>
    </row>
    <row r="4629" spans="1:3" x14ac:dyDescent="0.2">
      <c r="A4629" t="s">
        <v>188</v>
      </c>
      <c r="B4629" t="s">
        <v>300</v>
      </c>
      <c r="C4629">
        <v>95.830001999999993</v>
      </c>
    </row>
    <row r="4630" spans="1:3" x14ac:dyDescent="0.2">
      <c r="A4630" t="s">
        <v>188</v>
      </c>
      <c r="B4630" t="s">
        <v>301</v>
      </c>
      <c r="C4630">
        <v>31.280000999999999</v>
      </c>
    </row>
    <row r="4631" spans="1:3" x14ac:dyDescent="0.2">
      <c r="A4631" t="s">
        <v>188</v>
      </c>
      <c r="B4631" t="s">
        <v>302</v>
      </c>
      <c r="C4631">
        <v>162.08999600000001</v>
      </c>
    </row>
    <row r="4632" spans="1:3" x14ac:dyDescent="0.2">
      <c r="A4632" t="s">
        <v>188</v>
      </c>
      <c r="B4632" t="s">
        <v>303</v>
      </c>
      <c r="C4632">
        <v>136.91000399999999</v>
      </c>
    </row>
    <row r="4633" spans="1:3" x14ac:dyDescent="0.2">
      <c r="A4633" t="s">
        <v>188</v>
      </c>
      <c r="B4633" t="s">
        <v>304</v>
      </c>
      <c r="C4633">
        <v>163.5</v>
      </c>
    </row>
    <row r="4634" spans="1:3" x14ac:dyDescent="0.2">
      <c r="A4634" t="s">
        <v>188</v>
      </c>
      <c r="B4634" t="s">
        <v>305</v>
      </c>
      <c r="C4634">
        <v>34.979999999999997</v>
      </c>
    </row>
    <row r="4635" spans="1:3" x14ac:dyDescent="0.2">
      <c r="A4635" t="s">
        <v>188</v>
      </c>
      <c r="B4635" t="s">
        <v>306</v>
      </c>
      <c r="C4635">
        <v>124.239998</v>
      </c>
    </row>
    <row r="4636" spans="1:3" x14ac:dyDescent="0.2">
      <c r="A4636" t="s">
        <v>188</v>
      </c>
      <c r="B4636" t="s">
        <v>307</v>
      </c>
      <c r="C4636">
        <v>66.300003000000004</v>
      </c>
    </row>
    <row r="4637" spans="1:3" x14ac:dyDescent="0.2">
      <c r="A4637" t="s">
        <v>188</v>
      </c>
      <c r="B4637" t="s">
        <v>308</v>
      </c>
      <c r="C4637">
        <v>43.48</v>
      </c>
    </row>
    <row r="4638" spans="1:3" x14ac:dyDescent="0.2">
      <c r="A4638" t="s">
        <v>188</v>
      </c>
      <c r="B4638" t="s">
        <v>309</v>
      </c>
      <c r="C4638">
        <v>178.570007</v>
      </c>
    </row>
    <row r="4639" spans="1:3" x14ac:dyDescent="0.2">
      <c r="A4639" t="s">
        <v>188</v>
      </c>
      <c r="B4639" t="s">
        <v>310</v>
      </c>
      <c r="C4639">
        <v>63.860000999999997</v>
      </c>
    </row>
    <row r="4640" spans="1:3" x14ac:dyDescent="0.2">
      <c r="A4640" t="s">
        <v>188</v>
      </c>
      <c r="B4640" t="s">
        <v>311</v>
      </c>
      <c r="C4640">
        <v>57.959999000000003</v>
      </c>
    </row>
    <row r="4641" spans="1:3" x14ac:dyDescent="0.2">
      <c r="A4641" t="s">
        <v>188</v>
      </c>
      <c r="B4641" t="s">
        <v>312</v>
      </c>
      <c r="C4641">
        <v>55.849997999999999</v>
      </c>
    </row>
    <row r="4642" spans="1:3" x14ac:dyDescent="0.2">
      <c r="A4642" t="s">
        <v>188</v>
      </c>
      <c r="B4642" t="s">
        <v>313</v>
      </c>
      <c r="C4642">
        <v>35.439999</v>
      </c>
    </row>
    <row r="4643" spans="1:3" x14ac:dyDescent="0.2">
      <c r="A4643" t="s">
        <v>188</v>
      </c>
      <c r="B4643" t="s">
        <v>314</v>
      </c>
      <c r="C4643">
        <v>85.779999000000004</v>
      </c>
    </row>
    <row r="4644" spans="1:3" x14ac:dyDescent="0.2">
      <c r="A4644" t="s">
        <v>188</v>
      </c>
      <c r="B4644" t="s">
        <v>315</v>
      </c>
      <c r="C4644">
        <v>118.58000199999999</v>
      </c>
    </row>
    <row r="4645" spans="1:3" x14ac:dyDescent="0.2">
      <c r="A4645" t="s">
        <v>188</v>
      </c>
      <c r="B4645" t="s">
        <v>316</v>
      </c>
      <c r="C4645">
        <v>142.990005</v>
      </c>
    </row>
    <row r="4646" spans="1:3" x14ac:dyDescent="0.2">
      <c r="A4646" t="s">
        <v>188</v>
      </c>
      <c r="B4646" t="s">
        <v>317</v>
      </c>
      <c r="C4646">
        <v>107.739998</v>
      </c>
    </row>
    <row r="4647" spans="1:3" x14ac:dyDescent="0.2">
      <c r="A4647" t="s">
        <v>188</v>
      </c>
      <c r="B4647" t="s">
        <v>318</v>
      </c>
      <c r="C4647">
        <v>80.139999000000003</v>
      </c>
    </row>
    <row r="4648" spans="1:3" x14ac:dyDescent="0.2">
      <c r="A4648" t="s">
        <v>188</v>
      </c>
      <c r="B4648" t="s">
        <v>319</v>
      </c>
      <c r="C4648">
        <v>53.639999000000003</v>
      </c>
    </row>
    <row r="4649" spans="1:3" x14ac:dyDescent="0.2">
      <c r="A4649" t="s">
        <v>188</v>
      </c>
      <c r="B4649" t="s">
        <v>320</v>
      </c>
      <c r="C4649">
        <v>73.760002</v>
      </c>
    </row>
    <row r="4650" spans="1:3" x14ac:dyDescent="0.2">
      <c r="A4650" t="s">
        <v>188</v>
      </c>
      <c r="B4650" t="s">
        <v>321</v>
      </c>
      <c r="C4650">
        <v>87.559997999999993</v>
      </c>
    </row>
    <row r="4651" spans="1:3" x14ac:dyDescent="0.2">
      <c r="A4651" t="s">
        <v>188</v>
      </c>
      <c r="B4651" t="s">
        <v>322</v>
      </c>
      <c r="C4651">
        <v>108.776040979792</v>
      </c>
    </row>
    <row r="4652" spans="1:3" x14ac:dyDescent="0.2">
      <c r="A4652" t="s">
        <v>189</v>
      </c>
      <c r="B4652" t="s">
        <v>36</v>
      </c>
      <c r="C4652">
        <v>69.300003000000004</v>
      </c>
    </row>
    <row r="4653" spans="1:3" x14ac:dyDescent="0.2">
      <c r="A4653" t="s">
        <v>189</v>
      </c>
      <c r="B4653" t="s">
        <v>37</v>
      </c>
      <c r="C4653">
        <v>118.290001</v>
      </c>
    </row>
    <row r="4654" spans="1:3" x14ac:dyDescent="0.2">
      <c r="A4654" t="s">
        <v>189</v>
      </c>
      <c r="B4654" t="s">
        <v>294</v>
      </c>
      <c r="C4654">
        <v>108.370003</v>
      </c>
    </row>
    <row r="4655" spans="1:3" x14ac:dyDescent="0.2">
      <c r="A4655" t="s">
        <v>189</v>
      </c>
      <c r="B4655" t="s">
        <v>295</v>
      </c>
      <c r="C4655">
        <v>65.830001999999993</v>
      </c>
    </row>
    <row r="4656" spans="1:3" x14ac:dyDescent="0.2">
      <c r="A4656" t="s">
        <v>189</v>
      </c>
      <c r="B4656" t="s">
        <v>296</v>
      </c>
      <c r="C4656">
        <v>132.19000199999999</v>
      </c>
    </row>
    <row r="4657" spans="1:3" x14ac:dyDescent="0.2">
      <c r="A4657" t="s">
        <v>189</v>
      </c>
      <c r="B4657" t="s">
        <v>297</v>
      </c>
      <c r="C4657">
        <v>83.440002000000007</v>
      </c>
    </row>
    <row r="4658" spans="1:3" x14ac:dyDescent="0.2">
      <c r="A4658" t="s">
        <v>189</v>
      </c>
      <c r="B4658" t="s">
        <v>298</v>
      </c>
      <c r="C4658">
        <v>31.01</v>
      </c>
    </row>
    <row r="4659" spans="1:3" x14ac:dyDescent="0.2">
      <c r="A4659" t="s">
        <v>189</v>
      </c>
      <c r="B4659" t="s">
        <v>299</v>
      </c>
      <c r="C4659">
        <v>101.199997</v>
      </c>
    </row>
    <row r="4660" spans="1:3" x14ac:dyDescent="0.2">
      <c r="A4660" t="s">
        <v>189</v>
      </c>
      <c r="B4660" t="s">
        <v>300</v>
      </c>
      <c r="C4660">
        <v>95.75</v>
      </c>
    </row>
    <row r="4661" spans="1:3" x14ac:dyDescent="0.2">
      <c r="A4661" t="s">
        <v>189</v>
      </c>
      <c r="B4661" t="s">
        <v>301</v>
      </c>
      <c r="C4661">
        <v>31.27</v>
      </c>
    </row>
    <row r="4662" spans="1:3" x14ac:dyDescent="0.2">
      <c r="A4662" t="s">
        <v>189</v>
      </c>
      <c r="B4662" t="s">
        <v>302</v>
      </c>
      <c r="C4662">
        <v>162.83000200000001</v>
      </c>
    </row>
    <row r="4663" spans="1:3" x14ac:dyDescent="0.2">
      <c r="A4663" t="s">
        <v>189</v>
      </c>
      <c r="B4663" t="s">
        <v>303</v>
      </c>
      <c r="C4663">
        <v>136.21000699999999</v>
      </c>
    </row>
    <row r="4664" spans="1:3" x14ac:dyDescent="0.2">
      <c r="A4664" t="s">
        <v>189</v>
      </c>
      <c r="B4664" t="s">
        <v>304</v>
      </c>
      <c r="C4664">
        <v>162.03999300000001</v>
      </c>
    </row>
    <row r="4665" spans="1:3" x14ac:dyDescent="0.2">
      <c r="A4665" t="s">
        <v>189</v>
      </c>
      <c r="B4665" t="s">
        <v>305</v>
      </c>
      <c r="C4665">
        <v>35.040000999999997</v>
      </c>
    </row>
    <row r="4666" spans="1:3" x14ac:dyDescent="0.2">
      <c r="A4666" t="s">
        <v>189</v>
      </c>
      <c r="B4666" t="s">
        <v>306</v>
      </c>
      <c r="C4666">
        <v>123.650002</v>
      </c>
    </row>
    <row r="4667" spans="1:3" x14ac:dyDescent="0.2">
      <c r="A4667" t="s">
        <v>189</v>
      </c>
      <c r="B4667" t="s">
        <v>307</v>
      </c>
      <c r="C4667">
        <v>66.099997999999999</v>
      </c>
    </row>
    <row r="4668" spans="1:3" x14ac:dyDescent="0.2">
      <c r="A4668" t="s">
        <v>189</v>
      </c>
      <c r="B4668" t="s">
        <v>308</v>
      </c>
      <c r="C4668">
        <v>43.439999</v>
      </c>
    </row>
    <row r="4669" spans="1:3" x14ac:dyDescent="0.2">
      <c r="A4669" t="s">
        <v>189</v>
      </c>
      <c r="B4669" t="s">
        <v>309</v>
      </c>
      <c r="C4669">
        <v>178.58000200000001</v>
      </c>
    </row>
    <row r="4670" spans="1:3" x14ac:dyDescent="0.2">
      <c r="A4670" t="s">
        <v>189</v>
      </c>
      <c r="B4670" t="s">
        <v>310</v>
      </c>
      <c r="C4670">
        <v>62.860000999999997</v>
      </c>
    </row>
    <row r="4671" spans="1:3" x14ac:dyDescent="0.2">
      <c r="A4671" t="s">
        <v>189</v>
      </c>
      <c r="B4671" t="s">
        <v>311</v>
      </c>
      <c r="C4671">
        <v>58.060001</v>
      </c>
    </row>
    <row r="4672" spans="1:3" x14ac:dyDescent="0.2">
      <c r="A4672" t="s">
        <v>189</v>
      </c>
      <c r="B4672" t="s">
        <v>312</v>
      </c>
      <c r="C4672">
        <v>55.98</v>
      </c>
    </row>
    <row r="4673" spans="1:3" x14ac:dyDescent="0.2">
      <c r="A4673" t="s">
        <v>189</v>
      </c>
      <c r="B4673" t="s">
        <v>313</v>
      </c>
      <c r="C4673">
        <v>34.93</v>
      </c>
    </row>
    <row r="4674" spans="1:3" x14ac:dyDescent="0.2">
      <c r="A4674" t="s">
        <v>189</v>
      </c>
      <c r="B4674" t="s">
        <v>314</v>
      </c>
      <c r="C4674">
        <v>85.760002</v>
      </c>
    </row>
    <row r="4675" spans="1:3" x14ac:dyDescent="0.2">
      <c r="A4675" t="s">
        <v>189</v>
      </c>
      <c r="B4675" t="s">
        <v>315</v>
      </c>
      <c r="C4675">
        <v>118.150002</v>
      </c>
    </row>
    <row r="4676" spans="1:3" x14ac:dyDescent="0.2">
      <c r="A4676" t="s">
        <v>189</v>
      </c>
      <c r="B4676" t="s">
        <v>316</v>
      </c>
      <c r="C4676">
        <v>142.13000500000001</v>
      </c>
    </row>
    <row r="4677" spans="1:3" x14ac:dyDescent="0.2">
      <c r="A4677" t="s">
        <v>189</v>
      </c>
      <c r="B4677" t="s">
        <v>317</v>
      </c>
      <c r="C4677">
        <v>107.790001</v>
      </c>
    </row>
    <row r="4678" spans="1:3" x14ac:dyDescent="0.2">
      <c r="A4678" t="s">
        <v>189</v>
      </c>
      <c r="B4678" t="s">
        <v>318</v>
      </c>
      <c r="C4678">
        <v>79.949996999999996</v>
      </c>
    </row>
    <row r="4679" spans="1:3" x14ac:dyDescent="0.2">
      <c r="A4679" t="s">
        <v>189</v>
      </c>
      <c r="B4679" t="s">
        <v>319</v>
      </c>
      <c r="C4679">
        <v>53.59</v>
      </c>
    </row>
    <row r="4680" spans="1:3" x14ac:dyDescent="0.2">
      <c r="A4680" t="s">
        <v>189</v>
      </c>
      <c r="B4680" t="s">
        <v>320</v>
      </c>
      <c r="C4680">
        <v>73.339995999999999</v>
      </c>
    </row>
    <row r="4681" spans="1:3" x14ac:dyDescent="0.2">
      <c r="A4681" t="s">
        <v>189</v>
      </c>
      <c r="B4681" t="s">
        <v>321</v>
      </c>
      <c r="C4681">
        <v>88.589995999999999</v>
      </c>
    </row>
    <row r="4682" spans="1:3" x14ac:dyDescent="0.2">
      <c r="A4682" t="s">
        <v>189</v>
      </c>
      <c r="B4682" t="s">
        <v>322</v>
      </c>
      <c r="C4682">
        <v>108.6818278296264</v>
      </c>
    </row>
    <row r="4683" spans="1:3" x14ac:dyDescent="0.2">
      <c r="A4683" t="s">
        <v>190</v>
      </c>
      <c r="B4683" t="s">
        <v>36</v>
      </c>
      <c r="C4683">
        <v>68.800003000000004</v>
      </c>
    </row>
    <row r="4684" spans="1:3" x14ac:dyDescent="0.2">
      <c r="A4684" t="s">
        <v>190</v>
      </c>
      <c r="B4684" t="s">
        <v>37</v>
      </c>
      <c r="C4684">
        <v>118.30999799999999</v>
      </c>
    </row>
    <row r="4685" spans="1:3" x14ac:dyDescent="0.2">
      <c r="A4685" t="s">
        <v>190</v>
      </c>
      <c r="B4685" t="s">
        <v>294</v>
      </c>
      <c r="C4685">
        <v>108.80999799999999</v>
      </c>
    </row>
    <row r="4686" spans="1:3" x14ac:dyDescent="0.2">
      <c r="A4686" t="s">
        <v>190</v>
      </c>
      <c r="B4686" t="s">
        <v>295</v>
      </c>
      <c r="C4686">
        <v>65.389999000000003</v>
      </c>
    </row>
    <row r="4687" spans="1:3" x14ac:dyDescent="0.2">
      <c r="A4687" t="s">
        <v>190</v>
      </c>
      <c r="B4687" t="s">
        <v>296</v>
      </c>
      <c r="C4687">
        <v>132.61999499999999</v>
      </c>
    </row>
    <row r="4688" spans="1:3" x14ac:dyDescent="0.2">
      <c r="A4688" t="s">
        <v>190</v>
      </c>
      <c r="B4688" t="s">
        <v>297</v>
      </c>
      <c r="C4688">
        <v>82.830001999999993</v>
      </c>
    </row>
    <row r="4689" spans="1:3" x14ac:dyDescent="0.2">
      <c r="A4689" t="s">
        <v>190</v>
      </c>
      <c r="B4689" t="s">
        <v>298</v>
      </c>
      <c r="C4689">
        <v>30.940000999999999</v>
      </c>
    </row>
    <row r="4690" spans="1:3" x14ac:dyDescent="0.2">
      <c r="A4690" t="s">
        <v>190</v>
      </c>
      <c r="B4690" t="s">
        <v>299</v>
      </c>
      <c r="C4690">
        <v>101.32</v>
      </c>
    </row>
    <row r="4691" spans="1:3" x14ac:dyDescent="0.2">
      <c r="A4691" t="s">
        <v>190</v>
      </c>
      <c r="B4691" t="s">
        <v>300</v>
      </c>
      <c r="C4691">
        <v>96.669998000000007</v>
      </c>
    </row>
    <row r="4692" spans="1:3" x14ac:dyDescent="0.2">
      <c r="A4692" t="s">
        <v>190</v>
      </c>
      <c r="B4692" t="s">
        <v>301</v>
      </c>
      <c r="C4692">
        <v>31.299999</v>
      </c>
    </row>
    <row r="4693" spans="1:3" x14ac:dyDescent="0.2">
      <c r="A4693" t="s">
        <v>190</v>
      </c>
      <c r="B4693" t="s">
        <v>302</v>
      </c>
      <c r="C4693">
        <v>163.44000199999999</v>
      </c>
    </row>
    <row r="4694" spans="1:3" x14ac:dyDescent="0.2">
      <c r="A4694" t="s">
        <v>190</v>
      </c>
      <c r="B4694" t="s">
        <v>303</v>
      </c>
      <c r="C4694">
        <v>136.11000100000001</v>
      </c>
    </row>
    <row r="4695" spans="1:3" x14ac:dyDescent="0.2">
      <c r="A4695" t="s">
        <v>190</v>
      </c>
      <c r="B4695" t="s">
        <v>304</v>
      </c>
      <c r="C4695">
        <v>161.770004</v>
      </c>
    </row>
    <row r="4696" spans="1:3" x14ac:dyDescent="0.2">
      <c r="A4696" t="s">
        <v>190</v>
      </c>
      <c r="B4696" t="s">
        <v>305</v>
      </c>
      <c r="C4696">
        <v>34.919998</v>
      </c>
    </row>
    <row r="4697" spans="1:3" x14ac:dyDescent="0.2">
      <c r="A4697" t="s">
        <v>190</v>
      </c>
      <c r="B4697" t="s">
        <v>306</v>
      </c>
      <c r="C4697">
        <v>123.43</v>
      </c>
    </row>
    <row r="4698" spans="1:3" x14ac:dyDescent="0.2">
      <c r="A4698" t="s">
        <v>190</v>
      </c>
      <c r="B4698" t="s">
        <v>307</v>
      </c>
      <c r="C4698">
        <v>65.870002999999997</v>
      </c>
    </row>
    <row r="4699" spans="1:3" x14ac:dyDescent="0.2">
      <c r="A4699" t="s">
        <v>190</v>
      </c>
      <c r="B4699" t="s">
        <v>308</v>
      </c>
      <c r="C4699">
        <v>43.470001000000003</v>
      </c>
    </row>
    <row r="4700" spans="1:3" x14ac:dyDescent="0.2">
      <c r="A4700" t="s">
        <v>190</v>
      </c>
      <c r="B4700" t="s">
        <v>309</v>
      </c>
      <c r="C4700">
        <v>178.38999899999999</v>
      </c>
    </row>
    <row r="4701" spans="1:3" x14ac:dyDescent="0.2">
      <c r="A4701" t="s">
        <v>190</v>
      </c>
      <c r="B4701" t="s">
        <v>310</v>
      </c>
      <c r="C4701">
        <v>62.490001999999997</v>
      </c>
    </row>
    <row r="4702" spans="1:3" x14ac:dyDescent="0.2">
      <c r="A4702" t="s">
        <v>190</v>
      </c>
      <c r="B4702" t="s">
        <v>311</v>
      </c>
      <c r="C4702">
        <v>58.200001</v>
      </c>
    </row>
    <row r="4703" spans="1:3" x14ac:dyDescent="0.2">
      <c r="A4703" t="s">
        <v>190</v>
      </c>
      <c r="B4703" t="s">
        <v>312</v>
      </c>
      <c r="C4703">
        <v>55.77</v>
      </c>
    </row>
    <row r="4704" spans="1:3" x14ac:dyDescent="0.2">
      <c r="A4704" t="s">
        <v>190</v>
      </c>
      <c r="B4704" t="s">
        <v>313</v>
      </c>
      <c r="C4704">
        <v>35.080002</v>
      </c>
    </row>
    <row r="4705" spans="1:3" x14ac:dyDescent="0.2">
      <c r="A4705" t="s">
        <v>190</v>
      </c>
      <c r="B4705" t="s">
        <v>314</v>
      </c>
      <c r="C4705">
        <v>85.989998</v>
      </c>
    </row>
    <row r="4706" spans="1:3" x14ac:dyDescent="0.2">
      <c r="A4706" t="s">
        <v>190</v>
      </c>
      <c r="B4706" t="s">
        <v>315</v>
      </c>
      <c r="C4706">
        <v>118.18</v>
      </c>
    </row>
    <row r="4707" spans="1:3" x14ac:dyDescent="0.2">
      <c r="A4707" t="s">
        <v>190</v>
      </c>
      <c r="B4707" t="s">
        <v>316</v>
      </c>
      <c r="C4707">
        <v>141.820007</v>
      </c>
    </row>
    <row r="4708" spans="1:3" x14ac:dyDescent="0.2">
      <c r="A4708" t="s">
        <v>190</v>
      </c>
      <c r="B4708" t="s">
        <v>317</v>
      </c>
      <c r="C4708">
        <v>108.339996</v>
      </c>
    </row>
    <row r="4709" spans="1:3" x14ac:dyDescent="0.2">
      <c r="A4709" t="s">
        <v>190</v>
      </c>
      <c r="B4709" t="s">
        <v>318</v>
      </c>
      <c r="C4709">
        <v>80.059997999999993</v>
      </c>
    </row>
    <row r="4710" spans="1:3" x14ac:dyDescent="0.2">
      <c r="A4710" t="s">
        <v>190</v>
      </c>
      <c r="B4710" t="s">
        <v>319</v>
      </c>
      <c r="C4710">
        <v>53.66</v>
      </c>
    </row>
    <row r="4711" spans="1:3" x14ac:dyDescent="0.2">
      <c r="A4711" t="s">
        <v>190</v>
      </c>
      <c r="B4711" t="s">
        <v>320</v>
      </c>
      <c r="C4711">
        <v>73.540001000000004</v>
      </c>
    </row>
    <row r="4712" spans="1:3" x14ac:dyDescent="0.2">
      <c r="A4712" t="s">
        <v>190</v>
      </c>
      <c r="B4712" t="s">
        <v>321</v>
      </c>
      <c r="C4712">
        <v>88.699996999999996</v>
      </c>
    </row>
    <row r="4713" spans="1:3" x14ac:dyDescent="0.2">
      <c r="A4713" t="s">
        <v>190</v>
      </c>
      <c r="B4713" t="s">
        <v>322</v>
      </c>
      <c r="C4713">
        <v>108.72892265093699</v>
      </c>
    </row>
    <row r="4714" spans="1:3" x14ac:dyDescent="0.2">
      <c r="A4714" t="s">
        <v>191</v>
      </c>
      <c r="B4714" t="s">
        <v>36</v>
      </c>
      <c r="C4714">
        <v>69.080001999999993</v>
      </c>
    </row>
    <row r="4715" spans="1:3" x14ac:dyDescent="0.2">
      <c r="A4715" t="s">
        <v>191</v>
      </c>
      <c r="B4715" t="s">
        <v>37</v>
      </c>
      <c r="C4715">
        <v>118.800003</v>
      </c>
    </row>
    <row r="4716" spans="1:3" x14ac:dyDescent="0.2">
      <c r="A4716" t="s">
        <v>191</v>
      </c>
      <c r="B4716" t="s">
        <v>294</v>
      </c>
      <c r="C4716">
        <v>108</v>
      </c>
    </row>
    <row r="4717" spans="1:3" x14ac:dyDescent="0.2">
      <c r="A4717" t="s">
        <v>191</v>
      </c>
      <c r="B4717" t="s">
        <v>295</v>
      </c>
      <c r="C4717">
        <v>64.739998</v>
      </c>
    </row>
    <row r="4718" spans="1:3" x14ac:dyDescent="0.2">
      <c r="A4718" t="s">
        <v>191</v>
      </c>
      <c r="B4718" t="s">
        <v>296</v>
      </c>
      <c r="C4718">
        <v>132.279999</v>
      </c>
    </row>
    <row r="4719" spans="1:3" x14ac:dyDescent="0.2">
      <c r="A4719" t="s">
        <v>191</v>
      </c>
      <c r="B4719" t="s">
        <v>297</v>
      </c>
      <c r="C4719">
        <v>82.650002000000001</v>
      </c>
    </row>
    <row r="4720" spans="1:3" x14ac:dyDescent="0.2">
      <c r="A4720" t="s">
        <v>191</v>
      </c>
      <c r="B4720" t="s">
        <v>298</v>
      </c>
      <c r="C4720">
        <v>30.85</v>
      </c>
    </row>
    <row r="4721" spans="1:3" x14ac:dyDescent="0.2">
      <c r="A4721" t="s">
        <v>191</v>
      </c>
      <c r="B4721" t="s">
        <v>299</v>
      </c>
      <c r="C4721">
        <v>100.139999</v>
      </c>
    </row>
    <row r="4722" spans="1:3" x14ac:dyDescent="0.2">
      <c r="A4722" t="s">
        <v>191</v>
      </c>
      <c r="B4722" t="s">
        <v>300</v>
      </c>
      <c r="C4722">
        <v>97.860000999999997</v>
      </c>
    </row>
    <row r="4723" spans="1:3" x14ac:dyDescent="0.2">
      <c r="A4723" t="s">
        <v>191</v>
      </c>
      <c r="B4723" t="s">
        <v>301</v>
      </c>
      <c r="C4723">
        <v>31.27</v>
      </c>
    </row>
    <row r="4724" spans="1:3" x14ac:dyDescent="0.2">
      <c r="A4724" t="s">
        <v>191</v>
      </c>
      <c r="B4724" t="s">
        <v>302</v>
      </c>
      <c r="C4724">
        <v>162.19000199999999</v>
      </c>
    </row>
    <row r="4725" spans="1:3" x14ac:dyDescent="0.2">
      <c r="A4725" t="s">
        <v>191</v>
      </c>
      <c r="B4725" t="s">
        <v>303</v>
      </c>
      <c r="C4725">
        <v>135.60000600000001</v>
      </c>
    </row>
    <row r="4726" spans="1:3" x14ac:dyDescent="0.2">
      <c r="A4726" t="s">
        <v>191</v>
      </c>
      <c r="B4726" t="s">
        <v>304</v>
      </c>
      <c r="C4726">
        <v>162.08000200000001</v>
      </c>
    </row>
    <row r="4727" spans="1:3" x14ac:dyDescent="0.2">
      <c r="A4727" t="s">
        <v>191</v>
      </c>
      <c r="B4727" t="s">
        <v>305</v>
      </c>
      <c r="C4727">
        <v>34.529998999999997</v>
      </c>
    </row>
    <row r="4728" spans="1:3" x14ac:dyDescent="0.2">
      <c r="A4728" t="s">
        <v>191</v>
      </c>
      <c r="B4728" t="s">
        <v>306</v>
      </c>
      <c r="C4728">
        <v>123.360001</v>
      </c>
    </row>
    <row r="4729" spans="1:3" x14ac:dyDescent="0.2">
      <c r="A4729" t="s">
        <v>191</v>
      </c>
      <c r="B4729" t="s">
        <v>307</v>
      </c>
      <c r="C4729">
        <v>65.279999000000004</v>
      </c>
    </row>
    <row r="4730" spans="1:3" x14ac:dyDescent="0.2">
      <c r="A4730" t="s">
        <v>191</v>
      </c>
      <c r="B4730" t="s">
        <v>308</v>
      </c>
      <c r="C4730">
        <v>43.610000999999997</v>
      </c>
    </row>
    <row r="4731" spans="1:3" x14ac:dyDescent="0.2">
      <c r="A4731" t="s">
        <v>191</v>
      </c>
      <c r="B4731" t="s">
        <v>309</v>
      </c>
      <c r="C4731">
        <v>178.820007</v>
      </c>
    </row>
    <row r="4732" spans="1:3" x14ac:dyDescent="0.2">
      <c r="A4732" t="s">
        <v>191</v>
      </c>
      <c r="B4732" t="s">
        <v>310</v>
      </c>
      <c r="C4732">
        <v>62.639999000000003</v>
      </c>
    </row>
    <row r="4733" spans="1:3" x14ac:dyDescent="0.2">
      <c r="A4733" t="s">
        <v>191</v>
      </c>
      <c r="B4733" t="s">
        <v>311</v>
      </c>
      <c r="C4733">
        <v>58.02</v>
      </c>
    </row>
    <row r="4734" spans="1:3" x14ac:dyDescent="0.2">
      <c r="A4734" t="s">
        <v>191</v>
      </c>
      <c r="B4734" t="s">
        <v>312</v>
      </c>
      <c r="C4734">
        <v>55.130001</v>
      </c>
    </row>
    <row r="4735" spans="1:3" x14ac:dyDescent="0.2">
      <c r="A4735" t="s">
        <v>191</v>
      </c>
      <c r="B4735" t="s">
        <v>313</v>
      </c>
      <c r="C4735">
        <v>35.130001</v>
      </c>
    </row>
    <row r="4736" spans="1:3" x14ac:dyDescent="0.2">
      <c r="A4736" t="s">
        <v>191</v>
      </c>
      <c r="B4736" t="s">
        <v>314</v>
      </c>
      <c r="C4736">
        <v>86.309997999999993</v>
      </c>
    </row>
    <row r="4737" spans="1:3" x14ac:dyDescent="0.2">
      <c r="A4737" t="s">
        <v>191</v>
      </c>
      <c r="B4737" t="s">
        <v>315</v>
      </c>
      <c r="C4737">
        <v>118.230003</v>
      </c>
    </row>
    <row r="4738" spans="1:3" x14ac:dyDescent="0.2">
      <c r="A4738" t="s">
        <v>191</v>
      </c>
      <c r="B4738" t="s">
        <v>316</v>
      </c>
      <c r="C4738">
        <v>142.19000199999999</v>
      </c>
    </row>
    <row r="4739" spans="1:3" x14ac:dyDescent="0.2">
      <c r="A4739" t="s">
        <v>191</v>
      </c>
      <c r="B4739" t="s">
        <v>317</v>
      </c>
      <c r="C4739">
        <v>108.120003</v>
      </c>
    </row>
    <row r="4740" spans="1:3" x14ac:dyDescent="0.2">
      <c r="A4740" t="s">
        <v>191</v>
      </c>
      <c r="B4740" t="s">
        <v>318</v>
      </c>
      <c r="C4740">
        <v>79.680000000000007</v>
      </c>
    </row>
    <row r="4741" spans="1:3" x14ac:dyDescent="0.2">
      <c r="A4741" t="s">
        <v>191</v>
      </c>
      <c r="B4741" t="s">
        <v>319</v>
      </c>
      <c r="C4741">
        <v>53.810001</v>
      </c>
    </row>
    <row r="4742" spans="1:3" x14ac:dyDescent="0.2">
      <c r="A4742" t="s">
        <v>191</v>
      </c>
      <c r="B4742" t="s">
        <v>320</v>
      </c>
      <c r="C4742">
        <v>73.949996999999996</v>
      </c>
    </row>
    <row r="4743" spans="1:3" x14ac:dyDescent="0.2">
      <c r="A4743" t="s">
        <v>191</v>
      </c>
      <c r="B4743" t="s">
        <v>321</v>
      </c>
      <c r="C4743">
        <v>86.410004000000001</v>
      </c>
    </row>
    <row r="4744" spans="1:3" x14ac:dyDescent="0.2">
      <c r="A4744" t="s">
        <v>191</v>
      </c>
      <c r="B4744" t="s">
        <v>322</v>
      </c>
      <c r="C4744">
        <v>108.5410312416856</v>
      </c>
    </row>
    <row r="4745" spans="1:3" x14ac:dyDescent="0.2">
      <c r="A4745" t="s">
        <v>192</v>
      </c>
      <c r="B4745" t="s">
        <v>36</v>
      </c>
      <c r="C4745">
        <v>68.989998</v>
      </c>
    </row>
    <row r="4746" spans="1:3" x14ac:dyDescent="0.2">
      <c r="A4746" t="s">
        <v>192</v>
      </c>
      <c r="B4746" t="s">
        <v>37</v>
      </c>
      <c r="C4746">
        <v>119.379997</v>
      </c>
    </row>
    <row r="4747" spans="1:3" x14ac:dyDescent="0.2">
      <c r="A4747" t="s">
        <v>192</v>
      </c>
      <c r="B4747" t="s">
        <v>294</v>
      </c>
      <c r="C4747">
        <v>107.93</v>
      </c>
    </row>
    <row r="4748" spans="1:3" x14ac:dyDescent="0.2">
      <c r="A4748" t="s">
        <v>192</v>
      </c>
      <c r="B4748" t="s">
        <v>295</v>
      </c>
      <c r="C4748">
        <v>65.480002999999996</v>
      </c>
    </row>
    <row r="4749" spans="1:3" x14ac:dyDescent="0.2">
      <c r="A4749" t="s">
        <v>192</v>
      </c>
      <c r="B4749" t="s">
        <v>296</v>
      </c>
      <c r="C4749">
        <v>133</v>
      </c>
    </row>
    <row r="4750" spans="1:3" x14ac:dyDescent="0.2">
      <c r="A4750" t="s">
        <v>192</v>
      </c>
      <c r="B4750" t="s">
        <v>297</v>
      </c>
      <c r="C4750">
        <v>83.239998</v>
      </c>
    </row>
    <row r="4751" spans="1:3" x14ac:dyDescent="0.2">
      <c r="A4751" t="s">
        <v>192</v>
      </c>
      <c r="B4751" t="s">
        <v>298</v>
      </c>
      <c r="C4751">
        <v>30.950001</v>
      </c>
    </row>
    <row r="4752" spans="1:3" x14ac:dyDescent="0.2">
      <c r="A4752" t="s">
        <v>192</v>
      </c>
      <c r="B4752" t="s">
        <v>299</v>
      </c>
      <c r="C4752">
        <v>101.400002</v>
      </c>
    </row>
    <row r="4753" spans="1:3" x14ac:dyDescent="0.2">
      <c r="A4753" t="s">
        <v>192</v>
      </c>
      <c r="B4753" t="s">
        <v>300</v>
      </c>
      <c r="C4753">
        <v>97.769997000000004</v>
      </c>
    </row>
    <row r="4754" spans="1:3" x14ac:dyDescent="0.2">
      <c r="A4754" t="s">
        <v>192</v>
      </c>
      <c r="B4754" t="s">
        <v>301</v>
      </c>
      <c r="C4754">
        <v>31.290001</v>
      </c>
    </row>
    <row r="4755" spans="1:3" x14ac:dyDescent="0.2">
      <c r="A4755" t="s">
        <v>192</v>
      </c>
      <c r="B4755" t="s">
        <v>302</v>
      </c>
      <c r="C4755">
        <v>163.86000100000001</v>
      </c>
    </row>
    <row r="4756" spans="1:3" x14ac:dyDescent="0.2">
      <c r="A4756" t="s">
        <v>192</v>
      </c>
      <c r="B4756" t="s">
        <v>303</v>
      </c>
      <c r="C4756">
        <v>137.03999300000001</v>
      </c>
    </row>
    <row r="4757" spans="1:3" x14ac:dyDescent="0.2">
      <c r="A4757" t="s">
        <v>192</v>
      </c>
      <c r="B4757" t="s">
        <v>304</v>
      </c>
      <c r="C4757">
        <v>163.529999</v>
      </c>
    </row>
    <row r="4758" spans="1:3" x14ac:dyDescent="0.2">
      <c r="A4758" t="s">
        <v>192</v>
      </c>
      <c r="B4758" t="s">
        <v>305</v>
      </c>
      <c r="C4758">
        <v>34.68</v>
      </c>
    </row>
    <row r="4759" spans="1:3" x14ac:dyDescent="0.2">
      <c r="A4759" t="s">
        <v>192</v>
      </c>
      <c r="B4759" t="s">
        <v>306</v>
      </c>
      <c r="C4759">
        <v>123.769997</v>
      </c>
    </row>
    <row r="4760" spans="1:3" x14ac:dyDescent="0.2">
      <c r="A4760" t="s">
        <v>192</v>
      </c>
      <c r="B4760" t="s">
        <v>307</v>
      </c>
      <c r="C4760">
        <v>65.459998999999996</v>
      </c>
    </row>
    <row r="4761" spans="1:3" x14ac:dyDescent="0.2">
      <c r="A4761" t="s">
        <v>192</v>
      </c>
      <c r="B4761" t="s">
        <v>308</v>
      </c>
      <c r="C4761">
        <v>43.75</v>
      </c>
    </row>
    <row r="4762" spans="1:3" x14ac:dyDescent="0.2">
      <c r="A4762" t="s">
        <v>192</v>
      </c>
      <c r="B4762" t="s">
        <v>309</v>
      </c>
      <c r="C4762">
        <v>181</v>
      </c>
    </row>
    <row r="4763" spans="1:3" x14ac:dyDescent="0.2">
      <c r="A4763" t="s">
        <v>192</v>
      </c>
      <c r="B4763" t="s">
        <v>310</v>
      </c>
      <c r="C4763">
        <v>63.630001</v>
      </c>
    </row>
    <row r="4764" spans="1:3" x14ac:dyDescent="0.2">
      <c r="A4764" t="s">
        <v>192</v>
      </c>
      <c r="B4764" t="s">
        <v>311</v>
      </c>
      <c r="C4764">
        <v>58.299999</v>
      </c>
    </row>
    <row r="4765" spans="1:3" x14ac:dyDescent="0.2">
      <c r="A4765" t="s">
        <v>192</v>
      </c>
      <c r="B4765" t="s">
        <v>312</v>
      </c>
      <c r="C4765">
        <v>56.73</v>
      </c>
    </row>
    <row r="4766" spans="1:3" x14ac:dyDescent="0.2">
      <c r="A4766" t="s">
        <v>192</v>
      </c>
      <c r="B4766" t="s">
        <v>313</v>
      </c>
      <c r="C4766">
        <v>35.150002000000001</v>
      </c>
    </row>
    <row r="4767" spans="1:3" x14ac:dyDescent="0.2">
      <c r="A4767" t="s">
        <v>192</v>
      </c>
      <c r="B4767" t="s">
        <v>314</v>
      </c>
      <c r="C4767">
        <v>86.730002999999996</v>
      </c>
    </row>
    <row r="4768" spans="1:3" x14ac:dyDescent="0.2">
      <c r="A4768" t="s">
        <v>192</v>
      </c>
      <c r="B4768" t="s">
        <v>315</v>
      </c>
      <c r="C4768">
        <v>118.599998</v>
      </c>
    </row>
    <row r="4769" spans="1:3" x14ac:dyDescent="0.2">
      <c r="A4769" t="s">
        <v>192</v>
      </c>
      <c r="B4769" t="s">
        <v>316</v>
      </c>
      <c r="C4769">
        <v>142.63000500000001</v>
      </c>
    </row>
    <row r="4770" spans="1:3" x14ac:dyDescent="0.2">
      <c r="A4770" t="s">
        <v>192</v>
      </c>
      <c r="B4770" t="s">
        <v>317</v>
      </c>
      <c r="C4770">
        <v>109.18</v>
      </c>
    </row>
    <row r="4771" spans="1:3" x14ac:dyDescent="0.2">
      <c r="A4771" t="s">
        <v>192</v>
      </c>
      <c r="B4771" t="s">
        <v>318</v>
      </c>
      <c r="C4771">
        <v>80.120002999999997</v>
      </c>
    </row>
    <row r="4772" spans="1:3" x14ac:dyDescent="0.2">
      <c r="A4772" t="s">
        <v>192</v>
      </c>
      <c r="B4772" t="s">
        <v>319</v>
      </c>
      <c r="C4772">
        <v>53.860000999999997</v>
      </c>
    </row>
    <row r="4773" spans="1:3" x14ac:dyDescent="0.2">
      <c r="A4773" t="s">
        <v>192</v>
      </c>
      <c r="B4773" t="s">
        <v>320</v>
      </c>
      <c r="C4773">
        <v>73.800003000000004</v>
      </c>
    </row>
    <row r="4774" spans="1:3" x14ac:dyDescent="0.2">
      <c r="A4774" t="s">
        <v>192</v>
      </c>
      <c r="B4774" t="s">
        <v>321</v>
      </c>
      <c r="C4774">
        <v>86.720000999999996</v>
      </c>
    </row>
    <row r="4775" spans="1:3" x14ac:dyDescent="0.2">
      <c r="A4775" t="s">
        <v>192</v>
      </c>
      <c r="B4775" t="s">
        <v>322</v>
      </c>
      <c r="C4775">
        <v>109.2863604719744</v>
      </c>
    </row>
    <row r="4776" spans="1:3" x14ac:dyDescent="0.2">
      <c r="A4776" t="s">
        <v>193</v>
      </c>
      <c r="B4776" t="s">
        <v>36</v>
      </c>
      <c r="C4776">
        <v>67.660004000000001</v>
      </c>
    </row>
    <row r="4777" spans="1:3" x14ac:dyDescent="0.2">
      <c r="A4777" t="s">
        <v>193</v>
      </c>
      <c r="B4777" t="s">
        <v>37</v>
      </c>
      <c r="C4777">
        <v>119.519997</v>
      </c>
    </row>
    <row r="4778" spans="1:3" x14ac:dyDescent="0.2">
      <c r="A4778" t="s">
        <v>193</v>
      </c>
      <c r="B4778" t="s">
        <v>294</v>
      </c>
      <c r="C4778">
        <v>108.18</v>
      </c>
    </row>
    <row r="4779" spans="1:3" x14ac:dyDescent="0.2">
      <c r="A4779" t="s">
        <v>193</v>
      </c>
      <c r="B4779" t="s">
        <v>295</v>
      </c>
      <c r="C4779">
        <v>65.379997000000003</v>
      </c>
    </row>
    <row r="4780" spans="1:3" x14ac:dyDescent="0.2">
      <c r="A4780" t="s">
        <v>193</v>
      </c>
      <c r="B4780" t="s">
        <v>296</v>
      </c>
      <c r="C4780">
        <v>133.10000600000001</v>
      </c>
    </row>
    <row r="4781" spans="1:3" x14ac:dyDescent="0.2">
      <c r="A4781" t="s">
        <v>193</v>
      </c>
      <c r="B4781" t="s">
        <v>297</v>
      </c>
      <c r="C4781">
        <v>83</v>
      </c>
    </row>
    <row r="4782" spans="1:3" x14ac:dyDescent="0.2">
      <c r="A4782" t="s">
        <v>193</v>
      </c>
      <c r="B4782" t="s">
        <v>298</v>
      </c>
      <c r="C4782">
        <v>30.870000999999998</v>
      </c>
    </row>
    <row r="4783" spans="1:3" x14ac:dyDescent="0.2">
      <c r="A4783" t="s">
        <v>193</v>
      </c>
      <c r="B4783" t="s">
        <v>299</v>
      </c>
      <c r="C4783">
        <v>102.160004</v>
      </c>
    </row>
    <row r="4784" spans="1:3" x14ac:dyDescent="0.2">
      <c r="A4784" t="s">
        <v>193</v>
      </c>
      <c r="B4784" t="s">
        <v>300</v>
      </c>
      <c r="C4784">
        <v>96.839995999999999</v>
      </c>
    </row>
    <row r="4785" spans="1:3" x14ac:dyDescent="0.2">
      <c r="A4785" t="s">
        <v>193</v>
      </c>
      <c r="B4785" t="s">
        <v>301</v>
      </c>
      <c r="C4785">
        <v>31.24</v>
      </c>
    </row>
    <row r="4786" spans="1:3" x14ac:dyDescent="0.2">
      <c r="A4786" t="s">
        <v>193</v>
      </c>
      <c r="B4786" t="s">
        <v>302</v>
      </c>
      <c r="C4786">
        <v>163.25</v>
      </c>
    </row>
    <row r="4787" spans="1:3" x14ac:dyDescent="0.2">
      <c r="A4787" t="s">
        <v>193</v>
      </c>
      <c r="B4787" t="s">
        <v>303</v>
      </c>
      <c r="C4787">
        <v>136.570007</v>
      </c>
    </row>
    <row r="4788" spans="1:3" x14ac:dyDescent="0.2">
      <c r="A4788" t="s">
        <v>193</v>
      </c>
      <c r="B4788" t="s">
        <v>304</v>
      </c>
      <c r="C4788">
        <v>161.949997</v>
      </c>
    </row>
    <row r="4789" spans="1:3" x14ac:dyDescent="0.2">
      <c r="A4789" t="s">
        <v>193</v>
      </c>
      <c r="B4789" t="s">
        <v>305</v>
      </c>
      <c r="C4789">
        <v>34.57</v>
      </c>
    </row>
    <row r="4790" spans="1:3" x14ac:dyDescent="0.2">
      <c r="A4790" t="s">
        <v>193</v>
      </c>
      <c r="B4790" t="s">
        <v>306</v>
      </c>
      <c r="C4790">
        <v>123.220001</v>
      </c>
    </row>
    <row r="4791" spans="1:3" x14ac:dyDescent="0.2">
      <c r="A4791" t="s">
        <v>193</v>
      </c>
      <c r="B4791" t="s">
        <v>307</v>
      </c>
      <c r="C4791">
        <v>65.319999999999993</v>
      </c>
    </row>
    <row r="4792" spans="1:3" x14ac:dyDescent="0.2">
      <c r="A4792" t="s">
        <v>193</v>
      </c>
      <c r="B4792" t="s">
        <v>308</v>
      </c>
      <c r="C4792">
        <v>44.029998999999997</v>
      </c>
    </row>
    <row r="4793" spans="1:3" x14ac:dyDescent="0.2">
      <c r="A4793" t="s">
        <v>193</v>
      </c>
      <c r="B4793" t="s">
        <v>309</v>
      </c>
      <c r="C4793">
        <v>180.270004</v>
      </c>
    </row>
    <row r="4794" spans="1:3" x14ac:dyDescent="0.2">
      <c r="A4794" t="s">
        <v>193</v>
      </c>
      <c r="B4794" t="s">
        <v>310</v>
      </c>
      <c r="C4794">
        <v>63.349997999999999</v>
      </c>
    </row>
    <row r="4795" spans="1:3" x14ac:dyDescent="0.2">
      <c r="A4795" t="s">
        <v>193</v>
      </c>
      <c r="B4795" t="s">
        <v>311</v>
      </c>
      <c r="C4795">
        <v>57.939999</v>
      </c>
    </row>
    <row r="4796" spans="1:3" x14ac:dyDescent="0.2">
      <c r="A4796" t="s">
        <v>193</v>
      </c>
      <c r="B4796" t="s">
        <v>312</v>
      </c>
      <c r="C4796">
        <v>56.450001</v>
      </c>
    </row>
    <row r="4797" spans="1:3" x14ac:dyDescent="0.2">
      <c r="A4797" t="s">
        <v>193</v>
      </c>
      <c r="B4797" t="s">
        <v>313</v>
      </c>
      <c r="C4797">
        <v>34.979999999999997</v>
      </c>
    </row>
    <row r="4798" spans="1:3" x14ac:dyDescent="0.2">
      <c r="A4798" t="s">
        <v>193</v>
      </c>
      <c r="B4798" t="s">
        <v>314</v>
      </c>
      <c r="C4798">
        <v>87.040001000000004</v>
      </c>
    </row>
    <row r="4799" spans="1:3" x14ac:dyDescent="0.2">
      <c r="A4799" t="s">
        <v>193</v>
      </c>
      <c r="B4799" t="s">
        <v>315</v>
      </c>
      <c r="C4799">
        <v>118.510002</v>
      </c>
    </row>
    <row r="4800" spans="1:3" x14ac:dyDescent="0.2">
      <c r="A4800" t="s">
        <v>193</v>
      </c>
      <c r="B4800" t="s">
        <v>316</v>
      </c>
      <c r="C4800">
        <v>142.88000500000001</v>
      </c>
    </row>
    <row r="4801" spans="1:3" x14ac:dyDescent="0.2">
      <c r="A4801" t="s">
        <v>193</v>
      </c>
      <c r="B4801" t="s">
        <v>317</v>
      </c>
      <c r="C4801">
        <v>108.870003</v>
      </c>
    </row>
    <row r="4802" spans="1:3" x14ac:dyDescent="0.2">
      <c r="A4802" t="s">
        <v>193</v>
      </c>
      <c r="B4802" t="s">
        <v>318</v>
      </c>
      <c r="C4802">
        <v>80.019997000000004</v>
      </c>
    </row>
    <row r="4803" spans="1:3" x14ac:dyDescent="0.2">
      <c r="A4803" t="s">
        <v>193</v>
      </c>
      <c r="B4803" t="s">
        <v>319</v>
      </c>
      <c r="C4803">
        <v>53.650002000000001</v>
      </c>
    </row>
    <row r="4804" spans="1:3" x14ac:dyDescent="0.2">
      <c r="A4804" t="s">
        <v>193</v>
      </c>
      <c r="B4804" t="s">
        <v>320</v>
      </c>
      <c r="C4804">
        <v>73.889999000000003</v>
      </c>
    </row>
    <row r="4805" spans="1:3" x14ac:dyDescent="0.2">
      <c r="A4805" t="s">
        <v>193</v>
      </c>
      <c r="B4805" t="s">
        <v>321</v>
      </c>
      <c r="C4805">
        <v>87.849997999999999</v>
      </c>
    </row>
    <row r="4806" spans="1:3" x14ac:dyDescent="0.2">
      <c r="A4806" t="s">
        <v>193</v>
      </c>
      <c r="B4806" t="s">
        <v>322</v>
      </c>
      <c r="C4806">
        <v>109.0503929858392</v>
      </c>
    </row>
    <row r="4807" spans="1:3" x14ac:dyDescent="0.2">
      <c r="A4807" t="s">
        <v>194</v>
      </c>
      <c r="B4807" t="s">
        <v>36</v>
      </c>
      <c r="C4807">
        <v>68.639999000000003</v>
      </c>
    </row>
    <row r="4808" spans="1:3" x14ac:dyDescent="0.2">
      <c r="A4808" t="s">
        <v>194</v>
      </c>
      <c r="B4808" t="s">
        <v>37</v>
      </c>
      <c r="C4808">
        <v>118.519997</v>
      </c>
    </row>
    <row r="4809" spans="1:3" x14ac:dyDescent="0.2">
      <c r="A4809" t="s">
        <v>194</v>
      </c>
      <c r="B4809" t="s">
        <v>294</v>
      </c>
      <c r="C4809">
        <v>109.480003</v>
      </c>
    </row>
    <row r="4810" spans="1:3" x14ac:dyDescent="0.2">
      <c r="A4810" t="s">
        <v>194</v>
      </c>
      <c r="B4810" t="s">
        <v>295</v>
      </c>
      <c r="C4810">
        <v>65.629997000000003</v>
      </c>
    </row>
    <row r="4811" spans="1:3" x14ac:dyDescent="0.2">
      <c r="A4811" t="s">
        <v>194</v>
      </c>
      <c r="B4811" t="s">
        <v>296</v>
      </c>
      <c r="C4811">
        <v>134.66000399999999</v>
      </c>
    </row>
    <row r="4812" spans="1:3" x14ac:dyDescent="0.2">
      <c r="A4812" t="s">
        <v>194</v>
      </c>
      <c r="B4812" t="s">
        <v>297</v>
      </c>
      <c r="C4812">
        <v>84.150002000000001</v>
      </c>
    </row>
    <row r="4813" spans="1:3" x14ac:dyDescent="0.2">
      <c r="A4813" t="s">
        <v>194</v>
      </c>
      <c r="B4813" t="s">
        <v>298</v>
      </c>
      <c r="C4813">
        <v>31.190000999999999</v>
      </c>
    </row>
    <row r="4814" spans="1:3" x14ac:dyDescent="0.2">
      <c r="A4814" t="s">
        <v>194</v>
      </c>
      <c r="B4814" t="s">
        <v>299</v>
      </c>
      <c r="C4814">
        <v>102.769997</v>
      </c>
    </row>
    <row r="4815" spans="1:3" x14ac:dyDescent="0.2">
      <c r="A4815" t="s">
        <v>194</v>
      </c>
      <c r="B4815" t="s">
        <v>300</v>
      </c>
      <c r="C4815">
        <v>97.099997999999999</v>
      </c>
    </row>
    <row r="4816" spans="1:3" x14ac:dyDescent="0.2">
      <c r="A4816" t="s">
        <v>194</v>
      </c>
      <c r="B4816" t="s">
        <v>301</v>
      </c>
      <c r="C4816">
        <v>31.24</v>
      </c>
    </row>
    <row r="4817" spans="1:3" x14ac:dyDescent="0.2">
      <c r="A4817" t="s">
        <v>194</v>
      </c>
      <c r="B4817" t="s">
        <v>302</v>
      </c>
      <c r="C4817">
        <v>165.550003</v>
      </c>
    </row>
    <row r="4818" spans="1:3" x14ac:dyDescent="0.2">
      <c r="A4818" t="s">
        <v>194</v>
      </c>
      <c r="B4818" t="s">
        <v>303</v>
      </c>
      <c r="C4818">
        <v>137.05999800000001</v>
      </c>
    </row>
    <row r="4819" spans="1:3" x14ac:dyDescent="0.2">
      <c r="A4819" t="s">
        <v>194</v>
      </c>
      <c r="B4819" t="s">
        <v>304</v>
      </c>
      <c r="C4819">
        <v>161.88000500000001</v>
      </c>
    </row>
    <row r="4820" spans="1:3" x14ac:dyDescent="0.2">
      <c r="A4820" t="s">
        <v>194</v>
      </c>
      <c r="B4820" t="s">
        <v>305</v>
      </c>
      <c r="C4820">
        <v>34.909999999999997</v>
      </c>
    </row>
    <row r="4821" spans="1:3" x14ac:dyDescent="0.2">
      <c r="A4821" t="s">
        <v>194</v>
      </c>
      <c r="B4821" t="s">
        <v>306</v>
      </c>
      <c r="C4821">
        <v>122.30999799999999</v>
      </c>
    </row>
    <row r="4822" spans="1:3" x14ac:dyDescent="0.2">
      <c r="A4822" t="s">
        <v>194</v>
      </c>
      <c r="B4822" t="s">
        <v>307</v>
      </c>
      <c r="C4822">
        <v>65.720000999999996</v>
      </c>
    </row>
    <row r="4823" spans="1:3" x14ac:dyDescent="0.2">
      <c r="A4823" t="s">
        <v>194</v>
      </c>
      <c r="B4823" t="s">
        <v>308</v>
      </c>
      <c r="C4823">
        <v>44.240001999999997</v>
      </c>
    </row>
    <row r="4824" spans="1:3" x14ac:dyDescent="0.2">
      <c r="A4824" t="s">
        <v>194</v>
      </c>
      <c r="B4824" t="s">
        <v>309</v>
      </c>
      <c r="C4824">
        <v>180.55999800000001</v>
      </c>
    </row>
    <row r="4825" spans="1:3" x14ac:dyDescent="0.2">
      <c r="A4825" t="s">
        <v>194</v>
      </c>
      <c r="B4825" t="s">
        <v>310</v>
      </c>
      <c r="C4825">
        <v>63.32</v>
      </c>
    </row>
    <row r="4826" spans="1:3" x14ac:dyDescent="0.2">
      <c r="A4826" t="s">
        <v>194</v>
      </c>
      <c r="B4826" t="s">
        <v>311</v>
      </c>
      <c r="C4826">
        <v>58.119999</v>
      </c>
    </row>
    <row r="4827" spans="1:3" x14ac:dyDescent="0.2">
      <c r="A4827" t="s">
        <v>194</v>
      </c>
      <c r="B4827" t="s">
        <v>312</v>
      </c>
      <c r="C4827">
        <v>56.77</v>
      </c>
    </row>
    <row r="4828" spans="1:3" x14ac:dyDescent="0.2">
      <c r="A4828" t="s">
        <v>194</v>
      </c>
      <c r="B4828" t="s">
        <v>313</v>
      </c>
      <c r="C4828">
        <v>35.110000999999997</v>
      </c>
    </row>
    <row r="4829" spans="1:3" x14ac:dyDescent="0.2">
      <c r="A4829" t="s">
        <v>194</v>
      </c>
      <c r="B4829" t="s">
        <v>314</v>
      </c>
      <c r="C4829">
        <v>87.019997000000004</v>
      </c>
    </row>
    <row r="4830" spans="1:3" x14ac:dyDescent="0.2">
      <c r="A4830" t="s">
        <v>194</v>
      </c>
      <c r="B4830" t="s">
        <v>315</v>
      </c>
      <c r="C4830">
        <v>118.349998</v>
      </c>
    </row>
    <row r="4831" spans="1:3" x14ac:dyDescent="0.2">
      <c r="A4831" t="s">
        <v>194</v>
      </c>
      <c r="B4831" t="s">
        <v>316</v>
      </c>
      <c r="C4831">
        <v>141.61999499999999</v>
      </c>
    </row>
    <row r="4832" spans="1:3" x14ac:dyDescent="0.2">
      <c r="A4832" t="s">
        <v>194</v>
      </c>
      <c r="B4832" t="s">
        <v>317</v>
      </c>
      <c r="C4832">
        <v>109.69000200000001</v>
      </c>
    </row>
    <row r="4833" spans="1:3" x14ac:dyDescent="0.2">
      <c r="A4833" t="s">
        <v>194</v>
      </c>
      <c r="B4833" t="s">
        <v>318</v>
      </c>
      <c r="C4833">
        <v>80.910004000000001</v>
      </c>
    </row>
    <row r="4834" spans="1:3" x14ac:dyDescent="0.2">
      <c r="A4834" t="s">
        <v>194</v>
      </c>
      <c r="B4834" t="s">
        <v>319</v>
      </c>
      <c r="C4834">
        <v>53.610000999999997</v>
      </c>
    </row>
    <row r="4835" spans="1:3" x14ac:dyDescent="0.2">
      <c r="A4835" t="s">
        <v>194</v>
      </c>
      <c r="B4835" t="s">
        <v>320</v>
      </c>
      <c r="C4835">
        <v>73.319999999999993</v>
      </c>
    </row>
    <row r="4836" spans="1:3" x14ac:dyDescent="0.2">
      <c r="A4836" t="s">
        <v>194</v>
      </c>
      <c r="B4836" t="s">
        <v>321</v>
      </c>
      <c r="C4836">
        <v>87.809997999999993</v>
      </c>
    </row>
    <row r="4837" spans="1:3" x14ac:dyDescent="0.2">
      <c r="A4837" t="s">
        <v>194</v>
      </c>
      <c r="B4837" t="s">
        <v>322</v>
      </c>
      <c r="C4837">
        <v>109.3834146736902</v>
      </c>
    </row>
    <row r="4838" spans="1:3" x14ac:dyDescent="0.2">
      <c r="A4838" t="s">
        <v>195</v>
      </c>
      <c r="B4838" t="s">
        <v>36</v>
      </c>
      <c r="C4838">
        <v>68.029999000000004</v>
      </c>
    </row>
    <row r="4839" spans="1:3" x14ac:dyDescent="0.2">
      <c r="A4839" t="s">
        <v>195</v>
      </c>
      <c r="B4839" t="s">
        <v>37</v>
      </c>
      <c r="C4839">
        <v>117.94000200000001</v>
      </c>
    </row>
    <row r="4840" spans="1:3" x14ac:dyDescent="0.2">
      <c r="A4840" t="s">
        <v>195</v>
      </c>
      <c r="B4840" t="s">
        <v>294</v>
      </c>
      <c r="C4840">
        <v>109.379997</v>
      </c>
    </row>
    <row r="4841" spans="1:3" x14ac:dyDescent="0.2">
      <c r="A4841" t="s">
        <v>195</v>
      </c>
      <c r="B4841" t="s">
        <v>295</v>
      </c>
      <c r="C4841">
        <v>65.300003000000004</v>
      </c>
    </row>
    <row r="4842" spans="1:3" x14ac:dyDescent="0.2">
      <c r="A4842" t="s">
        <v>195</v>
      </c>
      <c r="B4842" t="s">
        <v>296</v>
      </c>
      <c r="C4842">
        <v>135</v>
      </c>
    </row>
    <row r="4843" spans="1:3" x14ac:dyDescent="0.2">
      <c r="A4843" t="s">
        <v>195</v>
      </c>
      <c r="B4843" t="s">
        <v>297</v>
      </c>
      <c r="C4843">
        <v>84.290001000000004</v>
      </c>
    </row>
    <row r="4844" spans="1:3" x14ac:dyDescent="0.2">
      <c r="A4844" t="s">
        <v>195</v>
      </c>
      <c r="B4844" t="s">
        <v>298</v>
      </c>
      <c r="C4844">
        <v>31.120000999999998</v>
      </c>
    </row>
    <row r="4845" spans="1:3" x14ac:dyDescent="0.2">
      <c r="A4845" t="s">
        <v>195</v>
      </c>
      <c r="B4845" t="s">
        <v>299</v>
      </c>
      <c r="C4845">
        <v>102.620003</v>
      </c>
    </row>
    <row r="4846" spans="1:3" x14ac:dyDescent="0.2">
      <c r="A4846" t="s">
        <v>195</v>
      </c>
      <c r="B4846" t="s">
        <v>300</v>
      </c>
      <c r="C4846">
        <v>96.879997000000003</v>
      </c>
    </row>
    <row r="4847" spans="1:3" x14ac:dyDescent="0.2">
      <c r="A4847" t="s">
        <v>195</v>
      </c>
      <c r="B4847" t="s">
        <v>301</v>
      </c>
      <c r="C4847">
        <v>31.190000999999999</v>
      </c>
    </row>
    <row r="4848" spans="1:3" x14ac:dyDescent="0.2">
      <c r="A4848" t="s">
        <v>195</v>
      </c>
      <c r="B4848" t="s">
        <v>302</v>
      </c>
      <c r="C4848">
        <v>165.64999399999999</v>
      </c>
    </row>
    <row r="4849" spans="1:3" x14ac:dyDescent="0.2">
      <c r="A4849" t="s">
        <v>195</v>
      </c>
      <c r="B4849" t="s">
        <v>303</v>
      </c>
      <c r="C4849">
        <v>136.229996</v>
      </c>
    </row>
    <row r="4850" spans="1:3" x14ac:dyDescent="0.2">
      <c r="A4850" t="s">
        <v>195</v>
      </c>
      <c r="B4850" t="s">
        <v>304</v>
      </c>
      <c r="C4850">
        <v>160.699997</v>
      </c>
    </row>
    <row r="4851" spans="1:3" x14ac:dyDescent="0.2">
      <c r="A4851" t="s">
        <v>195</v>
      </c>
      <c r="B4851" t="s">
        <v>305</v>
      </c>
      <c r="C4851">
        <v>35.209999000000003</v>
      </c>
    </row>
    <row r="4852" spans="1:3" x14ac:dyDescent="0.2">
      <c r="A4852" t="s">
        <v>195</v>
      </c>
      <c r="B4852" t="s">
        <v>306</v>
      </c>
      <c r="C4852">
        <v>120.33000199999999</v>
      </c>
    </row>
    <row r="4853" spans="1:3" x14ac:dyDescent="0.2">
      <c r="A4853" t="s">
        <v>195</v>
      </c>
      <c r="B4853" t="s">
        <v>307</v>
      </c>
      <c r="C4853">
        <v>65.709998999999996</v>
      </c>
    </row>
    <row r="4854" spans="1:3" x14ac:dyDescent="0.2">
      <c r="A4854" t="s">
        <v>195</v>
      </c>
      <c r="B4854" t="s">
        <v>308</v>
      </c>
      <c r="C4854">
        <v>43.830002</v>
      </c>
    </row>
    <row r="4855" spans="1:3" x14ac:dyDescent="0.2">
      <c r="A4855" t="s">
        <v>195</v>
      </c>
      <c r="B4855" t="s">
        <v>309</v>
      </c>
      <c r="C4855">
        <v>179.25</v>
      </c>
    </row>
    <row r="4856" spans="1:3" x14ac:dyDescent="0.2">
      <c r="A4856" t="s">
        <v>195</v>
      </c>
      <c r="B4856" t="s">
        <v>310</v>
      </c>
      <c r="C4856">
        <v>63.040000999999997</v>
      </c>
    </row>
    <row r="4857" spans="1:3" x14ac:dyDescent="0.2">
      <c r="A4857" t="s">
        <v>195</v>
      </c>
      <c r="B4857" t="s">
        <v>311</v>
      </c>
      <c r="C4857">
        <v>57.439999</v>
      </c>
    </row>
    <row r="4858" spans="1:3" x14ac:dyDescent="0.2">
      <c r="A4858" t="s">
        <v>195</v>
      </c>
      <c r="B4858" t="s">
        <v>312</v>
      </c>
      <c r="C4858">
        <v>56.880001</v>
      </c>
    </row>
    <row r="4859" spans="1:3" x14ac:dyDescent="0.2">
      <c r="A4859" t="s">
        <v>195</v>
      </c>
      <c r="B4859" t="s">
        <v>313</v>
      </c>
      <c r="C4859">
        <v>34.790000999999997</v>
      </c>
    </row>
    <row r="4860" spans="1:3" x14ac:dyDescent="0.2">
      <c r="A4860" t="s">
        <v>195</v>
      </c>
      <c r="B4860" t="s">
        <v>314</v>
      </c>
      <c r="C4860">
        <v>86.580001999999993</v>
      </c>
    </row>
    <row r="4861" spans="1:3" x14ac:dyDescent="0.2">
      <c r="A4861" t="s">
        <v>195</v>
      </c>
      <c r="B4861" t="s">
        <v>315</v>
      </c>
      <c r="C4861">
        <v>116.980003</v>
      </c>
    </row>
    <row r="4862" spans="1:3" x14ac:dyDescent="0.2">
      <c r="A4862" t="s">
        <v>195</v>
      </c>
      <c r="B4862" t="s">
        <v>316</v>
      </c>
      <c r="C4862">
        <v>141.08000200000001</v>
      </c>
    </row>
    <row r="4863" spans="1:3" x14ac:dyDescent="0.2">
      <c r="A4863" t="s">
        <v>195</v>
      </c>
      <c r="B4863" t="s">
        <v>317</v>
      </c>
      <c r="C4863">
        <v>109.160004</v>
      </c>
    </row>
    <row r="4864" spans="1:3" x14ac:dyDescent="0.2">
      <c r="A4864" t="s">
        <v>195</v>
      </c>
      <c r="B4864" t="s">
        <v>318</v>
      </c>
      <c r="C4864">
        <v>80.809997999999993</v>
      </c>
    </row>
    <row r="4865" spans="1:3" x14ac:dyDescent="0.2">
      <c r="A4865" t="s">
        <v>195</v>
      </c>
      <c r="B4865" t="s">
        <v>319</v>
      </c>
      <c r="C4865">
        <v>52.759998000000003</v>
      </c>
    </row>
    <row r="4866" spans="1:3" x14ac:dyDescent="0.2">
      <c r="A4866" t="s">
        <v>195</v>
      </c>
      <c r="B4866" t="s">
        <v>320</v>
      </c>
      <c r="C4866">
        <v>72.889999000000003</v>
      </c>
    </row>
    <row r="4867" spans="1:3" x14ac:dyDescent="0.2">
      <c r="A4867" t="s">
        <v>195</v>
      </c>
      <c r="B4867" t="s">
        <v>321</v>
      </c>
      <c r="C4867">
        <v>87.919998000000007</v>
      </c>
    </row>
    <row r="4868" spans="1:3" x14ac:dyDescent="0.2">
      <c r="A4868" t="s">
        <v>195</v>
      </c>
      <c r="B4868" t="s">
        <v>322</v>
      </c>
      <c r="C4868">
        <v>108.88802890087111</v>
      </c>
    </row>
    <row r="4869" spans="1:3" x14ac:dyDescent="0.2">
      <c r="A4869" t="s">
        <v>196</v>
      </c>
      <c r="B4869" t="s">
        <v>36</v>
      </c>
      <c r="C4869">
        <v>68.620002999999997</v>
      </c>
    </row>
    <row r="4870" spans="1:3" x14ac:dyDescent="0.2">
      <c r="A4870" t="s">
        <v>196</v>
      </c>
      <c r="B4870" t="s">
        <v>37</v>
      </c>
      <c r="C4870">
        <v>117.099998</v>
      </c>
    </row>
    <row r="4871" spans="1:3" x14ac:dyDescent="0.2">
      <c r="A4871" t="s">
        <v>196</v>
      </c>
      <c r="B4871" t="s">
        <v>294</v>
      </c>
      <c r="C4871">
        <v>109.220001</v>
      </c>
    </row>
    <row r="4872" spans="1:3" x14ac:dyDescent="0.2">
      <c r="A4872" t="s">
        <v>196</v>
      </c>
      <c r="B4872" t="s">
        <v>295</v>
      </c>
      <c r="C4872">
        <v>65.680000000000007</v>
      </c>
    </row>
    <row r="4873" spans="1:3" x14ac:dyDescent="0.2">
      <c r="A4873" t="s">
        <v>196</v>
      </c>
      <c r="B4873" t="s">
        <v>296</v>
      </c>
      <c r="C4873">
        <v>134.720001</v>
      </c>
    </row>
    <row r="4874" spans="1:3" x14ac:dyDescent="0.2">
      <c r="A4874" t="s">
        <v>196</v>
      </c>
      <c r="B4874" t="s">
        <v>297</v>
      </c>
      <c r="C4874">
        <v>84.410004000000001</v>
      </c>
    </row>
    <row r="4875" spans="1:3" x14ac:dyDescent="0.2">
      <c r="A4875" t="s">
        <v>196</v>
      </c>
      <c r="B4875" t="s">
        <v>298</v>
      </c>
      <c r="C4875">
        <v>30.719999000000001</v>
      </c>
    </row>
    <row r="4876" spans="1:3" x14ac:dyDescent="0.2">
      <c r="A4876" t="s">
        <v>196</v>
      </c>
      <c r="B4876" t="s">
        <v>299</v>
      </c>
      <c r="C4876">
        <v>102.220001</v>
      </c>
    </row>
    <row r="4877" spans="1:3" x14ac:dyDescent="0.2">
      <c r="A4877" t="s">
        <v>196</v>
      </c>
      <c r="B4877" t="s">
        <v>300</v>
      </c>
      <c r="C4877">
        <v>96.870002999999997</v>
      </c>
    </row>
    <row r="4878" spans="1:3" x14ac:dyDescent="0.2">
      <c r="A4878" t="s">
        <v>196</v>
      </c>
      <c r="B4878" t="s">
        <v>301</v>
      </c>
      <c r="C4878">
        <v>31.290001</v>
      </c>
    </row>
    <row r="4879" spans="1:3" x14ac:dyDescent="0.2">
      <c r="A4879" t="s">
        <v>196</v>
      </c>
      <c r="B4879" t="s">
        <v>302</v>
      </c>
      <c r="C4879">
        <v>165.66999799999999</v>
      </c>
    </row>
    <row r="4880" spans="1:3" x14ac:dyDescent="0.2">
      <c r="A4880" t="s">
        <v>196</v>
      </c>
      <c r="B4880" t="s">
        <v>303</v>
      </c>
      <c r="C4880">
        <v>136.14999399999999</v>
      </c>
    </row>
    <row r="4881" spans="1:3" x14ac:dyDescent="0.2">
      <c r="A4881" t="s">
        <v>196</v>
      </c>
      <c r="B4881" t="s">
        <v>304</v>
      </c>
      <c r="C4881">
        <v>160.44000199999999</v>
      </c>
    </row>
    <row r="4882" spans="1:3" x14ac:dyDescent="0.2">
      <c r="A4882" t="s">
        <v>196</v>
      </c>
      <c r="B4882" t="s">
        <v>305</v>
      </c>
      <c r="C4882">
        <v>35.020000000000003</v>
      </c>
    </row>
    <row r="4883" spans="1:3" x14ac:dyDescent="0.2">
      <c r="A4883" t="s">
        <v>196</v>
      </c>
      <c r="B4883" t="s">
        <v>306</v>
      </c>
      <c r="C4883">
        <v>121.30999799999999</v>
      </c>
    </row>
    <row r="4884" spans="1:3" x14ac:dyDescent="0.2">
      <c r="A4884" t="s">
        <v>196</v>
      </c>
      <c r="B4884" t="s">
        <v>307</v>
      </c>
      <c r="C4884">
        <v>65.889999000000003</v>
      </c>
    </row>
    <row r="4885" spans="1:3" x14ac:dyDescent="0.2">
      <c r="A4885" t="s">
        <v>196</v>
      </c>
      <c r="B4885" t="s">
        <v>308</v>
      </c>
      <c r="C4885">
        <v>44.060001</v>
      </c>
    </row>
    <row r="4886" spans="1:3" x14ac:dyDescent="0.2">
      <c r="A4886" t="s">
        <v>196</v>
      </c>
      <c r="B4886" t="s">
        <v>309</v>
      </c>
      <c r="C4886">
        <v>179.86999499999999</v>
      </c>
    </row>
    <row r="4887" spans="1:3" x14ac:dyDescent="0.2">
      <c r="A4887" t="s">
        <v>196</v>
      </c>
      <c r="B4887" t="s">
        <v>310</v>
      </c>
      <c r="C4887">
        <v>63.290000999999997</v>
      </c>
    </row>
    <row r="4888" spans="1:3" x14ac:dyDescent="0.2">
      <c r="A4888" t="s">
        <v>196</v>
      </c>
      <c r="B4888" t="s">
        <v>311</v>
      </c>
      <c r="C4888">
        <v>57.560001</v>
      </c>
    </row>
    <row r="4889" spans="1:3" x14ac:dyDescent="0.2">
      <c r="A4889" t="s">
        <v>196</v>
      </c>
      <c r="B4889" t="s">
        <v>312</v>
      </c>
      <c r="C4889">
        <v>56.860000999999997</v>
      </c>
    </row>
    <row r="4890" spans="1:3" x14ac:dyDescent="0.2">
      <c r="A4890" t="s">
        <v>196</v>
      </c>
      <c r="B4890" t="s">
        <v>313</v>
      </c>
      <c r="C4890">
        <v>35.139999000000003</v>
      </c>
    </row>
    <row r="4891" spans="1:3" x14ac:dyDescent="0.2">
      <c r="A4891" t="s">
        <v>196</v>
      </c>
      <c r="B4891" t="s">
        <v>314</v>
      </c>
      <c r="C4891">
        <v>86.959998999999996</v>
      </c>
    </row>
    <row r="4892" spans="1:3" x14ac:dyDescent="0.2">
      <c r="A4892" t="s">
        <v>196</v>
      </c>
      <c r="B4892" t="s">
        <v>315</v>
      </c>
      <c r="C4892">
        <v>117.41999800000001</v>
      </c>
    </row>
    <row r="4893" spans="1:3" x14ac:dyDescent="0.2">
      <c r="A4893" t="s">
        <v>196</v>
      </c>
      <c r="B4893" t="s">
        <v>316</v>
      </c>
      <c r="C4893">
        <v>141.71000699999999</v>
      </c>
    </row>
    <row r="4894" spans="1:3" x14ac:dyDescent="0.2">
      <c r="A4894" t="s">
        <v>196</v>
      </c>
      <c r="B4894" t="s">
        <v>317</v>
      </c>
      <c r="C4894">
        <v>108.94000200000001</v>
      </c>
    </row>
    <row r="4895" spans="1:3" x14ac:dyDescent="0.2">
      <c r="A4895" t="s">
        <v>196</v>
      </c>
      <c r="B4895" t="s">
        <v>318</v>
      </c>
      <c r="C4895">
        <v>80.839995999999999</v>
      </c>
    </row>
    <row r="4896" spans="1:3" x14ac:dyDescent="0.2">
      <c r="A4896" t="s">
        <v>196</v>
      </c>
      <c r="B4896" t="s">
        <v>319</v>
      </c>
      <c r="C4896">
        <v>53.169998</v>
      </c>
    </row>
    <row r="4897" spans="1:3" x14ac:dyDescent="0.2">
      <c r="A4897" t="s">
        <v>196</v>
      </c>
      <c r="B4897" t="s">
        <v>320</v>
      </c>
      <c r="C4897">
        <v>72.930000000000007</v>
      </c>
    </row>
    <row r="4898" spans="1:3" x14ac:dyDescent="0.2">
      <c r="A4898" t="s">
        <v>196</v>
      </c>
      <c r="B4898" t="s">
        <v>321</v>
      </c>
      <c r="C4898">
        <v>88.110000999999997</v>
      </c>
    </row>
    <row r="4899" spans="1:3" x14ac:dyDescent="0.2">
      <c r="A4899" t="s">
        <v>196</v>
      </c>
      <c r="B4899" t="s">
        <v>322</v>
      </c>
      <c r="C4899">
        <v>108.99203873693079</v>
      </c>
    </row>
    <row r="4900" spans="1:3" x14ac:dyDescent="0.2">
      <c r="A4900" t="s">
        <v>197</v>
      </c>
      <c r="B4900" t="s">
        <v>36</v>
      </c>
      <c r="C4900">
        <v>69.449996999999996</v>
      </c>
    </row>
    <row r="4901" spans="1:3" x14ac:dyDescent="0.2">
      <c r="A4901" t="s">
        <v>197</v>
      </c>
      <c r="B4901" t="s">
        <v>37</v>
      </c>
      <c r="C4901">
        <v>117.129997</v>
      </c>
    </row>
    <row r="4902" spans="1:3" x14ac:dyDescent="0.2">
      <c r="A4902" t="s">
        <v>197</v>
      </c>
      <c r="B4902" t="s">
        <v>294</v>
      </c>
      <c r="C4902">
        <v>109.08000199999999</v>
      </c>
    </row>
    <row r="4903" spans="1:3" x14ac:dyDescent="0.2">
      <c r="A4903" t="s">
        <v>197</v>
      </c>
      <c r="B4903" t="s">
        <v>295</v>
      </c>
      <c r="C4903">
        <v>65.629997000000003</v>
      </c>
    </row>
    <row r="4904" spans="1:3" x14ac:dyDescent="0.2">
      <c r="A4904" t="s">
        <v>197</v>
      </c>
      <c r="B4904" t="s">
        <v>296</v>
      </c>
      <c r="C4904">
        <v>135</v>
      </c>
    </row>
    <row r="4905" spans="1:3" x14ac:dyDescent="0.2">
      <c r="A4905" t="s">
        <v>197</v>
      </c>
      <c r="B4905" t="s">
        <v>297</v>
      </c>
      <c r="C4905">
        <v>83.379997000000003</v>
      </c>
    </row>
    <row r="4906" spans="1:3" x14ac:dyDescent="0.2">
      <c r="A4906" t="s">
        <v>197</v>
      </c>
      <c r="B4906" t="s">
        <v>298</v>
      </c>
      <c r="C4906">
        <v>30.48</v>
      </c>
    </row>
    <row r="4907" spans="1:3" x14ac:dyDescent="0.2">
      <c r="A4907" t="s">
        <v>197</v>
      </c>
      <c r="B4907" t="s">
        <v>299</v>
      </c>
      <c r="C4907">
        <v>103.550003</v>
      </c>
    </row>
    <row r="4908" spans="1:3" x14ac:dyDescent="0.2">
      <c r="A4908" t="s">
        <v>197</v>
      </c>
      <c r="B4908" t="s">
        <v>300</v>
      </c>
      <c r="C4908">
        <v>96.650002000000001</v>
      </c>
    </row>
    <row r="4909" spans="1:3" x14ac:dyDescent="0.2">
      <c r="A4909" t="s">
        <v>197</v>
      </c>
      <c r="B4909" t="s">
        <v>301</v>
      </c>
      <c r="C4909">
        <v>31.43</v>
      </c>
    </row>
    <row r="4910" spans="1:3" x14ac:dyDescent="0.2">
      <c r="A4910" t="s">
        <v>197</v>
      </c>
      <c r="B4910" t="s">
        <v>302</v>
      </c>
      <c r="C4910">
        <v>166.05999800000001</v>
      </c>
    </row>
    <row r="4911" spans="1:3" x14ac:dyDescent="0.2">
      <c r="A4911" t="s">
        <v>197</v>
      </c>
      <c r="B4911" t="s">
        <v>303</v>
      </c>
      <c r="C4911">
        <v>134.800003</v>
      </c>
    </row>
    <row r="4912" spans="1:3" x14ac:dyDescent="0.2">
      <c r="A4912" t="s">
        <v>197</v>
      </c>
      <c r="B4912" t="s">
        <v>304</v>
      </c>
      <c r="C4912">
        <v>161.36000100000001</v>
      </c>
    </row>
    <row r="4913" spans="1:3" x14ac:dyDescent="0.2">
      <c r="A4913" t="s">
        <v>197</v>
      </c>
      <c r="B4913" t="s">
        <v>305</v>
      </c>
      <c r="C4913">
        <v>34.970001000000003</v>
      </c>
    </row>
    <row r="4914" spans="1:3" x14ac:dyDescent="0.2">
      <c r="A4914" t="s">
        <v>197</v>
      </c>
      <c r="B4914" t="s">
        <v>306</v>
      </c>
      <c r="C4914">
        <v>120.720001</v>
      </c>
    </row>
    <row r="4915" spans="1:3" x14ac:dyDescent="0.2">
      <c r="A4915" t="s">
        <v>197</v>
      </c>
      <c r="B4915" t="s">
        <v>307</v>
      </c>
      <c r="C4915">
        <v>65.949996999999996</v>
      </c>
    </row>
    <row r="4916" spans="1:3" x14ac:dyDescent="0.2">
      <c r="A4916" t="s">
        <v>197</v>
      </c>
      <c r="B4916" t="s">
        <v>308</v>
      </c>
      <c r="C4916">
        <v>44.099997999999999</v>
      </c>
    </row>
    <row r="4917" spans="1:3" x14ac:dyDescent="0.2">
      <c r="A4917" t="s">
        <v>197</v>
      </c>
      <c r="B4917" t="s">
        <v>309</v>
      </c>
      <c r="C4917">
        <v>179.179993</v>
      </c>
    </row>
    <row r="4918" spans="1:3" x14ac:dyDescent="0.2">
      <c r="A4918" t="s">
        <v>197</v>
      </c>
      <c r="B4918" t="s">
        <v>310</v>
      </c>
      <c r="C4918">
        <v>63.630001</v>
      </c>
    </row>
    <row r="4919" spans="1:3" x14ac:dyDescent="0.2">
      <c r="A4919" t="s">
        <v>197</v>
      </c>
      <c r="B4919" t="s">
        <v>311</v>
      </c>
      <c r="C4919">
        <v>57.599997999999999</v>
      </c>
    </row>
    <row r="4920" spans="1:3" x14ac:dyDescent="0.2">
      <c r="A4920" t="s">
        <v>197</v>
      </c>
      <c r="B4920" t="s">
        <v>312</v>
      </c>
      <c r="C4920">
        <v>57.209999000000003</v>
      </c>
    </row>
    <row r="4921" spans="1:3" x14ac:dyDescent="0.2">
      <c r="A4921" t="s">
        <v>197</v>
      </c>
      <c r="B4921" t="s">
        <v>313</v>
      </c>
      <c r="C4921">
        <v>35.189999</v>
      </c>
    </row>
    <row r="4922" spans="1:3" x14ac:dyDescent="0.2">
      <c r="A4922" t="s">
        <v>197</v>
      </c>
      <c r="B4922" t="s">
        <v>314</v>
      </c>
      <c r="C4922">
        <v>87.440002000000007</v>
      </c>
    </row>
    <row r="4923" spans="1:3" x14ac:dyDescent="0.2">
      <c r="A4923" t="s">
        <v>197</v>
      </c>
      <c r="B4923" t="s">
        <v>315</v>
      </c>
      <c r="C4923">
        <v>117.82</v>
      </c>
    </row>
    <row r="4924" spans="1:3" x14ac:dyDescent="0.2">
      <c r="A4924" t="s">
        <v>197</v>
      </c>
      <c r="B4924" t="s">
        <v>316</v>
      </c>
      <c r="C4924">
        <v>142.16999799999999</v>
      </c>
    </row>
    <row r="4925" spans="1:3" x14ac:dyDescent="0.2">
      <c r="A4925" t="s">
        <v>197</v>
      </c>
      <c r="B4925" t="s">
        <v>317</v>
      </c>
      <c r="C4925">
        <v>109.33000199999999</v>
      </c>
    </row>
    <row r="4926" spans="1:3" x14ac:dyDescent="0.2">
      <c r="A4926" t="s">
        <v>197</v>
      </c>
      <c r="B4926" t="s">
        <v>318</v>
      </c>
      <c r="C4926">
        <v>80.269997000000004</v>
      </c>
    </row>
    <row r="4927" spans="1:3" x14ac:dyDescent="0.2">
      <c r="A4927" t="s">
        <v>197</v>
      </c>
      <c r="B4927" t="s">
        <v>319</v>
      </c>
      <c r="C4927">
        <v>52.869999</v>
      </c>
    </row>
    <row r="4928" spans="1:3" x14ac:dyDescent="0.2">
      <c r="A4928" t="s">
        <v>197</v>
      </c>
      <c r="B4928" t="s">
        <v>320</v>
      </c>
      <c r="C4928">
        <v>74.300003000000004</v>
      </c>
    </row>
    <row r="4929" spans="1:3" x14ac:dyDescent="0.2">
      <c r="A4929" t="s">
        <v>197</v>
      </c>
      <c r="B4929" t="s">
        <v>321</v>
      </c>
      <c r="C4929">
        <v>88.910004000000001</v>
      </c>
    </row>
    <row r="4930" spans="1:3" x14ac:dyDescent="0.2">
      <c r="A4930" t="s">
        <v>197</v>
      </c>
      <c r="B4930" t="s">
        <v>322</v>
      </c>
      <c r="C4930">
        <v>109.1029565689331</v>
      </c>
    </row>
    <row r="4931" spans="1:3" x14ac:dyDescent="0.2">
      <c r="A4931" t="s">
        <v>198</v>
      </c>
      <c r="B4931" t="s">
        <v>36</v>
      </c>
      <c r="C4931">
        <v>69.779999000000004</v>
      </c>
    </row>
    <row r="4932" spans="1:3" x14ac:dyDescent="0.2">
      <c r="A4932" t="s">
        <v>198</v>
      </c>
      <c r="B4932" t="s">
        <v>37</v>
      </c>
      <c r="C4932">
        <v>115.010002</v>
      </c>
    </row>
    <row r="4933" spans="1:3" x14ac:dyDescent="0.2">
      <c r="A4933" t="s">
        <v>198</v>
      </c>
      <c r="B4933" t="s">
        <v>294</v>
      </c>
      <c r="C4933">
        <v>109.360001</v>
      </c>
    </row>
    <row r="4934" spans="1:3" x14ac:dyDescent="0.2">
      <c r="A4934" t="s">
        <v>198</v>
      </c>
      <c r="B4934" t="s">
        <v>295</v>
      </c>
      <c r="C4934">
        <v>65.529999000000004</v>
      </c>
    </row>
    <row r="4935" spans="1:3" x14ac:dyDescent="0.2">
      <c r="A4935" t="s">
        <v>198</v>
      </c>
      <c r="B4935" t="s">
        <v>296</v>
      </c>
      <c r="C4935">
        <v>134.44000199999999</v>
      </c>
    </row>
    <row r="4936" spans="1:3" x14ac:dyDescent="0.2">
      <c r="A4936" t="s">
        <v>198</v>
      </c>
      <c r="B4936" t="s">
        <v>297</v>
      </c>
      <c r="C4936">
        <v>83.839995999999999</v>
      </c>
    </row>
    <row r="4937" spans="1:3" x14ac:dyDescent="0.2">
      <c r="A4937" t="s">
        <v>198</v>
      </c>
      <c r="B4937" t="s">
        <v>298</v>
      </c>
      <c r="C4937">
        <v>30.52</v>
      </c>
    </row>
    <row r="4938" spans="1:3" x14ac:dyDescent="0.2">
      <c r="A4938" t="s">
        <v>198</v>
      </c>
      <c r="B4938" t="s">
        <v>299</v>
      </c>
      <c r="C4938">
        <v>102.32</v>
      </c>
    </row>
    <row r="4939" spans="1:3" x14ac:dyDescent="0.2">
      <c r="A4939" t="s">
        <v>198</v>
      </c>
      <c r="B4939" t="s">
        <v>300</v>
      </c>
      <c r="C4939">
        <v>96.389999000000003</v>
      </c>
    </row>
    <row r="4940" spans="1:3" x14ac:dyDescent="0.2">
      <c r="A4940" t="s">
        <v>198</v>
      </c>
      <c r="B4940" t="s">
        <v>301</v>
      </c>
      <c r="C4940">
        <v>31.25</v>
      </c>
    </row>
    <row r="4941" spans="1:3" x14ac:dyDescent="0.2">
      <c r="A4941" t="s">
        <v>198</v>
      </c>
      <c r="B4941" t="s">
        <v>302</v>
      </c>
      <c r="C4941">
        <v>166.229996</v>
      </c>
    </row>
    <row r="4942" spans="1:3" x14ac:dyDescent="0.2">
      <c r="A4942" t="s">
        <v>198</v>
      </c>
      <c r="B4942" t="s">
        <v>303</v>
      </c>
      <c r="C4942">
        <v>135.46000699999999</v>
      </c>
    </row>
    <row r="4943" spans="1:3" x14ac:dyDescent="0.2">
      <c r="A4943" t="s">
        <v>198</v>
      </c>
      <c r="B4943" t="s">
        <v>304</v>
      </c>
      <c r="C4943">
        <v>160.03999300000001</v>
      </c>
    </row>
    <row r="4944" spans="1:3" x14ac:dyDescent="0.2">
      <c r="A4944" t="s">
        <v>198</v>
      </c>
      <c r="B4944" t="s">
        <v>305</v>
      </c>
      <c r="C4944">
        <v>35.240001999999997</v>
      </c>
    </row>
    <row r="4945" spans="1:3" x14ac:dyDescent="0.2">
      <c r="A4945" t="s">
        <v>198</v>
      </c>
      <c r="B4945" t="s">
        <v>306</v>
      </c>
      <c r="C4945">
        <v>119.91999800000001</v>
      </c>
    </row>
    <row r="4946" spans="1:3" x14ac:dyDescent="0.2">
      <c r="A4946" t="s">
        <v>198</v>
      </c>
      <c r="B4946" t="s">
        <v>307</v>
      </c>
      <c r="C4946">
        <v>65.860000999999997</v>
      </c>
    </row>
    <row r="4947" spans="1:3" x14ac:dyDescent="0.2">
      <c r="A4947" t="s">
        <v>198</v>
      </c>
      <c r="B4947" t="s">
        <v>308</v>
      </c>
      <c r="C4947">
        <v>43.919998</v>
      </c>
    </row>
    <row r="4948" spans="1:3" x14ac:dyDescent="0.2">
      <c r="A4948" t="s">
        <v>198</v>
      </c>
      <c r="B4948" t="s">
        <v>309</v>
      </c>
      <c r="C4948">
        <v>179.61000100000001</v>
      </c>
    </row>
    <row r="4949" spans="1:3" x14ac:dyDescent="0.2">
      <c r="A4949" t="s">
        <v>198</v>
      </c>
      <c r="B4949" t="s">
        <v>310</v>
      </c>
      <c r="C4949">
        <v>63.360000999999997</v>
      </c>
    </row>
    <row r="4950" spans="1:3" x14ac:dyDescent="0.2">
      <c r="A4950" t="s">
        <v>198</v>
      </c>
      <c r="B4950" t="s">
        <v>311</v>
      </c>
      <c r="C4950">
        <v>57.619999</v>
      </c>
    </row>
    <row r="4951" spans="1:3" x14ac:dyDescent="0.2">
      <c r="A4951" t="s">
        <v>198</v>
      </c>
      <c r="B4951" t="s">
        <v>312</v>
      </c>
      <c r="C4951">
        <v>58.900002000000001</v>
      </c>
    </row>
    <row r="4952" spans="1:3" x14ac:dyDescent="0.2">
      <c r="A4952" t="s">
        <v>198</v>
      </c>
      <c r="B4952" t="s">
        <v>313</v>
      </c>
      <c r="C4952">
        <v>34.979999999999997</v>
      </c>
    </row>
    <row r="4953" spans="1:3" x14ac:dyDescent="0.2">
      <c r="A4953" t="s">
        <v>198</v>
      </c>
      <c r="B4953" t="s">
        <v>314</v>
      </c>
      <c r="C4953">
        <v>87.309997999999993</v>
      </c>
    </row>
    <row r="4954" spans="1:3" x14ac:dyDescent="0.2">
      <c r="A4954" t="s">
        <v>198</v>
      </c>
      <c r="B4954" t="s">
        <v>315</v>
      </c>
      <c r="C4954">
        <v>117.470001</v>
      </c>
    </row>
    <row r="4955" spans="1:3" x14ac:dyDescent="0.2">
      <c r="A4955" t="s">
        <v>198</v>
      </c>
      <c r="B4955" t="s">
        <v>316</v>
      </c>
      <c r="C4955">
        <v>142.03999300000001</v>
      </c>
    </row>
    <row r="4956" spans="1:3" x14ac:dyDescent="0.2">
      <c r="A4956" t="s">
        <v>198</v>
      </c>
      <c r="B4956" t="s">
        <v>317</v>
      </c>
      <c r="C4956">
        <v>109.139999</v>
      </c>
    </row>
    <row r="4957" spans="1:3" x14ac:dyDescent="0.2">
      <c r="A4957" t="s">
        <v>198</v>
      </c>
      <c r="B4957" t="s">
        <v>318</v>
      </c>
      <c r="C4957">
        <v>80.470000999999996</v>
      </c>
    </row>
    <row r="4958" spans="1:3" x14ac:dyDescent="0.2">
      <c r="A4958" t="s">
        <v>198</v>
      </c>
      <c r="B4958" t="s">
        <v>319</v>
      </c>
      <c r="C4958">
        <v>52.450001</v>
      </c>
    </row>
    <row r="4959" spans="1:3" x14ac:dyDescent="0.2">
      <c r="A4959" t="s">
        <v>198</v>
      </c>
      <c r="B4959" t="s">
        <v>320</v>
      </c>
      <c r="C4959">
        <v>72.809997999999993</v>
      </c>
    </row>
    <row r="4960" spans="1:3" x14ac:dyDescent="0.2">
      <c r="A4960" t="s">
        <v>198</v>
      </c>
      <c r="B4960" t="s">
        <v>321</v>
      </c>
      <c r="C4960">
        <v>87.800003000000004</v>
      </c>
    </row>
    <row r="4961" spans="1:3" x14ac:dyDescent="0.2">
      <c r="A4961" t="s">
        <v>198</v>
      </c>
      <c r="B4961" t="s">
        <v>322</v>
      </c>
      <c r="C4961">
        <v>108.8251524691608</v>
      </c>
    </row>
    <row r="4962" spans="1:3" x14ac:dyDescent="0.2">
      <c r="A4962" t="s">
        <v>199</v>
      </c>
      <c r="B4962" t="s">
        <v>36</v>
      </c>
      <c r="C4962">
        <v>69.949996999999996</v>
      </c>
    </row>
    <row r="4963" spans="1:3" x14ac:dyDescent="0.2">
      <c r="A4963" t="s">
        <v>199</v>
      </c>
      <c r="B4963" t="s">
        <v>37</v>
      </c>
      <c r="C4963">
        <v>115.41999800000001</v>
      </c>
    </row>
    <row r="4964" spans="1:3" x14ac:dyDescent="0.2">
      <c r="A4964" t="s">
        <v>199</v>
      </c>
      <c r="B4964" t="s">
        <v>294</v>
      </c>
      <c r="C4964">
        <v>108.510002</v>
      </c>
    </row>
    <row r="4965" spans="1:3" x14ac:dyDescent="0.2">
      <c r="A4965" t="s">
        <v>199</v>
      </c>
      <c r="B4965" t="s">
        <v>295</v>
      </c>
      <c r="C4965">
        <v>65.360000999999997</v>
      </c>
    </row>
    <row r="4966" spans="1:3" x14ac:dyDescent="0.2">
      <c r="A4966" t="s">
        <v>199</v>
      </c>
      <c r="B4966" t="s">
        <v>296</v>
      </c>
      <c r="C4966">
        <v>134.990005</v>
      </c>
    </row>
    <row r="4967" spans="1:3" x14ac:dyDescent="0.2">
      <c r="A4967" t="s">
        <v>199</v>
      </c>
      <c r="B4967" t="s">
        <v>297</v>
      </c>
      <c r="C4967">
        <v>83.589995999999999</v>
      </c>
    </row>
    <row r="4968" spans="1:3" x14ac:dyDescent="0.2">
      <c r="A4968" t="s">
        <v>199</v>
      </c>
      <c r="B4968" t="s">
        <v>298</v>
      </c>
      <c r="C4968">
        <v>30.629999000000002</v>
      </c>
    </row>
    <row r="4969" spans="1:3" x14ac:dyDescent="0.2">
      <c r="A4969" t="s">
        <v>199</v>
      </c>
      <c r="B4969" t="s">
        <v>299</v>
      </c>
      <c r="C4969">
        <v>101.94000200000001</v>
      </c>
    </row>
    <row r="4970" spans="1:3" x14ac:dyDescent="0.2">
      <c r="A4970" t="s">
        <v>199</v>
      </c>
      <c r="B4970" t="s">
        <v>300</v>
      </c>
      <c r="C4970">
        <v>95.870002999999997</v>
      </c>
    </row>
    <row r="4971" spans="1:3" x14ac:dyDescent="0.2">
      <c r="A4971" t="s">
        <v>199</v>
      </c>
      <c r="B4971" t="s">
        <v>301</v>
      </c>
      <c r="C4971">
        <v>31.32</v>
      </c>
    </row>
    <row r="4972" spans="1:3" x14ac:dyDescent="0.2">
      <c r="A4972" t="s">
        <v>199</v>
      </c>
      <c r="B4972" t="s">
        <v>302</v>
      </c>
      <c r="C4972">
        <v>166.259995</v>
      </c>
    </row>
    <row r="4973" spans="1:3" x14ac:dyDescent="0.2">
      <c r="A4973" t="s">
        <v>199</v>
      </c>
      <c r="B4973" t="s">
        <v>303</v>
      </c>
      <c r="C4973">
        <v>135.33999600000001</v>
      </c>
    </row>
    <row r="4974" spans="1:3" x14ac:dyDescent="0.2">
      <c r="A4974" t="s">
        <v>199</v>
      </c>
      <c r="B4974" t="s">
        <v>304</v>
      </c>
      <c r="C4974">
        <v>160</v>
      </c>
    </row>
    <row r="4975" spans="1:3" x14ac:dyDescent="0.2">
      <c r="A4975" t="s">
        <v>199</v>
      </c>
      <c r="B4975" t="s">
        <v>305</v>
      </c>
      <c r="C4975">
        <v>35.360000999999997</v>
      </c>
    </row>
    <row r="4976" spans="1:3" x14ac:dyDescent="0.2">
      <c r="A4976" t="s">
        <v>199</v>
      </c>
      <c r="B4976" t="s">
        <v>306</v>
      </c>
      <c r="C4976">
        <v>119.129997</v>
      </c>
    </row>
    <row r="4977" spans="1:3" x14ac:dyDescent="0.2">
      <c r="A4977" t="s">
        <v>199</v>
      </c>
      <c r="B4977" t="s">
        <v>307</v>
      </c>
      <c r="C4977">
        <v>65.800003000000004</v>
      </c>
    </row>
    <row r="4978" spans="1:3" x14ac:dyDescent="0.2">
      <c r="A4978" t="s">
        <v>199</v>
      </c>
      <c r="B4978" t="s">
        <v>308</v>
      </c>
      <c r="C4978">
        <v>43.740001999999997</v>
      </c>
    </row>
    <row r="4979" spans="1:3" x14ac:dyDescent="0.2">
      <c r="A4979" t="s">
        <v>199</v>
      </c>
      <c r="B4979" t="s">
        <v>309</v>
      </c>
      <c r="C4979">
        <v>179.070007</v>
      </c>
    </row>
    <row r="4980" spans="1:3" x14ac:dyDescent="0.2">
      <c r="A4980" t="s">
        <v>199</v>
      </c>
      <c r="B4980" t="s">
        <v>310</v>
      </c>
      <c r="C4980">
        <v>63.549999</v>
      </c>
    </row>
    <row r="4981" spans="1:3" x14ac:dyDescent="0.2">
      <c r="A4981" t="s">
        <v>199</v>
      </c>
      <c r="B4981" t="s">
        <v>311</v>
      </c>
      <c r="C4981">
        <v>57.669998</v>
      </c>
    </row>
    <row r="4982" spans="1:3" x14ac:dyDescent="0.2">
      <c r="A4982" t="s">
        <v>199</v>
      </c>
      <c r="B4982" t="s">
        <v>312</v>
      </c>
      <c r="C4982">
        <v>58.66</v>
      </c>
    </row>
    <row r="4983" spans="1:3" x14ac:dyDescent="0.2">
      <c r="A4983" t="s">
        <v>199</v>
      </c>
      <c r="B4983" t="s">
        <v>313</v>
      </c>
      <c r="C4983">
        <v>34.840000000000003</v>
      </c>
    </row>
    <row r="4984" spans="1:3" x14ac:dyDescent="0.2">
      <c r="A4984" t="s">
        <v>199</v>
      </c>
      <c r="B4984" t="s">
        <v>314</v>
      </c>
      <c r="C4984">
        <v>86.849997999999999</v>
      </c>
    </row>
    <row r="4985" spans="1:3" x14ac:dyDescent="0.2">
      <c r="A4985" t="s">
        <v>199</v>
      </c>
      <c r="B4985" t="s">
        <v>315</v>
      </c>
      <c r="C4985">
        <v>116.949997</v>
      </c>
    </row>
    <row r="4986" spans="1:3" x14ac:dyDescent="0.2">
      <c r="A4986" t="s">
        <v>199</v>
      </c>
      <c r="B4986" t="s">
        <v>316</v>
      </c>
      <c r="C4986">
        <v>142.08999600000001</v>
      </c>
    </row>
    <row r="4987" spans="1:3" x14ac:dyDescent="0.2">
      <c r="A4987" t="s">
        <v>199</v>
      </c>
      <c r="B4987" t="s">
        <v>317</v>
      </c>
      <c r="C4987">
        <v>108.5</v>
      </c>
    </row>
    <row r="4988" spans="1:3" x14ac:dyDescent="0.2">
      <c r="A4988" t="s">
        <v>199</v>
      </c>
      <c r="B4988" t="s">
        <v>318</v>
      </c>
      <c r="C4988">
        <v>81.059997999999993</v>
      </c>
    </row>
    <row r="4989" spans="1:3" x14ac:dyDescent="0.2">
      <c r="A4989" t="s">
        <v>199</v>
      </c>
      <c r="B4989" t="s">
        <v>319</v>
      </c>
      <c r="C4989">
        <v>52.549999</v>
      </c>
    </row>
    <row r="4990" spans="1:3" x14ac:dyDescent="0.2">
      <c r="A4990" t="s">
        <v>199</v>
      </c>
      <c r="B4990" t="s">
        <v>320</v>
      </c>
      <c r="C4990">
        <v>72.699996999999996</v>
      </c>
    </row>
    <row r="4991" spans="1:3" x14ac:dyDescent="0.2">
      <c r="A4991" t="s">
        <v>199</v>
      </c>
      <c r="B4991" t="s">
        <v>321</v>
      </c>
      <c r="C4991">
        <v>87.989998</v>
      </c>
    </row>
    <row r="4992" spans="1:3" x14ac:dyDescent="0.2">
      <c r="A4992" t="s">
        <v>199</v>
      </c>
      <c r="B4992" t="s">
        <v>322</v>
      </c>
      <c r="C4992">
        <v>108.6822113973715</v>
      </c>
    </row>
    <row r="4993" spans="1:3" x14ac:dyDescent="0.2">
      <c r="A4993" t="s">
        <v>200</v>
      </c>
      <c r="B4993" t="s">
        <v>36</v>
      </c>
      <c r="C4993">
        <v>70.440002000000007</v>
      </c>
    </row>
    <row r="4994" spans="1:3" x14ac:dyDescent="0.2">
      <c r="A4994" t="s">
        <v>200</v>
      </c>
      <c r="B4994" t="s">
        <v>37</v>
      </c>
      <c r="C4994">
        <v>115.19000200000001</v>
      </c>
    </row>
    <row r="4995" spans="1:3" x14ac:dyDescent="0.2">
      <c r="A4995" t="s">
        <v>200</v>
      </c>
      <c r="B4995" t="s">
        <v>294</v>
      </c>
      <c r="C4995">
        <v>108.849998</v>
      </c>
    </row>
    <row r="4996" spans="1:3" x14ac:dyDescent="0.2">
      <c r="A4996" t="s">
        <v>200</v>
      </c>
      <c r="B4996" t="s">
        <v>295</v>
      </c>
      <c r="C4996">
        <v>65.680000000000007</v>
      </c>
    </row>
    <row r="4997" spans="1:3" x14ac:dyDescent="0.2">
      <c r="A4997" t="s">
        <v>200</v>
      </c>
      <c r="B4997" t="s">
        <v>296</v>
      </c>
      <c r="C4997">
        <v>134.13999899999999</v>
      </c>
    </row>
    <row r="4998" spans="1:3" x14ac:dyDescent="0.2">
      <c r="A4998" t="s">
        <v>200</v>
      </c>
      <c r="B4998" t="s">
        <v>297</v>
      </c>
      <c r="C4998">
        <v>84.010002</v>
      </c>
    </row>
    <row r="4999" spans="1:3" x14ac:dyDescent="0.2">
      <c r="A4999" t="s">
        <v>200</v>
      </c>
      <c r="B4999" t="s">
        <v>298</v>
      </c>
      <c r="C4999">
        <v>30.98</v>
      </c>
    </row>
    <row r="5000" spans="1:3" x14ac:dyDescent="0.2">
      <c r="A5000" t="s">
        <v>200</v>
      </c>
      <c r="B5000" t="s">
        <v>299</v>
      </c>
      <c r="C5000">
        <v>101.68</v>
      </c>
    </row>
    <row r="5001" spans="1:3" x14ac:dyDescent="0.2">
      <c r="A5001" t="s">
        <v>200</v>
      </c>
      <c r="B5001" t="s">
        <v>300</v>
      </c>
      <c r="C5001">
        <v>95.970000999999996</v>
      </c>
    </row>
    <row r="5002" spans="1:3" x14ac:dyDescent="0.2">
      <c r="A5002" t="s">
        <v>200</v>
      </c>
      <c r="B5002" t="s">
        <v>301</v>
      </c>
      <c r="C5002">
        <v>31.23</v>
      </c>
    </row>
    <row r="5003" spans="1:3" x14ac:dyDescent="0.2">
      <c r="A5003" t="s">
        <v>200</v>
      </c>
      <c r="B5003" t="s">
        <v>302</v>
      </c>
      <c r="C5003">
        <v>166.08000200000001</v>
      </c>
    </row>
    <row r="5004" spans="1:3" x14ac:dyDescent="0.2">
      <c r="A5004" t="s">
        <v>200</v>
      </c>
      <c r="B5004" t="s">
        <v>303</v>
      </c>
      <c r="C5004">
        <v>136.220001</v>
      </c>
    </row>
    <row r="5005" spans="1:3" x14ac:dyDescent="0.2">
      <c r="A5005" t="s">
        <v>200</v>
      </c>
      <c r="B5005" t="s">
        <v>304</v>
      </c>
      <c r="C5005">
        <v>160.259995</v>
      </c>
    </row>
    <row r="5006" spans="1:3" x14ac:dyDescent="0.2">
      <c r="A5006" t="s">
        <v>200</v>
      </c>
      <c r="B5006" t="s">
        <v>305</v>
      </c>
      <c r="C5006">
        <v>35.400002000000001</v>
      </c>
    </row>
    <row r="5007" spans="1:3" x14ac:dyDescent="0.2">
      <c r="A5007" t="s">
        <v>200</v>
      </c>
      <c r="B5007" t="s">
        <v>306</v>
      </c>
      <c r="C5007">
        <v>119.44000200000001</v>
      </c>
    </row>
    <row r="5008" spans="1:3" x14ac:dyDescent="0.2">
      <c r="A5008" t="s">
        <v>200</v>
      </c>
      <c r="B5008" t="s">
        <v>307</v>
      </c>
      <c r="C5008">
        <v>65.769997000000004</v>
      </c>
    </row>
    <row r="5009" spans="1:3" x14ac:dyDescent="0.2">
      <c r="A5009" t="s">
        <v>200</v>
      </c>
      <c r="B5009" t="s">
        <v>308</v>
      </c>
      <c r="C5009">
        <v>43.849997999999999</v>
      </c>
    </row>
    <row r="5010" spans="1:3" x14ac:dyDescent="0.2">
      <c r="A5010" t="s">
        <v>200</v>
      </c>
      <c r="B5010" t="s">
        <v>309</v>
      </c>
      <c r="C5010">
        <v>179.770004</v>
      </c>
    </row>
    <row r="5011" spans="1:3" x14ac:dyDescent="0.2">
      <c r="A5011" t="s">
        <v>200</v>
      </c>
      <c r="B5011" t="s">
        <v>310</v>
      </c>
      <c r="C5011">
        <v>63.580002</v>
      </c>
    </row>
    <row r="5012" spans="1:3" x14ac:dyDescent="0.2">
      <c r="A5012" t="s">
        <v>200</v>
      </c>
      <c r="B5012" t="s">
        <v>311</v>
      </c>
      <c r="C5012">
        <v>57.889999000000003</v>
      </c>
    </row>
    <row r="5013" spans="1:3" x14ac:dyDescent="0.2">
      <c r="A5013" t="s">
        <v>200</v>
      </c>
      <c r="B5013" t="s">
        <v>312</v>
      </c>
      <c r="C5013">
        <v>59.619999</v>
      </c>
    </row>
    <row r="5014" spans="1:3" x14ac:dyDescent="0.2">
      <c r="A5014" t="s">
        <v>200</v>
      </c>
      <c r="B5014" t="s">
        <v>313</v>
      </c>
      <c r="C5014">
        <v>35.090000000000003</v>
      </c>
    </row>
    <row r="5015" spans="1:3" x14ac:dyDescent="0.2">
      <c r="A5015" t="s">
        <v>200</v>
      </c>
      <c r="B5015" t="s">
        <v>314</v>
      </c>
      <c r="C5015">
        <v>87.400002000000001</v>
      </c>
    </row>
    <row r="5016" spans="1:3" x14ac:dyDescent="0.2">
      <c r="A5016" t="s">
        <v>200</v>
      </c>
      <c r="B5016" t="s">
        <v>315</v>
      </c>
      <c r="C5016">
        <v>116.629997</v>
      </c>
    </row>
    <row r="5017" spans="1:3" x14ac:dyDescent="0.2">
      <c r="A5017" t="s">
        <v>200</v>
      </c>
      <c r="B5017" t="s">
        <v>316</v>
      </c>
      <c r="C5017">
        <v>142.009995</v>
      </c>
    </row>
    <row r="5018" spans="1:3" x14ac:dyDescent="0.2">
      <c r="A5018" t="s">
        <v>200</v>
      </c>
      <c r="B5018" t="s">
        <v>317</v>
      </c>
      <c r="C5018">
        <v>108</v>
      </c>
    </row>
    <row r="5019" spans="1:3" x14ac:dyDescent="0.2">
      <c r="A5019" t="s">
        <v>200</v>
      </c>
      <c r="B5019" t="s">
        <v>318</v>
      </c>
      <c r="C5019">
        <v>80.800003000000004</v>
      </c>
    </row>
    <row r="5020" spans="1:3" x14ac:dyDescent="0.2">
      <c r="A5020" t="s">
        <v>200</v>
      </c>
      <c r="B5020" t="s">
        <v>319</v>
      </c>
      <c r="C5020">
        <v>52.630001</v>
      </c>
    </row>
    <row r="5021" spans="1:3" x14ac:dyDescent="0.2">
      <c r="A5021" t="s">
        <v>200</v>
      </c>
      <c r="B5021" t="s">
        <v>320</v>
      </c>
      <c r="C5021">
        <v>71.970000999999996</v>
      </c>
    </row>
    <row r="5022" spans="1:3" x14ac:dyDescent="0.2">
      <c r="A5022" t="s">
        <v>200</v>
      </c>
      <c r="B5022" t="s">
        <v>321</v>
      </c>
      <c r="C5022">
        <v>87.720000999999996</v>
      </c>
    </row>
    <row r="5023" spans="1:3" x14ac:dyDescent="0.2">
      <c r="A5023" t="s">
        <v>200</v>
      </c>
      <c r="B5023" t="s">
        <v>322</v>
      </c>
      <c r="C5023">
        <v>108.7533676484418</v>
      </c>
    </row>
    <row r="5024" spans="1:3" x14ac:dyDescent="0.2">
      <c r="A5024" t="s">
        <v>201</v>
      </c>
      <c r="B5024" t="s">
        <v>36</v>
      </c>
      <c r="C5024">
        <v>70.370002999999997</v>
      </c>
    </row>
    <row r="5025" spans="1:3" x14ac:dyDescent="0.2">
      <c r="A5025" t="s">
        <v>201</v>
      </c>
      <c r="B5025" t="s">
        <v>37</v>
      </c>
      <c r="C5025">
        <v>114.870003</v>
      </c>
    </row>
    <row r="5026" spans="1:3" x14ac:dyDescent="0.2">
      <c r="A5026" t="s">
        <v>201</v>
      </c>
      <c r="B5026" t="s">
        <v>294</v>
      </c>
      <c r="C5026">
        <v>108.029999</v>
      </c>
    </row>
    <row r="5027" spans="1:3" x14ac:dyDescent="0.2">
      <c r="A5027" t="s">
        <v>201</v>
      </c>
      <c r="B5027" t="s">
        <v>295</v>
      </c>
      <c r="C5027">
        <v>65.160004000000001</v>
      </c>
    </row>
    <row r="5028" spans="1:3" x14ac:dyDescent="0.2">
      <c r="A5028" t="s">
        <v>201</v>
      </c>
      <c r="B5028" t="s">
        <v>296</v>
      </c>
      <c r="C5028">
        <v>133.28999300000001</v>
      </c>
    </row>
    <row r="5029" spans="1:3" x14ac:dyDescent="0.2">
      <c r="A5029" t="s">
        <v>201</v>
      </c>
      <c r="B5029" t="s">
        <v>297</v>
      </c>
      <c r="C5029">
        <v>83.150002000000001</v>
      </c>
    </row>
    <row r="5030" spans="1:3" x14ac:dyDescent="0.2">
      <c r="A5030" t="s">
        <v>201</v>
      </c>
      <c r="B5030" t="s">
        <v>298</v>
      </c>
      <c r="C5030">
        <v>31.059999000000001</v>
      </c>
    </row>
    <row r="5031" spans="1:3" x14ac:dyDescent="0.2">
      <c r="A5031" t="s">
        <v>201</v>
      </c>
      <c r="B5031" t="s">
        <v>299</v>
      </c>
      <c r="C5031">
        <v>102.199997</v>
      </c>
    </row>
    <row r="5032" spans="1:3" x14ac:dyDescent="0.2">
      <c r="A5032" t="s">
        <v>201</v>
      </c>
      <c r="B5032" t="s">
        <v>300</v>
      </c>
      <c r="C5032">
        <v>95.82</v>
      </c>
    </row>
    <row r="5033" spans="1:3" x14ac:dyDescent="0.2">
      <c r="A5033" t="s">
        <v>201</v>
      </c>
      <c r="B5033" t="s">
        <v>301</v>
      </c>
      <c r="C5033">
        <v>31.219999000000001</v>
      </c>
    </row>
    <row r="5034" spans="1:3" x14ac:dyDescent="0.2">
      <c r="A5034" t="s">
        <v>201</v>
      </c>
      <c r="B5034" t="s">
        <v>302</v>
      </c>
      <c r="C5034">
        <v>165.300003</v>
      </c>
    </row>
    <row r="5035" spans="1:3" x14ac:dyDescent="0.2">
      <c r="A5035" t="s">
        <v>201</v>
      </c>
      <c r="B5035" t="s">
        <v>303</v>
      </c>
      <c r="C5035">
        <v>135.05999800000001</v>
      </c>
    </row>
    <row r="5036" spans="1:3" x14ac:dyDescent="0.2">
      <c r="A5036" t="s">
        <v>201</v>
      </c>
      <c r="B5036" t="s">
        <v>304</v>
      </c>
      <c r="C5036">
        <v>159.050003</v>
      </c>
    </row>
    <row r="5037" spans="1:3" x14ac:dyDescent="0.2">
      <c r="A5037" t="s">
        <v>201</v>
      </c>
      <c r="B5037" t="s">
        <v>305</v>
      </c>
      <c r="C5037">
        <v>35.150002000000001</v>
      </c>
    </row>
    <row r="5038" spans="1:3" x14ac:dyDescent="0.2">
      <c r="A5038" t="s">
        <v>201</v>
      </c>
      <c r="B5038" t="s">
        <v>306</v>
      </c>
      <c r="C5038">
        <v>118.709999</v>
      </c>
    </row>
    <row r="5039" spans="1:3" x14ac:dyDescent="0.2">
      <c r="A5039" t="s">
        <v>201</v>
      </c>
      <c r="B5039" t="s">
        <v>307</v>
      </c>
      <c r="C5039">
        <v>65.949996999999996</v>
      </c>
    </row>
    <row r="5040" spans="1:3" x14ac:dyDescent="0.2">
      <c r="A5040" t="s">
        <v>201</v>
      </c>
      <c r="B5040" t="s">
        <v>308</v>
      </c>
      <c r="C5040">
        <v>43.849997999999999</v>
      </c>
    </row>
    <row r="5041" spans="1:3" x14ac:dyDescent="0.2">
      <c r="A5041" t="s">
        <v>201</v>
      </c>
      <c r="B5041" t="s">
        <v>309</v>
      </c>
      <c r="C5041">
        <v>179.41000399999999</v>
      </c>
    </row>
    <row r="5042" spans="1:3" x14ac:dyDescent="0.2">
      <c r="A5042" t="s">
        <v>201</v>
      </c>
      <c r="B5042" t="s">
        <v>310</v>
      </c>
      <c r="C5042">
        <v>62.73</v>
      </c>
    </row>
    <row r="5043" spans="1:3" x14ac:dyDescent="0.2">
      <c r="A5043" t="s">
        <v>201</v>
      </c>
      <c r="B5043" t="s">
        <v>311</v>
      </c>
      <c r="C5043">
        <v>57.950001</v>
      </c>
    </row>
    <row r="5044" spans="1:3" x14ac:dyDescent="0.2">
      <c r="A5044" t="s">
        <v>201</v>
      </c>
      <c r="B5044" t="s">
        <v>312</v>
      </c>
      <c r="C5044">
        <v>60.220001000000003</v>
      </c>
    </row>
    <row r="5045" spans="1:3" x14ac:dyDescent="0.2">
      <c r="A5045" t="s">
        <v>201</v>
      </c>
      <c r="B5045" t="s">
        <v>313</v>
      </c>
      <c r="C5045">
        <v>34.82</v>
      </c>
    </row>
    <row r="5046" spans="1:3" x14ac:dyDescent="0.2">
      <c r="A5046" t="s">
        <v>201</v>
      </c>
      <c r="B5046" t="s">
        <v>314</v>
      </c>
      <c r="C5046">
        <v>87.309997999999993</v>
      </c>
    </row>
    <row r="5047" spans="1:3" x14ac:dyDescent="0.2">
      <c r="A5047" t="s">
        <v>201</v>
      </c>
      <c r="B5047" t="s">
        <v>315</v>
      </c>
      <c r="C5047">
        <v>117.110001</v>
      </c>
    </row>
    <row r="5048" spans="1:3" x14ac:dyDescent="0.2">
      <c r="A5048" t="s">
        <v>201</v>
      </c>
      <c r="B5048" t="s">
        <v>316</v>
      </c>
      <c r="C5048">
        <v>139.86999499999999</v>
      </c>
    </row>
    <row r="5049" spans="1:3" x14ac:dyDescent="0.2">
      <c r="A5049" t="s">
        <v>201</v>
      </c>
      <c r="B5049" t="s">
        <v>317</v>
      </c>
      <c r="C5049">
        <v>107.959999</v>
      </c>
    </row>
    <row r="5050" spans="1:3" x14ac:dyDescent="0.2">
      <c r="A5050" t="s">
        <v>201</v>
      </c>
      <c r="B5050" t="s">
        <v>318</v>
      </c>
      <c r="C5050">
        <v>80.290001000000004</v>
      </c>
    </row>
    <row r="5051" spans="1:3" x14ac:dyDescent="0.2">
      <c r="A5051" t="s">
        <v>201</v>
      </c>
      <c r="B5051" t="s">
        <v>319</v>
      </c>
      <c r="C5051">
        <v>52.529998999999997</v>
      </c>
    </row>
    <row r="5052" spans="1:3" x14ac:dyDescent="0.2">
      <c r="A5052" t="s">
        <v>201</v>
      </c>
      <c r="B5052" t="s">
        <v>320</v>
      </c>
      <c r="C5052">
        <v>72.230002999999996</v>
      </c>
    </row>
    <row r="5053" spans="1:3" x14ac:dyDescent="0.2">
      <c r="A5053" t="s">
        <v>201</v>
      </c>
      <c r="B5053" t="s">
        <v>321</v>
      </c>
      <c r="C5053">
        <v>88.019997000000004</v>
      </c>
    </row>
    <row r="5054" spans="1:3" x14ac:dyDescent="0.2">
      <c r="A5054" t="s">
        <v>201</v>
      </c>
      <c r="B5054" t="s">
        <v>322</v>
      </c>
      <c r="C5054">
        <v>108.3038249215213</v>
      </c>
    </row>
    <row r="5055" spans="1:3" x14ac:dyDescent="0.2">
      <c r="A5055" t="s">
        <v>202</v>
      </c>
      <c r="B5055" t="s">
        <v>36</v>
      </c>
      <c r="C5055">
        <v>70.239998</v>
      </c>
    </row>
    <row r="5056" spans="1:3" x14ac:dyDescent="0.2">
      <c r="A5056" t="s">
        <v>202</v>
      </c>
      <c r="B5056" t="s">
        <v>37</v>
      </c>
      <c r="C5056">
        <v>115.43</v>
      </c>
    </row>
    <row r="5057" spans="1:3" x14ac:dyDescent="0.2">
      <c r="A5057" t="s">
        <v>202</v>
      </c>
      <c r="B5057" t="s">
        <v>294</v>
      </c>
      <c r="C5057">
        <v>107.57</v>
      </c>
    </row>
    <row r="5058" spans="1:3" x14ac:dyDescent="0.2">
      <c r="A5058" t="s">
        <v>202</v>
      </c>
      <c r="B5058" t="s">
        <v>295</v>
      </c>
      <c r="C5058">
        <v>65</v>
      </c>
    </row>
    <row r="5059" spans="1:3" x14ac:dyDescent="0.2">
      <c r="A5059" t="s">
        <v>202</v>
      </c>
      <c r="B5059" t="s">
        <v>296</v>
      </c>
      <c r="C5059">
        <v>132.979996</v>
      </c>
    </row>
    <row r="5060" spans="1:3" x14ac:dyDescent="0.2">
      <c r="A5060" t="s">
        <v>202</v>
      </c>
      <c r="B5060" t="s">
        <v>297</v>
      </c>
      <c r="C5060">
        <v>82.839995999999999</v>
      </c>
    </row>
    <row r="5061" spans="1:3" x14ac:dyDescent="0.2">
      <c r="A5061" t="s">
        <v>202</v>
      </c>
      <c r="B5061" t="s">
        <v>298</v>
      </c>
      <c r="C5061">
        <v>31.290001</v>
      </c>
    </row>
    <row r="5062" spans="1:3" x14ac:dyDescent="0.2">
      <c r="A5062" t="s">
        <v>202</v>
      </c>
      <c r="B5062" t="s">
        <v>299</v>
      </c>
      <c r="C5062">
        <v>101.889999</v>
      </c>
    </row>
    <row r="5063" spans="1:3" x14ac:dyDescent="0.2">
      <c r="A5063" t="s">
        <v>202</v>
      </c>
      <c r="B5063" t="s">
        <v>300</v>
      </c>
      <c r="C5063">
        <v>95.550003000000004</v>
      </c>
    </row>
    <row r="5064" spans="1:3" x14ac:dyDescent="0.2">
      <c r="A5064" t="s">
        <v>202</v>
      </c>
      <c r="B5064" t="s">
        <v>301</v>
      </c>
      <c r="C5064">
        <v>31.209999</v>
      </c>
    </row>
    <row r="5065" spans="1:3" x14ac:dyDescent="0.2">
      <c r="A5065" t="s">
        <v>202</v>
      </c>
      <c r="B5065" t="s">
        <v>302</v>
      </c>
      <c r="C5065">
        <v>165.89999399999999</v>
      </c>
    </row>
    <row r="5066" spans="1:3" x14ac:dyDescent="0.2">
      <c r="A5066" t="s">
        <v>202</v>
      </c>
      <c r="B5066" t="s">
        <v>303</v>
      </c>
      <c r="C5066">
        <v>135.429993</v>
      </c>
    </row>
    <row r="5067" spans="1:3" x14ac:dyDescent="0.2">
      <c r="A5067" t="s">
        <v>202</v>
      </c>
      <c r="B5067" t="s">
        <v>304</v>
      </c>
      <c r="C5067">
        <v>158.63000500000001</v>
      </c>
    </row>
    <row r="5068" spans="1:3" x14ac:dyDescent="0.2">
      <c r="A5068" t="s">
        <v>202</v>
      </c>
      <c r="B5068" t="s">
        <v>305</v>
      </c>
      <c r="C5068">
        <v>35.090000000000003</v>
      </c>
    </row>
    <row r="5069" spans="1:3" x14ac:dyDescent="0.2">
      <c r="A5069" t="s">
        <v>202</v>
      </c>
      <c r="B5069" t="s">
        <v>306</v>
      </c>
      <c r="C5069">
        <v>118.57</v>
      </c>
    </row>
    <row r="5070" spans="1:3" x14ac:dyDescent="0.2">
      <c r="A5070" t="s">
        <v>202</v>
      </c>
      <c r="B5070" t="s">
        <v>307</v>
      </c>
      <c r="C5070">
        <v>66.069999999999993</v>
      </c>
    </row>
    <row r="5071" spans="1:3" x14ac:dyDescent="0.2">
      <c r="A5071" t="s">
        <v>202</v>
      </c>
      <c r="B5071" t="s">
        <v>308</v>
      </c>
      <c r="C5071">
        <v>43.669998</v>
      </c>
    </row>
    <row r="5072" spans="1:3" x14ac:dyDescent="0.2">
      <c r="A5072" t="s">
        <v>202</v>
      </c>
      <c r="B5072" t="s">
        <v>309</v>
      </c>
      <c r="C5072">
        <v>179.58000200000001</v>
      </c>
    </row>
    <row r="5073" spans="1:3" x14ac:dyDescent="0.2">
      <c r="A5073" t="s">
        <v>202</v>
      </c>
      <c r="B5073" t="s">
        <v>310</v>
      </c>
      <c r="C5073">
        <v>62.32</v>
      </c>
    </row>
    <row r="5074" spans="1:3" x14ac:dyDescent="0.2">
      <c r="A5074" t="s">
        <v>202</v>
      </c>
      <c r="B5074" t="s">
        <v>311</v>
      </c>
      <c r="C5074">
        <v>58.169998</v>
      </c>
    </row>
    <row r="5075" spans="1:3" x14ac:dyDescent="0.2">
      <c r="A5075" t="s">
        <v>202</v>
      </c>
      <c r="B5075" t="s">
        <v>312</v>
      </c>
      <c r="C5075">
        <v>59.240001999999997</v>
      </c>
    </row>
    <row r="5076" spans="1:3" x14ac:dyDescent="0.2">
      <c r="A5076" t="s">
        <v>202</v>
      </c>
      <c r="B5076" t="s">
        <v>313</v>
      </c>
      <c r="C5076">
        <v>34.770000000000003</v>
      </c>
    </row>
    <row r="5077" spans="1:3" x14ac:dyDescent="0.2">
      <c r="A5077" t="s">
        <v>202</v>
      </c>
      <c r="B5077" t="s">
        <v>314</v>
      </c>
      <c r="C5077">
        <v>87.900002000000001</v>
      </c>
    </row>
    <row r="5078" spans="1:3" x14ac:dyDescent="0.2">
      <c r="A5078" t="s">
        <v>202</v>
      </c>
      <c r="B5078" t="s">
        <v>315</v>
      </c>
      <c r="C5078">
        <v>117.75</v>
      </c>
    </row>
    <row r="5079" spans="1:3" x14ac:dyDescent="0.2">
      <c r="A5079" t="s">
        <v>202</v>
      </c>
      <c r="B5079" t="s">
        <v>316</v>
      </c>
      <c r="C5079">
        <v>137.300003</v>
      </c>
    </row>
    <row r="5080" spans="1:3" x14ac:dyDescent="0.2">
      <c r="A5080" t="s">
        <v>202</v>
      </c>
      <c r="B5080" t="s">
        <v>317</v>
      </c>
      <c r="C5080">
        <v>107.720001</v>
      </c>
    </row>
    <row r="5081" spans="1:3" x14ac:dyDescent="0.2">
      <c r="A5081" t="s">
        <v>202</v>
      </c>
      <c r="B5081" t="s">
        <v>318</v>
      </c>
      <c r="C5081">
        <v>80.319999999999993</v>
      </c>
    </row>
    <row r="5082" spans="1:3" x14ac:dyDescent="0.2">
      <c r="A5082" t="s">
        <v>202</v>
      </c>
      <c r="B5082" t="s">
        <v>319</v>
      </c>
      <c r="C5082">
        <v>52.75</v>
      </c>
    </row>
    <row r="5083" spans="1:3" x14ac:dyDescent="0.2">
      <c r="A5083" t="s">
        <v>202</v>
      </c>
      <c r="B5083" t="s">
        <v>320</v>
      </c>
      <c r="C5083">
        <v>71.220000999999996</v>
      </c>
    </row>
    <row r="5084" spans="1:3" x14ac:dyDescent="0.2">
      <c r="A5084" t="s">
        <v>202</v>
      </c>
      <c r="B5084" t="s">
        <v>321</v>
      </c>
      <c r="C5084">
        <v>87.459998999999996</v>
      </c>
    </row>
    <row r="5085" spans="1:3" x14ac:dyDescent="0.2">
      <c r="A5085" t="s">
        <v>202</v>
      </c>
      <c r="B5085" t="s">
        <v>322</v>
      </c>
      <c r="C5085">
        <v>108.1347557295131</v>
      </c>
    </row>
    <row r="5086" spans="1:3" x14ac:dyDescent="0.2">
      <c r="A5086" t="s">
        <v>203</v>
      </c>
      <c r="B5086" t="s">
        <v>36</v>
      </c>
      <c r="C5086">
        <v>69.650002000000001</v>
      </c>
    </row>
    <row r="5087" spans="1:3" x14ac:dyDescent="0.2">
      <c r="A5087" t="s">
        <v>203</v>
      </c>
      <c r="B5087" t="s">
        <v>37</v>
      </c>
      <c r="C5087">
        <v>114.44000200000001</v>
      </c>
    </row>
    <row r="5088" spans="1:3" x14ac:dyDescent="0.2">
      <c r="A5088" t="s">
        <v>203</v>
      </c>
      <c r="B5088" t="s">
        <v>294</v>
      </c>
      <c r="C5088">
        <v>106.94000200000001</v>
      </c>
    </row>
    <row r="5089" spans="1:3" x14ac:dyDescent="0.2">
      <c r="A5089" t="s">
        <v>203</v>
      </c>
      <c r="B5089" t="s">
        <v>295</v>
      </c>
      <c r="C5089">
        <v>64.790001000000004</v>
      </c>
    </row>
    <row r="5090" spans="1:3" x14ac:dyDescent="0.2">
      <c r="A5090" t="s">
        <v>203</v>
      </c>
      <c r="B5090" t="s">
        <v>296</v>
      </c>
      <c r="C5090">
        <v>132.229996</v>
      </c>
    </row>
    <row r="5091" spans="1:3" x14ac:dyDescent="0.2">
      <c r="A5091" t="s">
        <v>203</v>
      </c>
      <c r="B5091" t="s">
        <v>297</v>
      </c>
      <c r="C5091">
        <v>82.660004000000001</v>
      </c>
    </row>
    <row r="5092" spans="1:3" x14ac:dyDescent="0.2">
      <c r="A5092" t="s">
        <v>203</v>
      </c>
      <c r="B5092" t="s">
        <v>298</v>
      </c>
      <c r="C5092">
        <v>31.35</v>
      </c>
    </row>
    <row r="5093" spans="1:3" x14ac:dyDescent="0.2">
      <c r="A5093" t="s">
        <v>203</v>
      </c>
      <c r="B5093" t="s">
        <v>299</v>
      </c>
      <c r="C5093">
        <v>101.32</v>
      </c>
    </row>
    <row r="5094" spans="1:3" x14ac:dyDescent="0.2">
      <c r="A5094" t="s">
        <v>203</v>
      </c>
      <c r="B5094" t="s">
        <v>300</v>
      </c>
      <c r="C5094">
        <v>95.209998999999996</v>
      </c>
    </row>
    <row r="5095" spans="1:3" x14ac:dyDescent="0.2">
      <c r="A5095" t="s">
        <v>203</v>
      </c>
      <c r="B5095" t="s">
        <v>301</v>
      </c>
      <c r="C5095">
        <v>31.23</v>
      </c>
    </row>
    <row r="5096" spans="1:3" x14ac:dyDescent="0.2">
      <c r="A5096" t="s">
        <v>203</v>
      </c>
      <c r="B5096" t="s">
        <v>302</v>
      </c>
      <c r="C5096">
        <v>165.970001</v>
      </c>
    </row>
    <row r="5097" spans="1:3" x14ac:dyDescent="0.2">
      <c r="A5097" t="s">
        <v>203</v>
      </c>
      <c r="B5097" t="s">
        <v>303</v>
      </c>
      <c r="C5097">
        <v>134.36000100000001</v>
      </c>
    </row>
    <row r="5098" spans="1:3" x14ac:dyDescent="0.2">
      <c r="A5098" t="s">
        <v>203</v>
      </c>
      <c r="B5098" t="s">
        <v>304</v>
      </c>
      <c r="C5098">
        <v>158.320007</v>
      </c>
    </row>
    <row r="5099" spans="1:3" x14ac:dyDescent="0.2">
      <c r="A5099" t="s">
        <v>203</v>
      </c>
      <c r="B5099" t="s">
        <v>305</v>
      </c>
      <c r="C5099">
        <v>35.259998000000003</v>
      </c>
    </row>
    <row r="5100" spans="1:3" x14ac:dyDescent="0.2">
      <c r="A5100" t="s">
        <v>203</v>
      </c>
      <c r="B5100" t="s">
        <v>306</v>
      </c>
      <c r="C5100">
        <v>119.040001</v>
      </c>
    </row>
    <row r="5101" spans="1:3" x14ac:dyDescent="0.2">
      <c r="A5101" t="s">
        <v>203</v>
      </c>
      <c r="B5101" t="s">
        <v>307</v>
      </c>
      <c r="C5101">
        <v>66.220000999999996</v>
      </c>
    </row>
    <row r="5102" spans="1:3" x14ac:dyDescent="0.2">
      <c r="A5102" t="s">
        <v>203</v>
      </c>
      <c r="B5102" t="s">
        <v>308</v>
      </c>
      <c r="C5102">
        <v>43.32</v>
      </c>
    </row>
    <row r="5103" spans="1:3" x14ac:dyDescent="0.2">
      <c r="A5103" t="s">
        <v>203</v>
      </c>
      <c r="B5103" t="s">
        <v>309</v>
      </c>
      <c r="C5103">
        <v>179.41000399999999</v>
      </c>
    </row>
    <row r="5104" spans="1:3" x14ac:dyDescent="0.2">
      <c r="A5104" t="s">
        <v>203</v>
      </c>
      <c r="B5104" t="s">
        <v>310</v>
      </c>
      <c r="C5104">
        <v>62.849997999999999</v>
      </c>
    </row>
    <row r="5105" spans="1:3" x14ac:dyDescent="0.2">
      <c r="A5105" t="s">
        <v>203</v>
      </c>
      <c r="B5105" t="s">
        <v>311</v>
      </c>
      <c r="C5105">
        <v>58.029998999999997</v>
      </c>
    </row>
    <row r="5106" spans="1:3" x14ac:dyDescent="0.2">
      <c r="A5106" t="s">
        <v>203</v>
      </c>
      <c r="B5106" t="s">
        <v>312</v>
      </c>
      <c r="C5106">
        <v>59</v>
      </c>
    </row>
    <row r="5107" spans="1:3" x14ac:dyDescent="0.2">
      <c r="A5107" t="s">
        <v>203</v>
      </c>
      <c r="B5107" t="s">
        <v>313</v>
      </c>
      <c r="C5107">
        <v>34.82</v>
      </c>
    </row>
    <row r="5108" spans="1:3" x14ac:dyDescent="0.2">
      <c r="A5108" t="s">
        <v>203</v>
      </c>
      <c r="B5108" t="s">
        <v>314</v>
      </c>
      <c r="C5108">
        <v>87.580001999999993</v>
      </c>
    </row>
    <row r="5109" spans="1:3" x14ac:dyDescent="0.2">
      <c r="A5109" t="s">
        <v>203</v>
      </c>
      <c r="B5109" t="s">
        <v>315</v>
      </c>
      <c r="C5109">
        <v>117.139999</v>
      </c>
    </row>
    <row r="5110" spans="1:3" x14ac:dyDescent="0.2">
      <c r="A5110" t="s">
        <v>203</v>
      </c>
      <c r="B5110" t="s">
        <v>316</v>
      </c>
      <c r="C5110">
        <v>136.61999499999999</v>
      </c>
    </row>
    <row r="5111" spans="1:3" x14ac:dyDescent="0.2">
      <c r="A5111" t="s">
        <v>203</v>
      </c>
      <c r="B5111" t="s">
        <v>317</v>
      </c>
      <c r="C5111">
        <v>107.30999799999999</v>
      </c>
    </row>
    <row r="5112" spans="1:3" x14ac:dyDescent="0.2">
      <c r="A5112" t="s">
        <v>203</v>
      </c>
      <c r="B5112" t="s">
        <v>318</v>
      </c>
      <c r="C5112">
        <v>80.569999999999993</v>
      </c>
    </row>
    <row r="5113" spans="1:3" x14ac:dyDescent="0.2">
      <c r="A5113" t="s">
        <v>203</v>
      </c>
      <c r="B5113" t="s">
        <v>319</v>
      </c>
      <c r="C5113">
        <v>52.07</v>
      </c>
    </row>
    <row r="5114" spans="1:3" x14ac:dyDescent="0.2">
      <c r="A5114" t="s">
        <v>203</v>
      </c>
      <c r="B5114" t="s">
        <v>320</v>
      </c>
      <c r="C5114">
        <v>71.139999000000003</v>
      </c>
    </row>
    <row r="5115" spans="1:3" x14ac:dyDescent="0.2">
      <c r="A5115" t="s">
        <v>203</v>
      </c>
      <c r="B5115" t="s">
        <v>321</v>
      </c>
      <c r="C5115">
        <v>87.269997000000004</v>
      </c>
    </row>
    <row r="5116" spans="1:3" x14ac:dyDescent="0.2">
      <c r="A5116" t="s">
        <v>203</v>
      </c>
      <c r="B5116" t="s">
        <v>322</v>
      </c>
      <c r="C5116">
        <v>107.812402921961</v>
      </c>
    </row>
    <row r="5117" spans="1:3" x14ac:dyDescent="0.2">
      <c r="A5117" t="s">
        <v>204</v>
      </c>
      <c r="B5117" t="s">
        <v>36</v>
      </c>
      <c r="C5117">
        <v>70.449996999999996</v>
      </c>
    </row>
    <row r="5118" spans="1:3" x14ac:dyDescent="0.2">
      <c r="A5118" t="s">
        <v>204</v>
      </c>
      <c r="B5118" t="s">
        <v>37</v>
      </c>
      <c r="C5118">
        <v>115.410004</v>
      </c>
    </row>
    <row r="5119" spans="1:3" x14ac:dyDescent="0.2">
      <c r="A5119" t="s">
        <v>204</v>
      </c>
      <c r="B5119" t="s">
        <v>294</v>
      </c>
      <c r="C5119">
        <v>106.82</v>
      </c>
    </row>
    <row r="5120" spans="1:3" x14ac:dyDescent="0.2">
      <c r="A5120" t="s">
        <v>204</v>
      </c>
      <c r="B5120" t="s">
        <v>295</v>
      </c>
      <c r="C5120">
        <v>65.519997000000004</v>
      </c>
    </row>
    <row r="5121" spans="1:3" x14ac:dyDescent="0.2">
      <c r="A5121" t="s">
        <v>204</v>
      </c>
      <c r="B5121" t="s">
        <v>296</v>
      </c>
      <c r="C5121">
        <v>132.89999399999999</v>
      </c>
    </row>
    <row r="5122" spans="1:3" x14ac:dyDescent="0.2">
      <c r="A5122" t="s">
        <v>204</v>
      </c>
      <c r="B5122" t="s">
        <v>297</v>
      </c>
      <c r="C5122">
        <v>83.099997999999999</v>
      </c>
    </row>
    <row r="5123" spans="1:3" x14ac:dyDescent="0.2">
      <c r="A5123" t="s">
        <v>204</v>
      </c>
      <c r="B5123" t="s">
        <v>298</v>
      </c>
      <c r="C5123">
        <v>31.58</v>
      </c>
    </row>
    <row r="5124" spans="1:3" x14ac:dyDescent="0.2">
      <c r="A5124" t="s">
        <v>204</v>
      </c>
      <c r="B5124" t="s">
        <v>299</v>
      </c>
      <c r="C5124">
        <v>102.050003</v>
      </c>
    </row>
    <row r="5125" spans="1:3" x14ac:dyDescent="0.2">
      <c r="A5125" t="s">
        <v>204</v>
      </c>
      <c r="B5125" t="s">
        <v>300</v>
      </c>
      <c r="C5125">
        <v>94.870002999999997</v>
      </c>
    </row>
    <row r="5126" spans="1:3" x14ac:dyDescent="0.2">
      <c r="A5126" t="s">
        <v>204</v>
      </c>
      <c r="B5126" t="s">
        <v>301</v>
      </c>
      <c r="C5126">
        <v>31.360001</v>
      </c>
    </row>
    <row r="5127" spans="1:3" x14ac:dyDescent="0.2">
      <c r="A5127" t="s">
        <v>204</v>
      </c>
      <c r="B5127" t="s">
        <v>302</v>
      </c>
      <c r="C5127">
        <v>166.86999499999999</v>
      </c>
    </row>
    <row r="5128" spans="1:3" x14ac:dyDescent="0.2">
      <c r="A5128" t="s">
        <v>204</v>
      </c>
      <c r="B5128" t="s">
        <v>303</v>
      </c>
      <c r="C5128">
        <v>135.240005</v>
      </c>
    </row>
    <row r="5129" spans="1:3" x14ac:dyDescent="0.2">
      <c r="A5129" t="s">
        <v>204</v>
      </c>
      <c r="B5129" t="s">
        <v>304</v>
      </c>
      <c r="C5129">
        <v>159.720001</v>
      </c>
    </row>
    <row r="5130" spans="1:3" x14ac:dyDescent="0.2">
      <c r="A5130" t="s">
        <v>204</v>
      </c>
      <c r="B5130" t="s">
        <v>305</v>
      </c>
      <c r="C5130">
        <v>35.549999</v>
      </c>
    </row>
    <row r="5131" spans="1:3" x14ac:dyDescent="0.2">
      <c r="A5131" t="s">
        <v>204</v>
      </c>
      <c r="B5131" t="s">
        <v>306</v>
      </c>
      <c r="C5131">
        <v>119.91999800000001</v>
      </c>
    </row>
    <row r="5132" spans="1:3" x14ac:dyDescent="0.2">
      <c r="A5132" t="s">
        <v>204</v>
      </c>
      <c r="B5132" t="s">
        <v>307</v>
      </c>
      <c r="C5132">
        <v>66.949996999999996</v>
      </c>
    </row>
    <row r="5133" spans="1:3" x14ac:dyDescent="0.2">
      <c r="A5133" t="s">
        <v>204</v>
      </c>
      <c r="B5133" t="s">
        <v>308</v>
      </c>
      <c r="C5133">
        <v>43.540000999999997</v>
      </c>
    </row>
    <row r="5134" spans="1:3" x14ac:dyDescent="0.2">
      <c r="A5134" t="s">
        <v>204</v>
      </c>
      <c r="B5134" t="s">
        <v>309</v>
      </c>
      <c r="C5134">
        <v>180.5</v>
      </c>
    </row>
    <row r="5135" spans="1:3" x14ac:dyDescent="0.2">
      <c r="A5135" t="s">
        <v>204</v>
      </c>
      <c r="B5135" t="s">
        <v>310</v>
      </c>
      <c r="C5135">
        <v>63.009998000000003</v>
      </c>
    </row>
    <row r="5136" spans="1:3" x14ac:dyDescent="0.2">
      <c r="A5136" t="s">
        <v>204</v>
      </c>
      <c r="B5136" t="s">
        <v>311</v>
      </c>
      <c r="C5136">
        <v>58.099997999999999</v>
      </c>
    </row>
    <row r="5137" spans="1:3" x14ac:dyDescent="0.2">
      <c r="A5137" t="s">
        <v>204</v>
      </c>
      <c r="B5137" t="s">
        <v>312</v>
      </c>
      <c r="C5137">
        <v>58.630001</v>
      </c>
    </row>
    <row r="5138" spans="1:3" x14ac:dyDescent="0.2">
      <c r="A5138" t="s">
        <v>204</v>
      </c>
      <c r="B5138" t="s">
        <v>313</v>
      </c>
      <c r="C5138">
        <v>35.110000999999997</v>
      </c>
    </row>
    <row r="5139" spans="1:3" x14ac:dyDescent="0.2">
      <c r="A5139" t="s">
        <v>204</v>
      </c>
      <c r="B5139" t="s">
        <v>314</v>
      </c>
      <c r="C5139">
        <v>88.300003000000004</v>
      </c>
    </row>
    <row r="5140" spans="1:3" x14ac:dyDescent="0.2">
      <c r="A5140" t="s">
        <v>204</v>
      </c>
      <c r="B5140" t="s">
        <v>315</v>
      </c>
      <c r="C5140">
        <v>118.480003</v>
      </c>
    </row>
    <row r="5141" spans="1:3" x14ac:dyDescent="0.2">
      <c r="A5141" t="s">
        <v>204</v>
      </c>
      <c r="B5141" t="s">
        <v>316</v>
      </c>
      <c r="C5141">
        <v>137.270004</v>
      </c>
    </row>
    <row r="5142" spans="1:3" x14ac:dyDescent="0.2">
      <c r="A5142" t="s">
        <v>204</v>
      </c>
      <c r="B5142" t="s">
        <v>317</v>
      </c>
      <c r="C5142">
        <v>107.970001</v>
      </c>
    </row>
    <row r="5143" spans="1:3" x14ac:dyDescent="0.2">
      <c r="A5143" t="s">
        <v>204</v>
      </c>
      <c r="B5143" t="s">
        <v>318</v>
      </c>
      <c r="C5143">
        <v>80.870002999999997</v>
      </c>
    </row>
    <row r="5144" spans="1:3" x14ac:dyDescent="0.2">
      <c r="A5144" t="s">
        <v>204</v>
      </c>
      <c r="B5144" t="s">
        <v>319</v>
      </c>
      <c r="C5144">
        <v>52.5</v>
      </c>
    </row>
    <row r="5145" spans="1:3" x14ac:dyDescent="0.2">
      <c r="A5145" t="s">
        <v>204</v>
      </c>
      <c r="B5145" t="s">
        <v>320</v>
      </c>
      <c r="C5145">
        <v>71.400002000000001</v>
      </c>
    </row>
    <row r="5146" spans="1:3" x14ac:dyDescent="0.2">
      <c r="A5146" t="s">
        <v>204</v>
      </c>
      <c r="B5146" t="s">
        <v>321</v>
      </c>
      <c r="C5146">
        <v>87.839995999999999</v>
      </c>
    </row>
    <row r="5147" spans="1:3" x14ac:dyDescent="0.2">
      <c r="A5147" t="s">
        <v>204</v>
      </c>
      <c r="B5147" t="s">
        <v>322</v>
      </c>
      <c r="C5147">
        <v>108.456921990431</v>
      </c>
    </row>
    <row r="5148" spans="1:3" x14ac:dyDescent="0.2">
      <c r="A5148" t="s">
        <v>205</v>
      </c>
      <c r="B5148" t="s">
        <v>36</v>
      </c>
      <c r="C5148">
        <v>70.239998</v>
      </c>
    </row>
    <row r="5149" spans="1:3" x14ac:dyDescent="0.2">
      <c r="A5149" t="s">
        <v>205</v>
      </c>
      <c r="B5149" t="s">
        <v>37</v>
      </c>
      <c r="C5149">
        <v>115.360001</v>
      </c>
    </row>
    <row r="5150" spans="1:3" x14ac:dyDescent="0.2">
      <c r="A5150" t="s">
        <v>205</v>
      </c>
      <c r="B5150" t="s">
        <v>294</v>
      </c>
      <c r="C5150">
        <v>106</v>
      </c>
    </row>
    <row r="5151" spans="1:3" x14ac:dyDescent="0.2">
      <c r="A5151" t="s">
        <v>205</v>
      </c>
      <c r="B5151" t="s">
        <v>295</v>
      </c>
      <c r="C5151">
        <v>65.449996999999996</v>
      </c>
    </row>
    <row r="5152" spans="1:3" x14ac:dyDescent="0.2">
      <c r="A5152" t="s">
        <v>205</v>
      </c>
      <c r="B5152" t="s">
        <v>296</v>
      </c>
      <c r="C5152">
        <v>130.80999800000001</v>
      </c>
    </row>
    <row r="5153" spans="1:3" x14ac:dyDescent="0.2">
      <c r="A5153" t="s">
        <v>205</v>
      </c>
      <c r="B5153" t="s">
        <v>297</v>
      </c>
      <c r="C5153">
        <v>82.480002999999996</v>
      </c>
    </row>
    <row r="5154" spans="1:3" x14ac:dyDescent="0.2">
      <c r="A5154" t="s">
        <v>205</v>
      </c>
      <c r="B5154" t="s">
        <v>298</v>
      </c>
      <c r="C5154">
        <v>31.540001</v>
      </c>
    </row>
    <row r="5155" spans="1:3" x14ac:dyDescent="0.2">
      <c r="A5155" t="s">
        <v>205</v>
      </c>
      <c r="B5155" t="s">
        <v>299</v>
      </c>
      <c r="C5155">
        <v>101.699997</v>
      </c>
    </row>
    <row r="5156" spans="1:3" x14ac:dyDescent="0.2">
      <c r="A5156" t="s">
        <v>205</v>
      </c>
      <c r="B5156" t="s">
        <v>300</v>
      </c>
      <c r="C5156">
        <v>94.860000999999997</v>
      </c>
    </row>
    <row r="5157" spans="1:3" x14ac:dyDescent="0.2">
      <c r="A5157" t="s">
        <v>205</v>
      </c>
      <c r="B5157" t="s">
        <v>301</v>
      </c>
      <c r="C5157">
        <v>31.370000999999998</v>
      </c>
    </row>
    <row r="5158" spans="1:3" x14ac:dyDescent="0.2">
      <c r="A5158" t="s">
        <v>205</v>
      </c>
      <c r="B5158" t="s">
        <v>302</v>
      </c>
      <c r="C5158">
        <v>169.36999499999999</v>
      </c>
    </row>
    <row r="5159" spans="1:3" x14ac:dyDescent="0.2">
      <c r="A5159" t="s">
        <v>205</v>
      </c>
      <c r="B5159" t="s">
        <v>303</v>
      </c>
      <c r="C5159">
        <v>134.10000600000001</v>
      </c>
    </row>
    <row r="5160" spans="1:3" x14ac:dyDescent="0.2">
      <c r="A5160" t="s">
        <v>205</v>
      </c>
      <c r="B5160" t="s">
        <v>304</v>
      </c>
      <c r="C5160">
        <v>159.39999399999999</v>
      </c>
    </row>
    <row r="5161" spans="1:3" x14ac:dyDescent="0.2">
      <c r="A5161" t="s">
        <v>205</v>
      </c>
      <c r="B5161" t="s">
        <v>305</v>
      </c>
      <c r="C5161">
        <v>35.700001</v>
      </c>
    </row>
    <row r="5162" spans="1:3" x14ac:dyDescent="0.2">
      <c r="A5162" t="s">
        <v>205</v>
      </c>
      <c r="B5162" t="s">
        <v>306</v>
      </c>
      <c r="C5162">
        <v>119.470001</v>
      </c>
    </row>
    <row r="5163" spans="1:3" x14ac:dyDescent="0.2">
      <c r="A5163" t="s">
        <v>205</v>
      </c>
      <c r="B5163" t="s">
        <v>307</v>
      </c>
      <c r="C5163">
        <v>67.5</v>
      </c>
    </row>
    <row r="5164" spans="1:3" x14ac:dyDescent="0.2">
      <c r="A5164" t="s">
        <v>205</v>
      </c>
      <c r="B5164" t="s">
        <v>308</v>
      </c>
      <c r="C5164">
        <v>43.240001999999997</v>
      </c>
    </row>
    <row r="5165" spans="1:3" x14ac:dyDescent="0.2">
      <c r="A5165" t="s">
        <v>205</v>
      </c>
      <c r="B5165" t="s">
        <v>309</v>
      </c>
      <c r="C5165">
        <v>180.14999399999999</v>
      </c>
    </row>
    <row r="5166" spans="1:3" x14ac:dyDescent="0.2">
      <c r="A5166" t="s">
        <v>205</v>
      </c>
      <c r="B5166" t="s">
        <v>310</v>
      </c>
      <c r="C5166">
        <v>62.709999000000003</v>
      </c>
    </row>
    <row r="5167" spans="1:3" x14ac:dyDescent="0.2">
      <c r="A5167" t="s">
        <v>205</v>
      </c>
      <c r="B5167" t="s">
        <v>311</v>
      </c>
      <c r="C5167">
        <v>57.889999000000003</v>
      </c>
    </row>
    <row r="5168" spans="1:3" x14ac:dyDescent="0.2">
      <c r="A5168" t="s">
        <v>205</v>
      </c>
      <c r="B5168" t="s">
        <v>312</v>
      </c>
      <c r="C5168">
        <v>58</v>
      </c>
    </row>
    <row r="5169" spans="1:3" x14ac:dyDescent="0.2">
      <c r="A5169" t="s">
        <v>205</v>
      </c>
      <c r="B5169" t="s">
        <v>313</v>
      </c>
      <c r="C5169">
        <v>34.880001</v>
      </c>
    </row>
    <row r="5170" spans="1:3" x14ac:dyDescent="0.2">
      <c r="A5170" t="s">
        <v>205</v>
      </c>
      <c r="B5170" t="s">
        <v>314</v>
      </c>
      <c r="C5170">
        <v>87.540001000000004</v>
      </c>
    </row>
    <row r="5171" spans="1:3" x14ac:dyDescent="0.2">
      <c r="A5171" t="s">
        <v>205</v>
      </c>
      <c r="B5171" t="s">
        <v>315</v>
      </c>
      <c r="C5171">
        <v>118.470001</v>
      </c>
    </row>
    <row r="5172" spans="1:3" x14ac:dyDescent="0.2">
      <c r="A5172" t="s">
        <v>205</v>
      </c>
      <c r="B5172" t="s">
        <v>316</v>
      </c>
      <c r="C5172">
        <v>136.86999499999999</v>
      </c>
    </row>
    <row r="5173" spans="1:3" x14ac:dyDescent="0.2">
      <c r="A5173" t="s">
        <v>205</v>
      </c>
      <c r="B5173" t="s">
        <v>317</v>
      </c>
      <c r="C5173">
        <v>107.349998</v>
      </c>
    </row>
    <row r="5174" spans="1:3" x14ac:dyDescent="0.2">
      <c r="A5174" t="s">
        <v>205</v>
      </c>
      <c r="B5174" t="s">
        <v>318</v>
      </c>
      <c r="C5174">
        <v>81.169998000000007</v>
      </c>
    </row>
    <row r="5175" spans="1:3" x14ac:dyDescent="0.2">
      <c r="A5175" t="s">
        <v>205</v>
      </c>
      <c r="B5175" t="s">
        <v>319</v>
      </c>
      <c r="C5175">
        <v>52.27</v>
      </c>
    </row>
    <row r="5176" spans="1:3" x14ac:dyDescent="0.2">
      <c r="A5176" t="s">
        <v>205</v>
      </c>
      <c r="B5176" t="s">
        <v>320</v>
      </c>
      <c r="C5176">
        <v>71.309997999999993</v>
      </c>
    </row>
    <row r="5177" spans="1:3" x14ac:dyDescent="0.2">
      <c r="A5177" t="s">
        <v>205</v>
      </c>
      <c r="B5177" t="s">
        <v>321</v>
      </c>
      <c r="C5177">
        <v>87.519997000000004</v>
      </c>
    </row>
    <row r="5178" spans="1:3" x14ac:dyDescent="0.2">
      <c r="A5178" t="s">
        <v>205</v>
      </c>
      <c r="B5178" t="s">
        <v>322</v>
      </c>
      <c r="C5178">
        <v>108.2257319981011</v>
      </c>
    </row>
    <row r="5179" spans="1:3" x14ac:dyDescent="0.2">
      <c r="A5179" t="s">
        <v>206</v>
      </c>
      <c r="B5179" t="s">
        <v>36</v>
      </c>
      <c r="C5179">
        <v>69.599997999999999</v>
      </c>
    </row>
    <row r="5180" spans="1:3" x14ac:dyDescent="0.2">
      <c r="A5180" t="s">
        <v>206</v>
      </c>
      <c r="B5180" t="s">
        <v>37</v>
      </c>
      <c r="C5180">
        <v>115.660004</v>
      </c>
    </row>
    <row r="5181" spans="1:3" x14ac:dyDescent="0.2">
      <c r="A5181" t="s">
        <v>206</v>
      </c>
      <c r="B5181" t="s">
        <v>294</v>
      </c>
      <c r="C5181">
        <v>106.099998</v>
      </c>
    </row>
    <row r="5182" spans="1:3" x14ac:dyDescent="0.2">
      <c r="A5182" t="s">
        <v>206</v>
      </c>
      <c r="B5182" t="s">
        <v>295</v>
      </c>
      <c r="C5182">
        <v>65.580001999999993</v>
      </c>
    </row>
    <row r="5183" spans="1:3" x14ac:dyDescent="0.2">
      <c r="A5183" t="s">
        <v>206</v>
      </c>
      <c r="B5183" t="s">
        <v>296</v>
      </c>
      <c r="C5183">
        <v>129.449997</v>
      </c>
    </row>
    <row r="5184" spans="1:3" x14ac:dyDescent="0.2">
      <c r="A5184" t="s">
        <v>206</v>
      </c>
      <c r="B5184" t="s">
        <v>297</v>
      </c>
      <c r="C5184">
        <v>81.949996999999996</v>
      </c>
    </row>
    <row r="5185" spans="1:3" x14ac:dyDescent="0.2">
      <c r="A5185" t="s">
        <v>206</v>
      </c>
      <c r="B5185" t="s">
        <v>298</v>
      </c>
      <c r="C5185">
        <v>31.440000999999999</v>
      </c>
    </row>
    <row r="5186" spans="1:3" x14ac:dyDescent="0.2">
      <c r="A5186" t="s">
        <v>206</v>
      </c>
      <c r="B5186" t="s">
        <v>299</v>
      </c>
      <c r="C5186">
        <v>100.58000199999999</v>
      </c>
    </row>
    <row r="5187" spans="1:3" x14ac:dyDescent="0.2">
      <c r="A5187" t="s">
        <v>206</v>
      </c>
      <c r="B5187" t="s">
        <v>300</v>
      </c>
      <c r="C5187">
        <v>94.459998999999996</v>
      </c>
    </row>
    <row r="5188" spans="1:3" x14ac:dyDescent="0.2">
      <c r="A5188" t="s">
        <v>206</v>
      </c>
      <c r="B5188" t="s">
        <v>301</v>
      </c>
      <c r="C5188">
        <v>31.24</v>
      </c>
    </row>
    <row r="5189" spans="1:3" x14ac:dyDescent="0.2">
      <c r="A5189" t="s">
        <v>206</v>
      </c>
      <c r="B5189" t="s">
        <v>302</v>
      </c>
      <c r="C5189">
        <v>169.46000699999999</v>
      </c>
    </row>
    <row r="5190" spans="1:3" x14ac:dyDescent="0.2">
      <c r="A5190" t="s">
        <v>206</v>
      </c>
      <c r="B5190" t="s">
        <v>303</v>
      </c>
      <c r="C5190">
        <v>134.11999499999999</v>
      </c>
    </row>
    <row r="5191" spans="1:3" x14ac:dyDescent="0.2">
      <c r="A5191" t="s">
        <v>206</v>
      </c>
      <c r="B5191" t="s">
        <v>304</v>
      </c>
      <c r="C5191">
        <v>158.88000500000001</v>
      </c>
    </row>
    <row r="5192" spans="1:3" x14ac:dyDescent="0.2">
      <c r="A5192" t="s">
        <v>206</v>
      </c>
      <c r="B5192" t="s">
        <v>305</v>
      </c>
      <c r="C5192">
        <v>35.889999000000003</v>
      </c>
    </row>
    <row r="5193" spans="1:3" x14ac:dyDescent="0.2">
      <c r="A5193" t="s">
        <v>206</v>
      </c>
      <c r="B5193" t="s">
        <v>306</v>
      </c>
      <c r="C5193">
        <v>119.339996</v>
      </c>
    </row>
    <row r="5194" spans="1:3" x14ac:dyDescent="0.2">
      <c r="A5194" t="s">
        <v>206</v>
      </c>
      <c r="B5194" t="s">
        <v>307</v>
      </c>
      <c r="C5194">
        <v>67.5</v>
      </c>
    </row>
    <row r="5195" spans="1:3" x14ac:dyDescent="0.2">
      <c r="A5195" t="s">
        <v>206</v>
      </c>
      <c r="B5195" t="s">
        <v>308</v>
      </c>
      <c r="C5195">
        <v>43.43</v>
      </c>
    </row>
    <row r="5196" spans="1:3" x14ac:dyDescent="0.2">
      <c r="A5196" t="s">
        <v>206</v>
      </c>
      <c r="B5196" t="s">
        <v>309</v>
      </c>
      <c r="C5196">
        <v>179.240005</v>
      </c>
    </row>
    <row r="5197" spans="1:3" x14ac:dyDescent="0.2">
      <c r="A5197" t="s">
        <v>206</v>
      </c>
      <c r="B5197" t="s">
        <v>310</v>
      </c>
      <c r="C5197">
        <v>62.790000999999997</v>
      </c>
    </row>
    <row r="5198" spans="1:3" x14ac:dyDescent="0.2">
      <c r="A5198" t="s">
        <v>206</v>
      </c>
      <c r="B5198" t="s">
        <v>311</v>
      </c>
      <c r="C5198">
        <v>57.459999000000003</v>
      </c>
    </row>
    <row r="5199" spans="1:3" x14ac:dyDescent="0.2">
      <c r="A5199" t="s">
        <v>206</v>
      </c>
      <c r="B5199" t="s">
        <v>312</v>
      </c>
      <c r="C5199">
        <v>57.639999000000003</v>
      </c>
    </row>
    <row r="5200" spans="1:3" x14ac:dyDescent="0.2">
      <c r="A5200" t="s">
        <v>206</v>
      </c>
      <c r="B5200" t="s">
        <v>313</v>
      </c>
      <c r="C5200">
        <v>34.799999</v>
      </c>
    </row>
    <row r="5201" spans="1:3" x14ac:dyDescent="0.2">
      <c r="A5201" t="s">
        <v>206</v>
      </c>
      <c r="B5201" t="s">
        <v>314</v>
      </c>
      <c r="C5201">
        <v>87.309997999999993</v>
      </c>
    </row>
    <row r="5202" spans="1:3" x14ac:dyDescent="0.2">
      <c r="A5202" t="s">
        <v>206</v>
      </c>
      <c r="B5202" t="s">
        <v>315</v>
      </c>
      <c r="C5202">
        <v>118.709999</v>
      </c>
    </row>
    <row r="5203" spans="1:3" x14ac:dyDescent="0.2">
      <c r="A5203" t="s">
        <v>206</v>
      </c>
      <c r="B5203" t="s">
        <v>316</v>
      </c>
      <c r="C5203">
        <v>136.050003</v>
      </c>
    </row>
    <row r="5204" spans="1:3" x14ac:dyDescent="0.2">
      <c r="A5204" t="s">
        <v>206</v>
      </c>
      <c r="B5204" t="s">
        <v>317</v>
      </c>
      <c r="C5204">
        <v>106.43</v>
      </c>
    </row>
    <row r="5205" spans="1:3" x14ac:dyDescent="0.2">
      <c r="A5205" t="s">
        <v>206</v>
      </c>
      <c r="B5205" t="s">
        <v>318</v>
      </c>
      <c r="C5205">
        <v>80.900002000000001</v>
      </c>
    </row>
    <row r="5206" spans="1:3" x14ac:dyDescent="0.2">
      <c r="A5206" t="s">
        <v>206</v>
      </c>
      <c r="B5206" t="s">
        <v>319</v>
      </c>
      <c r="C5206">
        <v>52.330002</v>
      </c>
    </row>
    <row r="5207" spans="1:3" x14ac:dyDescent="0.2">
      <c r="A5207" t="s">
        <v>206</v>
      </c>
      <c r="B5207" t="s">
        <v>320</v>
      </c>
      <c r="C5207">
        <v>71.440002000000007</v>
      </c>
    </row>
    <row r="5208" spans="1:3" x14ac:dyDescent="0.2">
      <c r="A5208" t="s">
        <v>206</v>
      </c>
      <c r="B5208" t="s">
        <v>321</v>
      </c>
      <c r="C5208">
        <v>87.139999000000003</v>
      </c>
    </row>
    <row r="5209" spans="1:3" x14ac:dyDescent="0.2">
      <c r="A5209" t="s">
        <v>206</v>
      </c>
      <c r="B5209" t="s">
        <v>322</v>
      </c>
      <c r="C5209">
        <v>107.89650477584991</v>
      </c>
    </row>
    <row r="5210" spans="1:3" x14ac:dyDescent="0.2">
      <c r="A5210" t="s">
        <v>207</v>
      </c>
      <c r="B5210" t="s">
        <v>36</v>
      </c>
      <c r="C5210">
        <v>69.730002999999996</v>
      </c>
    </row>
    <row r="5211" spans="1:3" x14ac:dyDescent="0.2">
      <c r="A5211" t="s">
        <v>207</v>
      </c>
      <c r="B5211" t="s">
        <v>37</v>
      </c>
      <c r="C5211">
        <v>115.400002</v>
      </c>
    </row>
    <row r="5212" spans="1:3" x14ac:dyDescent="0.2">
      <c r="A5212" t="s">
        <v>207</v>
      </c>
      <c r="B5212" t="s">
        <v>294</v>
      </c>
      <c r="C5212">
        <v>106.730003</v>
      </c>
    </row>
    <row r="5213" spans="1:3" x14ac:dyDescent="0.2">
      <c r="A5213" t="s">
        <v>207</v>
      </c>
      <c r="B5213" t="s">
        <v>295</v>
      </c>
      <c r="C5213">
        <v>64.860000999999997</v>
      </c>
    </row>
    <row r="5214" spans="1:3" x14ac:dyDescent="0.2">
      <c r="A5214" t="s">
        <v>207</v>
      </c>
      <c r="B5214" t="s">
        <v>296</v>
      </c>
      <c r="C5214">
        <v>129.89999399999999</v>
      </c>
    </row>
    <row r="5215" spans="1:3" x14ac:dyDescent="0.2">
      <c r="A5215" t="s">
        <v>207</v>
      </c>
      <c r="B5215" t="s">
        <v>297</v>
      </c>
      <c r="C5215">
        <v>81.449996999999996</v>
      </c>
    </row>
    <row r="5216" spans="1:3" x14ac:dyDescent="0.2">
      <c r="A5216" t="s">
        <v>207</v>
      </c>
      <c r="B5216" t="s">
        <v>298</v>
      </c>
      <c r="C5216">
        <v>31.58</v>
      </c>
    </row>
    <row r="5217" spans="1:3" x14ac:dyDescent="0.2">
      <c r="A5217" t="s">
        <v>207</v>
      </c>
      <c r="B5217" t="s">
        <v>299</v>
      </c>
      <c r="C5217">
        <v>100.209999</v>
      </c>
    </row>
    <row r="5218" spans="1:3" x14ac:dyDescent="0.2">
      <c r="A5218" t="s">
        <v>207</v>
      </c>
      <c r="B5218" t="s">
        <v>300</v>
      </c>
      <c r="C5218">
        <v>94.260002</v>
      </c>
    </row>
    <row r="5219" spans="1:3" x14ac:dyDescent="0.2">
      <c r="A5219" t="s">
        <v>207</v>
      </c>
      <c r="B5219" t="s">
        <v>301</v>
      </c>
      <c r="C5219">
        <v>31.200001</v>
      </c>
    </row>
    <row r="5220" spans="1:3" x14ac:dyDescent="0.2">
      <c r="A5220" t="s">
        <v>207</v>
      </c>
      <c r="B5220" t="s">
        <v>302</v>
      </c>
      <c r="C5220">
        <v>168.509995</v>
      </c>
    </row>
    <row r="5221" spans="1:3" x14ac:dyDescent="0.2">
      <c r="A5221" t="s">
        <v>207</v>
      </c>
      <c r="B5221" t="s">
        <v>303</v>
      </c>
      <c r="C5221">
        <v>134.229996</v>
      </c>
    </row>
    <row r="5222" spans="1:3" x14ac:dyDescent="0.2">
      <c r="A5222" t="s">
        <v>207</v>
      </c>
      <c r="B5222" t="s">
        <v>304</v>
      </c>
      <c r="C5222">
        <v>159.53999300000001</v>
      </c>
    </row>
    <row r="5223" spans="1:3" x14ac:dyDescent="0.2">
      <c r="A5223" t="s">
        <v>207</v>
      </c>
      <c r="B5223" t="s">
        <v>305</v>
      </c>
      <c r="C5223">
        <v>36.020000000000003</v>
      </c>
    </row>
    <row r="5224" spans="1:3" x14ac:dyDescent="0.2">
      <c r="A5224" t="s">
        <v>207</v>
      </c>
      <c r="B5224" t="s">
        <v>306</v>
      </c>
      <c r="C5224">
        <v>119.08000199999999</v>
      </c>
    </row>
    <row r="5225" spans="1:3" x14ac:dyDescent="0.2">
      <c r="A5225" t="s">
        <v>207</v>
      </c>
      <c r="B5225" t="s">
        <v>307</v>
      </c>
      <c r="C5225">
        <v>67.209998999999996</v>
      </c>
    </row>
    <row r="5226" spans="1:3" x14ac:dyDescent="0.2">
      <c r="A5226" t="s">
        <v>207</v>
      </c>
      <c r="B5226" t="s">
        <v>308</v>
      </c>
      <c r="C5226">
        <v>43.349997999999999</v>
      </c>
    </row>
    <row r="5227" spans="1:3" x14ac:dyDescent="0.2">
      <c r="A5227" t="s">
        <v>207</v>
      </c>
      <c r="B5227" t="s">
        <v>309</v>
      </c>
      <c r="C5227">
        <v>179.979996</v>
      </c>
    </row>
    <row r="5228" spans="1:3" x14ac:dyDescent="0.2">
      <c r="A5228" t="s">
        <v>207</v>
      </c>
      <c r="B5228" t="s">
        <v>310</v>
      </c>
      <c r="C5228">
        <v>62.900002000000001</v>
      </c>
    </row>
    <row r="5229" spans="1:3" x14ac:dyDescent="0.2">
      <c r="A5229" t="s">
        <v>207</v>
      </c>
      <c r="B5229" t="s">
        <v>311</v>
      </c>
      <c r="C5229">
        <v>57.59</v>
      </c>
    </row>
    <row r="5230" spans="1:3" x14ac:dyDescent="0.2">
      <c r="A5230" t="s">
        <v>207</v>
      </c>
      <c r="B5230" t="s">
        <v>312</v>
      </c>
      <c r="C5230">
        <v>58.540000999999997</v>
      </c>
    </row>
    <row r="5231" spans="1:3" x14ac:dyDescent="0.2">
      <c r="A5231" t="s">
        <v>207</v>
      </c>
      <c r="B5231" t="s">
        <v>313</v>
      </c>
      <c r="C5231">
        <v>34.68</v>
      </c>
    </row>
    <row r="5232" spans="1:3" x14ac:dyDescent="0.2">
      <c r="A5232" t="s">
        <v>207</v>
      </c>
      <c r="B5232" t="s">
        <v>314</v>
      </c>
      <c r="C5232">
        <v>88.309997999999993</v>
      </c>
    </row>
    <row r="5233" spans="1:3" x14ac:dyDescent="0.2">
      <c r="A5233" t="s">
        <v>207</v>
      </c>
      <c r="B5233" t="s">
        <v>315</v>
      </c>
      <c r="C5233">
        <v>118.349998</v>
      </c>
    </row>
    <row r="5234" spans="1:3" x14ac:dyDescent="0.2">
      <c r="A5234" t="s">
        <v>207</v>
      </c>
      <c r="B5234" t="s">
        <v>316</v>
      </c>
      <c r="C5234">
        <v>135.740005</v>
      </c>
    </row>
    <row r="5235" spans="1:3" x14ac:dyDescent="0.2">
      <c r="A5235" t="s">
        <v>207</v>
      </c>
      <c r="B5235" t="s">
        <v>317</v>
      </c>
      <c r="C5235">
        <v>106.720001</v>
      </c>
    </row>
    <row r="5236" spans="1:3" x14ac:dyDescent="0.2">
      <c r="A5236" t="s">
        <v>207</v>
      </c>
      <c r="B5236" t="s">
        <v>318</v>
      </c>
      <c r="C5236">
        <v>81.300003000000004</v>
      </c>
    </row>
    <row r="5237" spans="1:3" x14ac:dyDescent="0.2">
      <c r="A5237" t="s">
        <v>207</v>
      </c>
      <c r="B5237" t="s">
        <v>319</v>
      </c>
      <c r="C5237">
        <v>52.560001</v>
      </c>
    </row>
    <row r="5238" spans="1:3" x14ac:dyDescent="0.2">
      <c r="A5238" t="s">
        <v>207</v>
      </c>
      <c r="B5238" t="s">
        <v>320</v>
      </c>
      <c r="C5238">
        <v>72.839995999999999</v>
      </c>
    </row>
    <row r="5239" spans="1:3" x14ac:dyDescent="0.2">
      <c r="A5239" t="s">
        <v>207</v>
      </c>
      <c r="B5239" t="s">
        <v>321</v>
      </c>
      <c r="C5239">
        <v>86.839995999999999</v>
      </c>
    </row>
    <row r="5240" spans="1:3" x14ac:dyDescent="0.2">
      <c r="A5240" t="s">
        <v>207</v>
      </c>
      <c r="B5240" t="s">
        <v>322</v>
      </c>
      <c r="C5240">
        <v>107.9725743762245</v>
      </c>
    </row>
    <row r="5241" spans="1:3" x14ac:dyDescent="0.2">
      <c r="A5241" t="s">
        <v>208</v>
      </c>
      <c r="B5241" t="s">
        <v>36</v>
      </c>
      <c r="C5241">
        <v>70.089995999999999</v>
      </c>
    </row>
    <row r="5242" spans="1:3" x14ac:dyDescent="0.2">
      <c r="A5242" t="s">
        <v>208</v>
      </c>
      <c r="B5242" t="s">
        <v>37</v>
      </c>
      <c r="C5242">
        <v>115.83000199999999</v>
      </c>
    </row>
    <row r="5243" spans="1:3" x14ac:dyDescent="0.2">
      <c r="A5243" t="s">
        <v>208</v>
      </c>
      <c r="B5243" t="s">
        <v>294</v>
      </c>
      <c r="C5243">
        <v>107.730003</v>
      </c>
    </row>
    <row r="5244" spans="1:3" x14ac:dyDescent="0.2">
      <c r="A5244" t="s">
        <v>208</v>
      </c>
      <c r="B5244" t="s">
        <v>295</v>
      </c>
      <c r="C5244">
        <v>65.190002000000007</v>
      </c>
    </row>
    <row r="5245" spans="1:3" x14ac:dyDescent="0.2">
      <c r="A5245" t="s">
        <v>208</v>
      </c>
      <c r="B5245" t="s">
        <v>296</v>
      </c>
      <c r="C5245">
        <v>131.16000399999999</v>
      </c>
    </row>
    <row r="5246" spans="1:3" x14ac:dyDescent="0.2">
      <c r="A5246" t="s">
        <v>208</v>
      </c>
      <c r="B5246" t="s">
        <v>297</v>
      </c>
      <c r="C5246">
        <v>81.690002000000007</v>
      </c>
    </row>
    <row r="5247" spans="1:3" x14ac:dyDescent="0.2">
      <c r="A5247" t="s">
        <v>208</v>
      </c>
      <c r="B5247" t="s">
        <v>298</v>
      </c>
      <c r="C5247">
        <v>31.83</v>
      </c>
    </row>
    <row r="5248" spans="1:3" x14ac:dyDescent="0.2">
      <c r="A5248" t="s">
        <v>208</v>
      </c>
      <c r="B5248" t="s">
        <v>299</v>
      </c>
      <c r="C5248">
        <v>100.93</v>
      </c>
    </row>
    <row r="5249" spans="1:3" x14ac:dyDescent="0.2">
      <c r="A5249" t="s">
        <v>208</v>
      </c>
      <c r="B5249" t="s">
        <v>300</v>
      </c>
      <c r="C5249">
        <v>94.419998000000007</v>
      </c>
    </row>
    <row r="5250" spans="1:3" x14ac:dyDescent="0.2">
      <c r="A5250" t="s">
        <v>208</v>
      </c>
      <c r="B5250" t="s">
        <v>301</v>
      </c>
      <c r="C5250">
        <v>31.290001</v>
      </c>
    </row>
    <row r="5251" spans="1:3" x14ac:dyDescent="0.2">
      <c r="A5251" t="s">
        <v>208</v>
      </c>
      <c r="B5251" t="s">
        <v>302</v>
      </c>
      <c r="C5251">
        <v>169.179993</v>
      </c>
    </row>
    <row r="5252" spans="1:3" x14ac:dyDescent="0.2">
      <c r="A5252" t="s">
        <v>208</v>
      </c>
      <c r="B5252" t="s">
        <v>303</v>
      </c>
      <c r="C5252">
        <v>135.14999399999999</v>
      </c>
    </row>
    <row r="5253" spans="1:3" x14ac:dyDescent="0.2">
      <c r="A5253" t="s">
        <v>208</v>
      </c>
      <c r="B5253" t="s">
        <v>304</v>
      </c>
      <c r="C5253">
        <v>159.550003</v>
      </c>
    </row>
    <row r="5254" spans="1:3" x14ac:dyDescent="0.2">
      <c r="A5254" t="s">
        <v>208</v>
      </c>
      <c r="B5254" t="s">
        <v>305</v>
      </c>
      <c r="C5254">
        <v>36.080002</v>
      </c>
    </row>
    <row r="5255" spans="1:3" x14ac:dyDescent="0.2">
      <c r="A5255" t="s">
        <v>208</v>
      </c>
      <c r="B5255" t="s">
        <v>306</v>
      </c>
      <c r="C5255">
        <v>119.32</v>
      </c>
    </row>
    <row r="5256" spans="1:3" x14ac:dyDescent="0.2">
      <c r="A5256" t="s">
        <v>208</v>
      </c>
      <c r="B5256" t="s">
        <v>307</v>
      </c>
      <c r="C5256">
        <v>67.489998</v>
      </c>
    </row>
    <row r="5257" spans="1:3" x14ac:dyDescent="0.2">
      <c r="A5257" t="s">
        <v>208</v>
      </c>
      <c r="B5257" t="s">
        <v>308</v>
      </c>
      <c r="C5257">
        <v>43.66</v>
      </c>
    </row>
    <row r="5258" spans="1:3" x14ac:dyDescent="0.2">
      <c r="A5258" t="s">
        <v>208</v>
      </c>
      <c r="B5258" t="s">
        <v>309</v>
      </c>
      <c r="C5258">
        <v>180.80999800000001</v>
      </c>
    </row>
    <row r="5259" spans="1:3" x14ac:dyDescent="0.2">
      <c r="A5259" t="s">
        <v>208</v>
      </c>
      <c r="B5259" t="s">
        <v>310</v>
      </c>
      <c r="C5259">
        <v>62.98</v>
      </c>
    </row>
    <row r="5260" spans="1:3" x14ac:dyDescent="0.2">
      <c r="A5260" t="s">
        <v>208</v>
      </c>
      <c r="B5260" t="s">
        <v>311</v>
      </c>
      <c r="C5260">
        <v>57.669998</v>
      </c>
    </row>
    <row r="5261" spans="1:3" x14ac:dyDescent="0.2">
      <c r="A5261" t="s">
        <v>208</v>
      </c>
      <c r="B5261" t="s">
        <v>312</v>
      </c>
      <c r="C5261">
        <v>58.02</v>
      </c>
    </row>
    <row r="5262" spans="1:3" x14ac:dyDescent="0.2">
      <c r="A5262" t="s">
        <v>208</v>
      </c>
      <c r="B5262" t="s">
        <v>313</v>
      </c>
      <c r="C5262">
        <v>34.770000000000003</v>
      </c>
    </row>
    <row r="5263" spans="1:3" x14ac:dyDescent="0.2">
      <c r="A5263" t="s">
        <v>208</v>
      </c>
      <c r="B5263" t="s">
        <v>314</v>
      </c>
      <c r="C5263">
        <v>88.199996999999996</v>
      </c>
    </row>
    <row r="5264" spans="1:3" x14ac:dyDescent="0.2">
      <c r="A5264" t="s">
        <v>208</v>
      </c>
      <c r="B5264" t="s">
        <v>315</v>
      </c>
      <c r="C5264">
        <v>118.839996</v>
      </c>
    </row>
    <row r="5265" spans="1:3" x14ac:dyDescent="0.2">
      <c r="A5265" t="s">
        <v>208</v>
      </c>
      <c r="B5265" t="s">
        <v>316</v>
      </c>
      <c r="C5265">
        <v>136.61000100000001</v>
      </c>
    </row>
    <row r="5266" spans="1:3" x14ac:dyDescent="0.2">
      <c r="A5266" t="s">
        <v>208</v>
      </c>
      <c r="B5266" t="s">
        <v>317</v>
      </c>
      <c r="C5266">
        <v>106.93</v>
      </c>
    </row>
    <row r="5267" spans="1:3" x14ac:dyDescent="0.2">
      <c r="A5267" t="s">
        <v>208</v>
      </c>
      <c r="B5267" t="s">
        <v>318</v>
      </c>
      <c r="C5267">
        <v>82</v>
      </c>
    </row>
    <row r="5268" spans="1:3" x14ac:dyDescent="0.2">
      <c r="A5268" t="s">
        <v>208</v>
      </c>
      <c r="B5268" t="s">
        <v>319</v>
      </c>
      <c r="C5268">
        <v>52.880001</v>
      </c>
    </row>
    <row r="5269" spans="1:3" x14ac:dyDescent="0.2">
      <c r="A5269" t="s">
        <v>208</v>
      </c>
      <c r="B5269" t="s">
        <v>320</v>
      </c>
      <c r="C5269">
        <v>72.5</v>
      </c>
    </row>
    <row r="5270" spans="1:3" x14ac:dyDescent="0.2">
      <c r="A5270" t="s">
        <v>208</v>
      </c>
      <c r="B5270" t="s">
        <v>321</v>
      </c>
      <c r="C5270">
        <v>87.419998000000007</v>
      </c>
    </row>
    <row r="5271" spans="1:3" x14ac:dyDescent="0.2">
      <c r="A5271" t="s">
        <v>208</v>
      </c>
      <c r="B5271" t="s">
        <v>322</v>
      </c>
      <c r="C5271">
        <v>108.4256128667018</v>
      </c>
    </row>
    <row r="5272" spans="1:3" x14ac:dyDescent="0.2">
      <c r="A5272" t="s">
        <v>209</v>
      </c>
      <c r="B5272" t="s">
        <v>36</v>
      </c>
      <c r="C5272">
        <v>69.690002000000007</v>
      </c>
    </row>
    <row r="5273" spans="1:3" x14ac:dyDescent="0.2">
      <c r="A5273" t="s">
        <v>209</v>
      </c>
      <c r="B5273" t="s">
        <v>37</v>
      </c>
      <c r="C5273">
        <v>117.25</v>
      </c>
    </row>
    <row r="5274" spans="1:3" x14ac:dyDescent="0.2">
      <c r="A5274" t="s">
        <v>209</v>
      </c>
      <c r="B5274" t="s">
        <v>294</v>
      </c>
      <c r="C5274">
        <v>107.699997</v>
      </c>
    </row>
    <row r="5275" spans="1:3" x14ac:dyDescent="0.2">
      <c r="A5275" t="s">
        <v>209</v>
      </c>
      <c r="B5275" t="s">
        <v>295</v>
      </c>
      <c r="C5275">
        <v>65.760002</v>
      </c>
    </row>
    <row r="5276" spans="1:3" x14ac:dyDescent="0.2">
      <c r="A5276" t="s">
        <v>209</v>
      </c>
      <c r="B5276" t="s">
        <v>296</v>
      </c>
      <c r="C5276">
        <v>132.990005</v>
      </c>
    </row>
    <row r="5277" spans="1:3" x14ac:dyDescent="0.2">
      <c r="A5277" t="s">
        <v>209</v>
      </c>
      <c r="B5277" t="s">
        <v>297</v>
      </c>
      <c r="C5277">
        <v>82.080001999999993</v>
      </c>
    </row>
    <row r="5278" spans="1:3" x14ac:dyDescent="0.2">
      <c r="A5278" t="s">
        <v>209</v>
      </c>
      <c r="B5278" t="s">
        <v>298</v>
      </c>
      <c r="C5278">
        <v>31.870000999999998</v>
      </c>
    </row>
    <row r="5279" spans="1:3" x14ac:dyDescent="0.2">
      <c r="A5279" t="s">
        <v>209</v>
      </c>
      <c r="B5279" t="s">
        <v>299</v>
      </c>
      <c r="C5279">
        <v>102.43</v>
      </c>
    </row>
    <row r="5280" spans="1:3" x14ac:dyDescent="0.2">
      <c r="A5280" t="s">
        <v>209</v>
      </c>
      <c r="B5280" t="s">
        <v>300</v>
      </c>
      <c r="C5280">
        <v>93.800003000000004</v>
      </c>
    </row>
    <row r="5281" spans="1:3" x14ac:dyDescent="0.2">
      <c r="A5281" t="s">
        <v>209</v>
      </c>
      <c r="B5281" t="s">
        <v>301</v>
      </c>
      <c r="C5281">
        <v>31.049999</v>
      </c>
    </row>
    <row r="5282" spans="1:3" x14ac:dyDescent="0.2">
      <c r="A5282" t="s">
        <v>209</v>
      </c>
      <c r="B5282" t="s">
        <v>302</v>
      </c>
      <c r="C5282">
        <v>169.33000200000001</v>
      </c>
    </row>
    <row r="5283" spans="1:3" x14ac:dyDescent="0.2">
      <c r="A5283" t="s">
        <v>209</v>
      </c>
      <c r="B5283" t="s">
        <v>303</v>
      </c>
      <c r="C5283">
        <v>134.10000600000001</v>
      </c>
    </row>
    <row r="5284" spans="1:3" x14ac:dyDescent="0.2">
      <c r="A5284" t="s">
        <v>209</v>
      </c>
      <c r="B5284" t="s">
        <v>304</v>
      </c>
      <c r="C5284">
        <v>160.35000600000001</v>
      </c>
    </row>
    <row r="5285" spans="1:3" x14ac:dyDescent="0.2">
      <c r="A5285" t="s">
        <v>209</v>
      </c>
      <c r="B5285" t="s">
        <v>305</v>
      </c>
      <c r="C5285">
        <v>36.57</v>
      </c>
    </row>
    <row r="5286" spans="1:3" x14ac:dyDescent="0.2">
      <c r="A5286" t="s">
        <v>209</v>
      </c>
      <c r="B5286" t="s">
        <v>306</v>
      </c>
      <c r="C5286">
        <v>119.75</v>
      </c>
    </row>
    <row r="5287" spans="1:3" x14ac:dyDescent="0.2">
      <c r="A5287" t="s">
        <v>209</v>
      </c>
      <c r="B5287" t="s">
        <v>307</v>
      </c>
      <c r="C5287">
        <v>67.440002000000007</v>
      </c>
    </row>
    <row r="5288" spans="1:3" x14ac:dyDescent="0.2">
      <c r="A5288" t="s">
        <v>209</v>
      </c>
      <c r="B5288" t="s">
        <v>308</v>
      </c>
      <c r="C5288">
        <v>43.790000999999997</v>
      </c>
    </row>
    <row r="5289" spans="1:3" x14ac:dyDescent="0.2">
      <c r="A5289" t="s">
        <v>209</v>
      </c>
      <c r="B5289" t="s">
        <v>309</v>
      </c>
      <c r="C5289">
        <v>180.46000699999999</v>
      </c>
    </row>
    <row r="5290" spans="1:3" x14ac:dyDescent="0.2">
      <c r="A5290" t="s">
        <v>209</v>
      </c>
      <c r="B5290" t="s">
        <v>310</v>
      </c>
      <c r="C5290">
        <v>63.240001999999997</v>
      </c>
    </row>
    <row r="5291" spans="1:3" x14ac:dyDescent="0.2">
      <c r="A5291" t="s">
        <v>209</v>
      </c>
      <c r="B5291" t="s">
        <v>311</v>
      </c>
      <c r="C5291">
        <v>57.610000999999997</v>
      </c>
    </row>
    <row r="5292" spans="1:3" x14ac:dyDescent="0.2">
      <c r="A5292" t="s">
        <v>209</v>
      </c>
      <c r="B5292" t="s">
        <v>312</v>
      </c>
      <c r="C5292">
        <v>57.41</v>
      </c>
    </row>
    <row r="5293" spans="1:3" x14ac:dyDescent="0.2">
      <c r="A5293" t="s">
        <v>209</v>
      </c>
      <c r="B5293" t="s">
        <v>313</v>
      </c>
      <c r="C5293">
        <v>34.770000000000003</v>
      </c>
    </row>
    <row r="5294" spans="1:3" x14ac:dyDescent="0.2">
      <c r="A5294" t="s">
        <v>209</v>
      </c>
      <c r="B5294" t="s">
        <v>314</v>
      </c>
      <c r="C5294">
        <v>88.639999000000003</v>
      </c>
    </row>
    <row r="5295" spans="1:3" x14ac:dyDescent="0.2">
      <c r="A5295" t="s">
        <v>209</v>
      </c>
      <c r="B5295" t="s">
        <v>315</v>
      </c>
      <c r="C5295">
        <v>119.290001</v>
      </c>
    </row>
    <row r="5296" spans="1:3" x14ac:dyDescent="0.2">
      <c r="A5296" t="s">
        <v>209</v>
      </c>
      <c r="B5296" t="s">
        <v>316</v>
      </c>
      <c r="C5296">
        <v>135.970001</v>
      </c>
    </row>
    <row r="5297" spans="1:3" x14ac:dyDescent="0.2">
      <c r="A5297" t="s">
        <v>209</v>
      </c>
      <c r="B5297" t="s">
        <v>317</v>
      </c>
      <c r="C5297">
        <v>106.010002</v>
      </c>
    </row>
    <row r="5298" spans="1:3" x14ac:dyDescent="0.2">
      <c r="A5298" t="s">
        <v>209</v>
      </c>
      <c r="B5298" t="s">
        <v>318</v>
      </c>
      <c r="C5298">
        <v>82.529999000000004</v>
      </c>
    </row>
    <row r="5299" spans="1:3" x14ac:dyDescent="0.2">
      <c r="A5299" t="s">
        <v>209</v>
      </c>
      <c r="B5299" t="s">
        <v>319</v>
      </c>
      <c r="C5299">
        <v>53.509998000000003</v>
      </c>
    </row>
    <row r="5300" spans="1:3" x14ac:dyDescent="0.2">
      <c r="A5300" t="s">
        <v>209</v>
      </c>
      <c r="B5300" t="s">
        <v>320</v>
      </c>
      <c r="C5300">
        <v>73</v>
      </c>
    </row>
    <row r="5301" spans="1:3" x14ac:dyDescent="0.2">
      <c r="A5301" t="s">
        <v>209</v>
      </c>
      <c r="B5301" t="s">
        <v>321</v>
      </c>
      <c r="C5301">
        <v>88.57</v>
      </c>
    </row>
    <row r="5302" spans="1:3" x14ac:dyDescent="0.2">
      <c r="A5302" t="s">
        <v>209</v>
      </c>
      <c r="B5302" t="s">
        <v>322</v>
      </c>
      <c r="C5302">
        <v>108.6723727657665</v>
      </c>
    </row>
    <row r="5303" spans="1:3" x14ac:dyDescent="0.2">
      <c r="A5303" t="s">
        <v>210</v>
      </c>
      <c r="B5303" t="s">
        <v>36</v>
      </c>
      <c r="C5303">
        <v>69.410004000000001</v>
      </c>
    </row>
    <row r="5304" spans="1:3" x14ac:dyDescent="0.2">
      <c r="A5304" t="s">
        <v>210</v>
      </c>
      <c r="B5304" t="s">
        <v>37</v>
      </c>
      <c r="C5304">
        <v>116.91999800000001</v>
      </c>
    </row>
    <row r="5305" spans="1:3" x14ac:dyDescent="0.2">
      <c r="A5305" t="s">
        <v>210</v>
      </c>
      <c r="B5305" t="s">
        <v>294</v>
      </c>
      <c r="C5305">
        <v>108.360001</v>
      </c>
    </row>
    <row r="5306" spans="1:3" x14ac:dyDescent="0.2">
      <c r="A5306" t="s">
        <v>210</v>
      </c>
      <c r="B5306" t="s">
        <v>295</v>
      </c>
      <c r="C5306">
        <v>66.190002000000007</v>
      </c>
    </row>
    <row r="5307" spans="1:3" x14ac:dyDescent="0.2">
      <c r="A5307" t="s">
        <v>210</v>
      </c>
      <c r="B5307" t="s">
        <v>296</v>
      </c>
      <c r="C5307">
        <v>132.63999899999999</v>
      </c>
    </row>
    <row r="5308" spans="1:3" x14ac:dyDescent="0.2">
      <c r="A5308" t="s">
        <v>210</v>
      </c>
      <c r="B5308" t="s">
        <v>297</v>
      </c>
      <c r="C5308">
        <v>83.720000999999996</v>
      </c>
    </row>
    <row r="5309" spans="1:3" x14ac:dyDescent="0.2">
      <c r="A5309" t="s">
        <v>210</v>
      </c>
      <c r="B5309" t="s">
        <v>298</v>
      </c>
      <c r="C5309">
        <v>31.790001</v>
      </c>
    </row>
    <row r="5310" spans="1:3" x14ac:dyDescent="0.2">
      <c r="A5310" t="s">
        <v>210</v>
      </c>
      <c r="B5310" t="s">
        <v>299</v>
      </c>
      <c r="C5310">
        <v>102.879997</v>
      </c>
    </row>
    <row r="5311" spans="1:3" x14ac:dyDescent="0.2">
      <c r="A5311" t="s">
        <v>210</v>
      </c>
      <c r="B5311" t="s">
        <v>300</v>
      </c>
      <c r="C5311">
        <v>93.709998999999996</v>
      </c>
    </row>
    <row r="5312" spans="1:3" x14ac:dyDescent="0.2">
      <c r="A5312" t="s">
        <v>210</v>
      </c>
      <c r="B5312" t="s">
        <v>301</v>
      </c>
      <c r="C5312">
        <v>31.059999000000001</v>
      </c>
    </row>
    <row r="5313" spans="1:3" x14ac:dyDescent="0.2">
      <c r="A5313" t="s">
        <v>210</v>
      </c>
      <c r="B5313" t="s">
        <v>302</v>
      </c>
      <c r="C5313">
        <v>169.66999799999999</v>
      </c>
    </row>
    <row r="5314" spans="1:3" x14ac:dyDescent="0.2">
      <c r="A5314" t="s">
        <v>210</v>
      </c>
      <c r="B5314" t="s">
        <v>303</v>
      </c>
      <c r="C5314">
        <v>132.78999300000001</v>
      </c>
    </row>
    <row r="5315" spans="1:3" x14ac:dyDescent="0.2">
      <c r="A5315" t="s">
        <v>210</v>
      </c>
      <c r="B5315" t="s">
        <v>304</v>
      </c>
      <c r="C5315">
        <v>161.63999899999999</v>
      </c>
    </row>
    <row r="5316" spans="1:3" x14ac:dyDescent="0.2">
      <c r="A5316" t="s">
        <v>210</v>
      </c>
      <c r="B5316" t="s">
        <v>305</v>
      </c>
      <c r="C5316">
        <v>36.459999000000003</v>
      </c>
    </row>
    <row r="5317" spans="1:3" x14ac:dyDescent="0.2">
      <c r="A5317" t="s">
        <v>210</v>
      </c>
      <c r="B5317" t="s">
        <v>306</v>
      </c>
      <c r="C5317">
        <v>119.610001</v>
      </c>
    </row>
    <row r="5318" spans="1:3" x14ac:dyDescent="0.2">
      <c r="A5318" t="s">
        <v>210</v>
      </c>
      <c r="B5318" t="s">
        <v>307</v>
      </c>
      <c r="C5318">
        <v>67.160004000000001</v>
      </c>
    </row>
    <row r="5319" spans="1:3" x14ac:dyDescent="0.2">
      <c r="A5319" t="s">
        <v>210</v>
      </c>
      <c r="B5319" t="s">
        <v>308</v>
      </c>
      <c r="C5319">
        <v>43.639999000000003</v>
      </c>
    </row>
    <row r="5320" spans="1:3" x14ac:dyDescent="0.2">
      <c r="A5320" t="s">
        <v>210</v>
      </c>
      <c r="B5320" t="s">
        <v>309</v>
      </c>
      <c r="C5320">
        <v>179.75</v>
      </c>
    </row>
    <row r="5321" spans="1:3" x14ac:dyDescent="0.2">
      <c r="A5321" t="s">
        <v>210</v>
      </c>
      <c r="B5321" t="s">
        <v>310</v>
      </c>
      <c r="C5321">
        <v>62.869999</v>
      </c>
    </row>
    <row r="5322" spans="1:3" x14ac:dyDescent="0.2">
      <c r="A5322" t="s">
        <v>210</v>
      </c>
      <c r="B5322" t="s">
        <v>311</v>
      </c>
      <c r="C5322">
        <v>57.66</v>
      </c>
    </row>
    <row r="5323" spans="1:3" x14ac:dyDescent="0.2">
      <c r="A5323" t="s">
        <v>210</v>
      </c>
      <c r="B5323" t="s">
        <v>312</v>
      </c>
      <c r="C5323">
        <v>57.720001000000003</v>
      </c>
    </row>
    <row r="5324" spans="1:3" x14ac:dyDescent="0.2">
      <c r="A5324" t="s">
        <v>210</v>
      </c>
      <c r="B5324" t="s">
        <v>313</v>
      </c>
      <c r="C5324">
        <v>34.840000000000003</v>
      </c>
    </row>
    <row r="5325" spans="1:3" x14ac:dyDescent="0.2">
      <c r="A5325" t="s">
        <v>210</v>
      </c>
      <c r="B5325" t="s">
        <v>314</v>
      </c>
      <c r="C5325">
        <v>87.949996999999996</v>
      </c>
    </row>
    <row r="5326" spans="1:3" x14ac:dyDescent="0.2">
      <c r="A5326" t="s">
        <v>210</v>
      </c>
      <c r="B5326" t="s">
        <v>315</v>
      </c>
      <c r="C5326">
        <v>118.68</v>
      </c>
    </row>
    <row r="5327" spans="1:3" x14ac:dyDescent="0.2">
      <c r="A5327" t="s">
        <v>210</v>
      </c>
      <c r="B5327" t="s">
        <v>316</v>
      </c>
      <c r="C5327">
        <v>134.990005</v>
      </c>
    </row>
    <row r="5328" spans="1:3" x14ac:dyDescent="0.2">
      <c r="A5328" t="s">
        <v>210</v>
      </c>
      <c r="B5328" t="s">
        <v>317</v>
      </c>
      <c r="C5328">
        <v>105.849998</v>
      </c>
    </row>
    <row r="5329" spans="1:3" x14ac:dyDescent="0.2">
      <c r="A5329" t="s">
        <v>210</v>
      </c>
      <c r="B5329" t="s">
        <v>318</v>
      </c>
      <c r="C5329">
        <v>83.239998</v>
      </c>
    </row>
    <row r="5330" spans="1:3" x14ac:dyDescent="0.2">
      <c r="A5330" t="s">
        <v>210</v>
      </c>
      <c r="B5330" t="s">
        <v>319</v>
      </c>
      <c r="C5330">
        <v>53.709999000000003</v>
      </c>
    </row>
    <row r="5331" spans="1:3" x14ac:dyDescent="0.2">
      <c r="A5331" t="s">
        <v>210</v>
      </c>
      <c r="B5331" t="s">
        <v>320</v>
      </c>
      <c r="C5331">
        <v>72.059997999999993</v>
      </c>
    </row>
    <row r="5332" spans="1:3" x14ac:dyDescent="0.2">
      <c r="A5332" t="s">
        <v>210</v>
      </c>
      <c r="B5332" t="s">
        <v>321</v>
      </c>
      <c r="C5332">
        <v>88.239998</v>
      </c>
    </row>
    <row r="5333" spans="1:3" x14ac:dyDescent="0.2">
      <c r="A5333" t="s">
        <v>210</v>
      </c>
      <c r="B5333" t="s">
        <v>322</v>
      </c>
      <c r="C5333">
        <v>108.5843390834755</v>
      </c>
    </row>
    <row r="5334" spans="1:3" x14ac:dyDescent="0.2">
      <c r="A5334" t="s">
        <v>211</v>
      </c>
      <c r="B5334" t="s">
        <v>36</v>
      </c>
      <c r="C5334">
        <v>69.680000000000007</v>
      </c>
    </row>
    <row r="5335" spans="1:3" x14ac:dyDescent="0.2">
      <c r="A5335" t="s">
        <v>211</v>
      </c>
      <c r="B5335" t="s">
        <v>37</v>
      </c>
      <c r="C5335">
        <v>116.16999800000001</v>
      </c>
    </row>
    <row r="5336" spans="1:3" x14ac:dyDescent="0.2">
      <c r="A5336" t="s">
        <v>211</v>
      </c>
      <c r="B5336" t="s">
        <v>294</v>
      </c>
      <c r="C5336">
        <v>105.519997</v>
      </c>
    </row>
    <row r="5337" spans="1:3" x14ac:dyDescent="0.2">
      <c r="A5337" t="s">
        <v>211</v>
      </c>
      <c r="B5337" t="s">
        <v>295</v>
      </c>
      <c r="C5337">
        <v>66.239998</v>
      </c>
    </row>
    <row r="5338" spans="1:3" x14ac:dyDescent="0.2">
      <c r="A5338" t="s">
        <v>211</v>
      </c>
      <c r="B5338" t="s">
        <v>296</v>
      </c>
      <c r="C5338">
        <v>132.89999399999999</v>
      </c>
    </row>
    <row r="5339" spans="1:3" x14ac:dyDescent="0.2">
      <c r="A5339" t="s">
        <v>211</v>
      </c>
      <c r="B5339" t="s">
        <v>297</v>
      </c>
      <c r="C5339">
        <v>83.540001000000004</v>
      </c>
    </row>
    <row r="5340" spans="1:3" x14ac:dyDescent="0.2">
      <c r="A5340" t="s">
        <v>211</v>
      </c>
      <c r="B5340" t="s">
        <v>298</v>
      </c>
      <c r="C5340">
        <v>31.469999000000001</v>
      </c>
    </row>
    <row r="5341" spans="1:3" x14ac:dyDescent="0.2">
      <c r="A5341" t="s">
        <v>211</v>
      </c>
      <c r="B5341" t="s">
        <v>299</v>
      </c>
      <c r="C5341">
        <v>104.120003</v>
      </c>
    </row>
    <row r="5342" spans="1:3" x14ac:dyDescent="0.2">
      <c r="A5342" t="s">
        <v>211</v>
      </c>
      <c r="B5342" t="s">
        <v>300</v>
      </c>
      <c r="C5342">
        <v>94.089995999999999</v>
      </c>
    </row>
    <row r="5343" spans="1:3" x14ac:dyDescent="0.2">
      <c r="A5343" t="s">
        <v>211</v>
      </c>
      <c r="B5343" t="s">
        <v>301</v>
      </c>
      <c r="C5343">
        <v>31.040001</v>
      </c>
    </row>
    <row r="5344" spans="1:3" x14ac:dyDescent="0.2">
      <c r="A5344" t="s">
        <v>211</v>
      </c>
      <c r="B5344" t="s">
        <v>302</v>
      </c>
      <c r="C5344">
        <v>171.66000399999999</v>
      </c>
    </row>
    <row r="5345" spans="1:3" x14ac:dyDescent="0.2">
      <c r="A5345" t="s">
        <v>211</v>
      </c>
      <c r="B5345" t="s">
        <v>303</v>
      </c>
      <c r="C5345">
        <v>131.259995</v>
      </c>
    </row>
    <row r="5346" spans="1:3" x14ac:dyDescent="0.2">
      <c r="A5346" t="s">
        <v>211</v>
      </c>
      <c r="B5346" t="s">
        <v>304</v>
      </c>
      <c r="C5346">
        <v>159</v>
      </c>
    </row>
    <row r="5347" spans="1:3" x14ac:dyDescent="0.2">
      <c r="A5347" t="s">
        <v>211</v>
      </c>
      <c r="B5347" t="s">
        <v>305</v>
      </c>
      <c r="C5347">
        <v>36.439999</v>
      </c>
    </row>
    <row r="5348" spans="1:3" x14ac:dyDescent="0.2">
      <c r="A5348" t="s">
        <v>211</v>
      </c>
      <c r="B5348" t="s">
        <v>306</v>
      </c>
      <c r="C5348">
        <v>119.470001</v>
      </c>
    </row>
    <row r="5349" spans="1:3" x14ac:dyDescent="0.2">
      <c r="A5349" t="s">
        <v>211</v>
      </c>
      <c r="B5349" t="s">
        <v>307</v>
      </c>
      <c r="C5349">
        <v>67.25</v>
      </c>
    </row>
    <row r="5350" spans="1:3" x14ac:dyDescent="0.2">
      <c r="A5350" t="s">
        <v>211</v>
      </c>
      <c r="B5350" t="s">
        <v>308</v>
      </c>
      <c r="C5350">
        <v>43.630001</v>
      </c>
    </row>
    <row r="5351" spans="1:3" x14ac:dyDescent="0.2">
      <c r="A5351" t="s">
        <v>211</v>
      </c>
      <c r="B5351" t="s">
        <v>309</v>
      </c>
      <c r="C5351">
        <v>180.10000600000001</v>
      </c>
    </row>
    <row r="5352" spans="1:3" x14ac:dyDescent="0.2">
      <c r="A5352" t="s">
        <v>211</v>
      </c>
      <c r="B5352" t="s">
        <v>310</v>
      </c>
      <c r="C5352">
        <v>63.240001999999997</v>
      </c>
    </row>
    <row r="5353" spans="1:3" x14ac:dyDescent="0.2">
      <c r="A5353" t="s">
        <v>211</v>
      </c>
      <c r="B5353" t="s">
        <v>311</v>
      </c>
      <c r="C5353">
        <v>57.43</v>
      </c>
    </row>
    <row r="5354" spans="1:3" x14ac:dyDescent="0.2">
      <c r="A5354" t="s">
        <v>211</v>
      </c>
      <c r="B5354" t="s">
        <v>312</v>
      </c>
      <c r="C5354">
        <v>56.169998</v>
      </c>
    </row>
    <row r="5355" spans="1:3" x14ac:dyDescent="0.2">
      <c r="A5355" t="s">
        <v>211</v>
      </c>
      <c r="B5355" t="s">
        <v>313</v>
      </c>
      <c r="C5355">
        <v>34.720001000000003</v>
      </c>
    </row>
    <row r="5356" spans="1:3" x14ac:dyDescent="0.2">
      <c r="A5356" t="s">
        <v>211</v>
      </c>
      <c r="B5356" t="s">
        <v>314</v>
      </c>
      <c r="C5356">
        <v>87.779999000000004</v>
      </c>
    </row>
    <row r="5357" spans="1:3" x14ac:dyDescent="0.2">
      <c r="A5357" t="s">
        <v>211</v>
      </c>
      <c r="B5357" t="s">
        <v>315</v>
      </c>
      <c r="C5357">
        <v>116.900002</v>
      </c>
    </row>
    <row r="5358" spans="1:3" x14ac:dyDescent="0.2">
      <c r="A5358" t="s">
        <v>211</v>
      </c>
      <c r="B5358" t="s">
        <v>316</v>
      </c>
      <c r="C5358">
        <v>135.44000199999999</v>
      </c>
    </row>
    <row r="5359" spans="1:3" x14ac:dyDescent="0.2">
      <c r="A5359" t="s">
        <v>211</v>
      </c>
      <c r="B5359" t="s">
        <v>317</v>
      </c>
      <c r="C5359">
        <v>105.75</v>
      </c>
    </row>
    <row r="5360" spans="1:3" x14ac:dyDescent="0.2">
      <c r="A5360" t="s">
        <v>211</v>
      </c>
      <c r="B5360" t="s">
        <v>318</v>
      </c>
      <c r="C5360">
        <v>82.970000999999996</v>
      </c>
    </row>
    <row r="5361" spans="1:3" x14ac:dyDescent="0.2">
      <c r="A5361" t="s">
        <v>211</v>
      </c>
      <c r="B5361" t="s">
        <v>319</v>
      </c>
      <c r="C5361">
        <v>53.599997999999999</v>
      </c>
    </row>
    <row r="5362" spans="1:3" x14ac:dyDescent="0.2">
      <c r="A5362" t="s">
        <v>211</v>
      </c>
      <c r="B5362" t="s">
        <v>320</v>
      </c>
      <c r="C5362">
        <v>71.830001999999993</v>
      </c>
    </row>
    <row r="5363" spans="1:3" x14ac:dyDescent="0.2">
      <c r="A5363" t="s">
        <v>211</v>
      </c>
      <c r="B5363" t="s">
        <v>321</v>
      </c>
      <c r="C5363">
        <v>89.050003000000004</v>
      </c>
    </row>
    <row r="5364" spans="1:3" x14ac:dyDescent="0.2">
      <c r="A5364" t="s">
        <v>211</v>
      </c>
      <c r="B5364" t="s">
        <v>322</v>
      </c>
      <c r="C5364">
        <v>108.3448522930873</v>
      </c>
    </row>
    <row r="5365" spans="1:3" x14ac:dyDescent="0.2">
      <c r="A5365" t="s">
        <v>212</v>
      </c>
      <c r="B5365" t="s">
        <v>36</v>
      </c>
      <c r="C5365">
        <v>68.430000000000007</v>
      </c>
    </row>
    <row r="5366" spans="1:3" x14ac:dyDescent="0.2">
      <c r="A5366" t="s">
        <v>212</v>
      </c>
      <c r="B5366" t="s">
        <v>37</v>
      </c>
      <c r="C5366">
        <v>114.58000199999999</v>
      </c>
    </row>
    <row r="5367" spans="1:3" x14ac:dyDescent="0.2">
      <c r="A5367" t="s">
        <v>212</v>
      </c>
      <c r="B5367" t="s">
        <v>294</v>
      </c>
      <c r="C5367">
        <v>103.129997</v>
      </c>
    </row>
    <row r="5368" spans="1:3" x14ac:dyDescent="0.2">
      <c r="A5368" t="s">
        <v>212</v>
      </c>
      <c r="B5368" t="s">
        <v>295</v>
      </c>
      <c r="C5368">
        <v>65.120002999999997</v>
      </c>
    </row>
    <row r="5369" spans="1:3" x14ac:dyDescent="0.2">
      <c r="A5369" t="s">
        <v>212</v>
      </c>
      <c r="B5369" t="s">
        <v>296</v>
      </c>
      <c r="C5369">
        <v>128.529999</v>
      </c>
    </row>
    <row r="5370" spans="1:3" x14ac:dyDescent="0.2">
      <c r="A5370" t="s">
        <v>212</v>
      </c>
      <c r="B5370" t="s">
        <v>297</v>
      </c>
      <c r="C5370">
        <v>80.790001000000004</v>
      </c>
    </row>
    <row r="5371" spans="1:3" x14ac:dyDescent="0.2">
      <c r="A5371" t="s">
        <v>212</v>
      </c>
      <c r="B5371" t="s">
        <v>298</v>
      </c>
      <c r="C5371">
        <v>30.85</v>
      </c>
    </row>
    <row r="5372" spans="1:3" x14ac:dyDescent="0.2">
      <c r="A5372" t="s">
        <v>212</v>
      </c>
      <c r="B5372" t="s">
        <v>299</v>
      </c>
      <c r="C5372">
        <v>101.269997</v>
      </c>
    </row>
    <row r="5373" spans="1:3" x14ac:dyDescent="0.2">
      <c r="A5373" t="s">
        <v>212</v>
      </c>
      <c r="B5373" t="s">
        <v>300</v>
      </c>
      <c r="C5373">
        <v>92.419998000000007</v>
      </c>
    </row>
    <row r="5374" spans="1:3" x14ac:dyDescent="0.2">
      <c r="A5374" t="s">
        <v>212</v>
      </c>
      <c r="B5374" t="s">
        <v>301</v>
      </c>
      <c r="C5374">
        <v>30.110001</v>
      </c>
    </row>
    <row r="5375" spans="1:3" x14ac:dyDescent="0.2">
      <c r="A5375" t="s">
        <v>212</v>
      </c>
      <c r="B5375" t="s">
        <v>302</v>
      </c>
      <c r="C5375">
        <v>168.570007</v>
      </c>
    </row>
    <row r="5376" spans="1:3" x14ac:dyDescent="0.2">
      <c r="A5376" t="s">
        <v>212</v>
      </c>
      <c r="B5376" t="s">
        <v>303</v>
      </c>
      <c r="C5376">
        <v>127.739998</v>
      </c>
    </row>
    <row r="5377" spans="1:3" x14ac:dyDescent="0.2">
      <c r="A5377" t="s">
        <v>212</v>
      </c>
      <c r="B5377" t="s">
        <v>304</v>
      </c>
      <c r="C5377">
        <v>155.69000199999999</v>
      </c>
    </row>
    <row r="5378" spans="1:3" x14ac:dyDescent="0.2">
      <c r="A5378" t="s">
        <v>212</v>
      </c>
      <c r="B5378" t="s">
        <v>305</v>
      </c>
      <c r="C5378">
        <v>35.439999</v>
      </c>
    </row>
    <row r="5379" spans="1:3" x14ac:dyDescent="0.2">
      <c r="A5379" t="s">
        <v>212</v>
      </c>
      <c r="B5379" t="s">
        <v>306</v>
      </c>
      <c r="C5379">
        <v>118.230003</v>
      </c>
    </row>
    <row r="5380" spans="1:3" x14ac:dyDescent="0.2">
      <c r="A5380" t="s">
        <v>212</v>
      </c>
      <c r="B5380" t="s">
        <v>307</v>
      </c>
      <c r="C5380">
        <v>66.650002000000001</v>
      </c>
    </row>
    <row r="5381" spans="1:3" x14ac:dyDescent="0.2">
      <c r="A5381" t="s">
        <v>212</v>
      </c>
      <c r="B5381" t="s">
        <v>308</v>
      </c>
      <c r="C5381">
        <v>42.27</v>
      </c>
    </row>
    <row r="5382" spans="1:3" x14ac:dyDescent="0.2">
      <c r="A5382" t="s">
        <v>212</v>
      </c>
      <c r="B5382" t="s">
        <v>309</v>
      </c>
      <c r="C5382">
        <v>175.63999899999999</v>
      </c>
    </row>
    <row r="5383" spans="1:3" x14ac:dyDescent="0.2">
      <c r="A5383" t="s">
        <v>212</v>
      </c>
      <c r="B5383" t="s">
        <v>310</v>
      </c>
      <c r="C5383">
        <v>62.490001999999997</v>
      </c>
    </row>
    <row r="5384" spans="1:3" x14ac:dyDescent="0.2">
      <c r="A5384" t="s">
        <v>212</v>
      </c>
      <c r="B5384" t="s">
        <v>311</v>
      </c>
      <c r="C5384">
        <v>56.209999000000003</v>
      </c>
    </row>
    <row r="5385" spans="1:3" x14ac:dyDescent="0.2">
      <c r="A5385" t="s">
        <v>212</v>
      </c>
      <c r="B5385" t="s">
        <v>312</v>
      </c>
      <c r="C5385">
        <v>55.330002</v>
      </c>
    </row>
    <row r="5386" spans="1:3" x14ac:dyDescent="0.2">
      <c r="A5386" t="s">
        <v>212</v>
      </c>
      <c r="B5386" t="s">
        <v>313</v>
      </c>
      <c r="C5386">
        <v>34.099997999999999</v>
      </c>
    </row>
    <row r="5387" spans="1:3" x14ac:dyDescent="0.2">
      <c r="A5387" t="s">
        <v>212</v>
      </c>
      <c r="B5387" t="s">
        <v>314</v>
      </c>
      <c r="C5387">
        <v>86.239998</v>
      </c>
    </row>
    <row r="5388" spans="1:3" x14ac:dyDescent="0.2">
      <c r="A5388" t="s">
        <v>212</v>
      </c>
      <c r="B5388" t="s">
        <v>315</v>
      </c>
      <c r="C5388">
        <v>114.44000200000001</v>
      </c>
    </row>
    <row r="5389" spans="1:3" x14ac:dyDescent="0.2">
      <c r="A5389" t="s">
        <v>212</v>
      </c>
      <c r="B5389" t="s">
        <v>316</v>
      </c>
      <c r="C5389">
        <v>133.61999499999999</v>
      </c>
    </row>
    <row r="5390" spans="1:3" x14ac:dyDescent="0.2">
      <c r="A5390" t="s">
        <v>212</v>
      </c>
      <c r="B5390" t="s">
        <v>317</v>
      </c>
      <c r="C5390">
        <v>102.68</v>
      </c>
    </row>
    <row r="5391" spans="1:3" x14ac:dyDescent="0.2">
      <c r="A5391" t="s">
        <v>212</v>
      </c>
      <c r="B5391" t="s">
        <v>318</v>
      </c>
      <c r="C5391">
        <v>81.330001999999993</v>
      </c>
    </row>
    <row r="5392" spans="1:3" x14ac:dyDescent="0.2">
      <c r="A5392" t="s">
        <v>212</v>
      </c>
      <c r="B5392" t="s">
        <v>319</v>
      </c>
      <c r="C5392">
        <v>51.82</v>
      </c>
    </row>
    <row r="5393" spans="1:3" x14ac:dyDescent="0.2">
      <c r="A5393" t="s">
        <v>212</v>
      </c>
      <c r="B5393" t="s">
        <v>320</v>
      </c>
      <c r="C5393">
        <v>70.300003000000004</v>
      </c>
    </row>
    <row r="5394" spans="1:3" x14ac:dyDescent="0.2">
      <c r="A5394" t="s">
        <v>212</v>
      </c>
      <c r="B5394" t="s">
        <v>321</v>
      </c>
      <c r="C5394">
        <v>86.839995999999999</v>
      </c>
    </row>
    <row r="5395" spans="1:3" x14ac:dyDescent="0.2">
      <c r="A5395" t="s">
        <v>212</v>
      </c>
      <c r="B5395" t="s">
        <v>322</v>
      </c>
      <c r="C5395">
        <v>106.0343088442024</v>
      </c>
    </row>
    <row r="5396" spans="1:3" x14ac:dyDescent="0.2">
      <c r="A5396" t="s">
        <v>213</v>
      </c>
      <c r="B5396" t="s">
        <v>36</v>
      </c>
      <c r="C5396">
        <v>68.169998000000007</v>
      </c>
    </row>
    <row r="5397" spans="1:3" x14ac:dyDescent="0.2">
      <c r="A5397" t="s">
        <v>213</v>
      </c>
      <c r="B5397" t="s">
        <v>37</v>
      </c>
      <c r="C5397">
        <v>115.949997</v>
      </c>
    </row>
    <row r="5398" spans="1:3" x14ac:dyDescent="0.2">
      <c r="A5398" t="s">
        <v>213</v>
      </c>
      <c r="B5398" t="s">
        <v>294</v>
      </c>
      <c r="C5398">
        <v>105.44000200000001</v>
      </c>
    </row>
    <row r="5399" spans="1:3" x14ac:dyDescent="0.2">
      <c r="A5399" t="s">
        <v>213</v>
      </c>
      <c r="B5399" t="s">
        <v>295</v>
      </c>
      <c r="C5399">
        <v>65.900002000000001</v>
      </c>
    </row>
    <row r="5400" spans="1:3" x14ac:dyDescent="0.2">
      <c r="A5400" t="s">
        <v>213</v>
      </c>
      <c r="B5400" t="s">
        <v>296</v>
      </c>
      <c r="C5400">
        <v>130.11999499999999</v>
      </c>
    </row>
    <row r="5401" spans="1:3" x14ac:dyDescent="0.2">
      <c r="A5401" t="s">
        <v>213</v>
      </c>
      <c r="B5401" t="s">
        <v>297</v>
      </c>
      <c r="C5401">
        <v>81.919998000000007</v>
      </c>
    </row>
    <row r="5402" spans="1:3" x14ac:dyDescent="0.2">
      <c r="A5402" t="s">
        <v>213</v>
      </c>
      <c r="B5402" t="s">
        <v>298</v>
      </c>
      <c r="C5402">
        <v>31.440000999999999</v>
      </c>
    </row>
    <row r="5403" spans="1:3" x14ac:dyDescent="0.2">
      <c r="A5403" t="s">
        <v>213</v>
      </c>
      <c r="B5403" t="s">
        <v>299</v>
      </c>
      <c r="C5403">
        <v>102.25</v>
      </c>
    </row>
    <row r="5404" spans="1:3" x14ac:dyDescent="0.2">
      <c r="A5404" t="s">
        <v>213</v>
      </c>
      <c r="B5404" t="s">
        <v>300</v>
      </c>
      <c r="C5404">
        <v>93.639999000000003</v>
      </c>
    </row>
    <row r="5405" spans="1:3" x14ac:dyDescent="0.2">
      <c r="A5405" t="s">
        <v>213</v>
      </c>
      <c r="B5405" t="s">
        <v>301</v>
      </c>
      <c r="C5405">
        <v>30.49</v>
      </c>
    </row>
    <row r="5406" spans="1:3" x14ac:dyDescent="0.2">
      <c r="A5406" t="s">
        <v>213</v>
      </c>
      <c r="B5406" t="s">
        <v>302</v>
      </c>
      <c r="C5406">
        <v>171.05999800000001</v>
      </c>
    </row>
    <row r="5407" spans="1:3" x14ac:dyDescent="0.2">
      <c r="A5407" t="s">
        <v>213</v>
      </c>
      <c r="B5407" t="s">
        <v>303</v>
      </c>
      <c r="C5407">
        <v>128.58999600000001</v>
      </c>
    </row>
    <row r="5408" spans="1:3" x14ac:dyDescent="0.2">
      <c r="A5408" t="s">
        <v>213</v>
      </c>
      <c r="B5408" t="s">
        <v>304</v>
      </c>
      <c r="C5408">
        <v>158.28999300000001</v>
      </c>
    </row>
    <row r="5409" spans="1:3" x14ac:dyDescent="0.2">
      <c r="A5409" t="s">
        <v>213</v>
      </c>
      <c r="B5409" t="s">
        <v>305</v>
      </c>
      <c r="C5409">
        <v>36.080002</v>
      </c>
    </row>
    <row r="5410" spans="1:3" x14ac:dyDescent="0.2">
      <c r="A5410" t="s">
        <v>213</v>
      </c>
      <c r="B5410" t="s">
        <v>306</v>
      </c>
      <c r="C5410">
        <v>119.160004</v>
      </c>
    </row>
    <row r="5411" spans="1:3" x14ac:dyDescent="0.2">
      <c r="A5411" t="s">
        <v>213</v>
      </c>
      <c r="B5411" t="s">
        <v>307</v>
      </c>
      <c r="C5411">
        <v>67.059997999999993</v>
      </c>
    </row>
    <row r="5412" spans="1:3" x14ac:dyDescent="0.2">
      <c r="A5412" t="s">
        <v>213</v>
      </c>
      <c r="B5412" t="s">
        <v>308</v>
      </c>
      <c r="C5412">
        <v>43.189999</v>
      </c>
    </row>
    <row r="5413" spans="1:3" x14ac:dyDescent="0.2">
      <c r="A5413" t="s">
        <v>213</v>
      </c>
      <c r="B5413" t="s">
        <v>309</v>
      </c>
      <c r="C5413">
        <v>178.10000600000001</v>
      </c>
    </row>
    <row r="5414" spans="1:3" x14ac:dyDescent="0.2">
      <c r="A5414" t="s">
        <v>213</v>
      </c>
      <c r="B5414" t="s">
        <v>310</v>
      </c>
      <c r="C5414">
        <v>63.189999</v>
      </c>
    </row>
    <row r="5415" spans="1:3" x14ac:dyDescent="0.2">
      <c r="A5415" t="s">
        <v>213</v>
      </c>
      <c r="B5415" t="s">
        <v>311</v>
      </c>
      <c r="C5415">
        <v>57.049999</v>
      </c>
    </row>
    <row r="5416" spans="1:3" x14ac:dyDescent="0.2">
      <c r="A5416" t="s">
        <v>213</v>
      </c>
      <c r="B5416" t="s">
        <v>312</v>
      </c>
      <c r="C5416">
        <v>56.009998000000003</v>
      </c>
    </row>
    <row r="5417" spans="1:3" x14ac:dyDescent="0.2">
      <c r="A5417" t="s">
        <v>213</v>
      </c>
      <c r="B5417" t="s">
        <v>313</v>
      </c>
      <c r="C5417">
        <v>34.650002000000001</v>
      </c>
    </row>
    <row r="5418" spans="1:3" x14ac:dyDescent="0.2">
      <c r="A5418" t="s">
        <v>213</v>
      </c>
      <c r="B5418" t="s">
        <v>314</v>
      </c>
      <c r="C5418">
        <v>88.25</v>
      </c>
    </row>
    <row r="5419" spans="1:3" x14ac:dyDescent="0.2">
      <c r="A5419" t="s">
        <v>213</v>
      </c>
      <c r="B5419" t="s">
        <v>315</v>
      </c>
      <c r="C5419">
        <v>115.519997</v>
      </c>
    </row>
    <row r="5420" spans="1:3" x14ac:dyDescent="0.2">
      <c r="A5420" t="s">
        <v>213</v>
      </c>
      <c r="B5420" t="s">
        <v>316</v>
      </c>
      <c r="C5420">
        <v>135.529999</v>
      </c>
    </row>
    <row r="5421" spans="1:3" x14ac:dyDescent="0.2">
      <c r="A5421" t="s">
        <v>213</v>
      </c>
      <c r="B5421" t="s">
        <v>317</v>
      </c>
      <c r="C5421">
        <v>104.029999</v>
      </c>
    </row>
    <row r="5422" spans="1:3" x14ac:dyDescent="0.2">
      <c r="A5422" t="s">
        <v>213</v>
      </c>
      <c r="B5422" t="s">
        <v>318</v>
      </c>
      <c r="C5422">
        <v>82.970000999999996</v>
      </c>
    </row>
    <row r="5423" spans="1:3" x14ac:dyDescent="0.2">
      <c r="A5423" t="s">
        <v>213</v>
      </c>
      <c r="B5423" t="s">
        <v>319</v>
      </c>
      <c r="C5423">
        <v>52.57</v>
      </c>
    </row>
    <row r="5424" spans="1:3" x14ac:dyDescent="0.2">
      <c r="A5424" t="s">
        <v>213</v>
      </c>
      <c r="B5424" t="s">
        <v>320</v>
      </c>
      <c r="C5424">
        <v>71.940002000000007</v>
      </c>
    </row>
    <row r="5425" spans="1:3" x14ac:dyDescent="0.2">
      <c r="A5425" t="s">
        <v>213</v>
      </c>
      <c r="B5425" t="s">
        <v>321</v>
      </c>
      <c r="C5425">
        <v>87.290001000000004</v>
      </c>
    </row>
    <row r="5426" spans="1:3" x14ac:dyDescent="0.2">
      <c r="A5426" t="s">
        <v>213</v>
      </c>
      <c r="B5426" t="s">
        <v>322</v>
      </c>
      <c r="C5426">
        <v>107.4340361425774</v>
      </c>
    </row>
    <row r="5427" spans="1:3" x14ac:dyDescent="0.2">
      <c r="A5427" t="s">
        <v>214</v>
      </c>
      <c r="B5427" t="s">
        <v>36</v>
      </c>
      <c r="C5427">
        <v>67.089995999999999</v>
      </c>
    </row>
    <row r="5428" spans="1:3" x14ac:dyDescent="0.2">
      <c r="A5428" t="s">
        <v>214</v>
      </c>
      <c r="B5428" t="s">
        <v>37</v>
      </c>
      <c r="C5428">
        <v>114.730003</v>
      </c>
    </row>
    <row r="5429" spans="1:3" x14ac:dyDescent="0.2">
      <c r="A5429" t="s">
        <v>214</v>
      </c>
      <c r="B5429" t="s">
        <v>294</v>
      </c>
      <c r="C5429">
        <v>107.949997</v>
      </c>
    </row>
    <row r="5430" spans="1:3" x14ac:dyDescent="0.2">
      <c r="A5430" t="s">
        <v>214</v>
      </c>
      <c r="B5430" t="s">
        <v>295</v>
      </c>
      <c r="C5430">
        <v>64.360000999999997</v>
      </c>
    </row>
    <row r="5431" spans="1:3" x14ac:dyDescent="0.2">
      <c r="A5431" t="s">
        <v>214</v>
      </c>
      <c r="B5431" t="s">
        <v>296</v>
      </c>
      <c r="C5431">
        <v>128.759995</v>
      </c>
    </row>
    <row r="5432" spans="1:3" x14ac:dyDescent="0.2">
      <c r="A5432" t="s">
        <v>214</v>
      </c>
      <c r="B5432" t="s">
        <v>297</v>
      </c>
      <c r="C5432">
        <v>80.230002999999996</v>
      </c>
    </row>
    <row r="5433" spans="1:3" x14ac:dyDescent="0.2">
      <c r="A5433" t="s">
        <v>214</v>
      </c>
      <c r="B5433" t="s">
        <v>298</v>
      </c>
      <c r="C5433">
        <v>31.059999000000001</v>
      </c>
    </row>
    <row r="5434" spans="1:3" x14ac:dyDescent="0.2">
      <c r="A5434" t="s">
        <v>214</v>
      </c>
      <c r="B5434" t="s">
        <v>299</v>
      </c>
      <c r="C5434">
        <v>99.43</v>
      </c>
    </row>
    <row r="5435" spans="1:3" x14ac:dyDescent="0.2">
      <c r="A5435" t="s">
        <v>214</v>
      </c>
      <c r="B5435" t="s">
        <v>300</v>
      </c>
      <c r="C5435">
        <v>92.699996999999996</v>
      </c>
    </row>
    <row r="5436" spans="1:3" x14ac:dyDescent="0.2">
      <c r="A5436" t="s">
        <v>214</v>
      </c>
      <c r="B5436" t="s">
        <v>301</v>
      </c>
      <c r="C5436">
        <v>29.85</v>
      </c>
    </row>
    <row r="5437" spans="1:3" x14ac:dyDescent="0.2">
      <c r="A5437" t="s">
        <v>214</v>
      </c>
      <c r="B5437" t="s">
        <v>302</v>
      </c>
      <c r="C5437">
        <v>167</v>
      </c>
    </row>
    <row r="5438" spans="1:3" x14ac:dyDescent="0.2">
      <c r="A5438" t="s">
        <v>214</v>
      </c>
      <c r="B5438" t="s">
        <v>303</v>
      </c>
      <c r="C5438">
        <v>125.720001</v>
      </c>
    </row>
    <row r="5439" spans="1:3" x14ac:dyDescent="0.2">
      <c r="A5439" t="s">
        <v>214</v>
      </c>
      <c r="B5439" t="s">
        <v>304</v>
      </c>
      <c r="C5439">
        <v>155.80999800000001</v>
      </c>
    </row>
    <row r="5440" spans="1:3" x14ac:dyDescent="0.2">
      <c r="A5440" t="s">
        <v>214</v>
      </c>
      <c r="B5440" t="s">
        <v>305</v>
      </c>
      <c r="C5440">
        <v>35.610000999999997</v>
      </c>
    </row>
    <row r="5441" spans="1:3" x14ac:dyDescent="0.2">
      <c r="A5441" t="s">
        <v>214</v>
      </c>
      <c r="B5441" t="s">
        <v>306</v>
      </c>
      <c r="C5441">
        <v>117.610001</v>
      </c>
    </row>
    <row r="5442" spans="1:3" x14ac:dyDescent="0.2">
      <c r="A5442" t="s">
        <v>214</v>
      </c>
      <c r="B5442" t="s">
        <v>307</v>
      </c>
      <c r="C5442">
        <v>66.529999000000004</v>
      </c>
    </row>
    <row r="5443" spans="1:3" x14ac:dyDescent="0.2">
      <c r="A5443" t="s">
        <v>214</v>
      </c>
      <c r="B5443" t="s">
        <v>308</v>
      </c>
      <c r="C5443">
        <v>42.279998999999997</v>
      </c>
    </row>
    <row r="5444" spans="1:3" x14ac:dyDescent="0.2">
      <c r="A5444" t="s">
        <v>214</v>
      </c>
      <c r="B5444" t="s">
        <v>309</v>
      </c>
      <c r="C5444">
        <v>176.070007</v>
      </c>
    </row>
    <row r="5445" spans="1:3" x14ac:dyDescent="0.2">
      <c r="A5445" t="s">
        <v>214</v>
      </c>
      <c r="B5445" t="s">
        <v>310</v>
      </c>
      <c r="C5445">
        <v>61.810001</v>
      </c>
    </row>
    <row r="5446" spans="1:3" x14ac:dyDescent="0.2">
      <c r="A5446" t="s">
        <v>214</v>
      </c>
      <c r="B5446" t="s">
        <v>311</v>
      </c>
      <c r="C5446">
        <v>56.529998999999997</v>
      </c>
    </row>
    <row r="5447" spans="1:3" x14ac:dyDescent="0.2">
      <c r="A5447" t="s">
        <v>214</v>
      </c>
      <c r="B5447" t="s">
        <v>312</v>
      </c>
      <c r="C5447">
        <v>55.369999</v>
      </c>
    </row>
    <row r="5448" spans="1:3" x14ac:dyDescent="0.2">
      <c r="A5448" t="s">
        <v>214</v>
      </c>
      <c r="B5448" t="s">
        <v>313</v>
      </c>
      <c r="C5448">
        <v>34.040000999999997</v>
      </c>
    </row>
    <row r="5449" spans="1:3" x14ac:dyDescent="0.2">
      <c r="A5449" t="s">
        <v>214</v>
      </c>
      <c r="B5449" t="s">
        <v>314</v>
      </c>
      <c r="C5449">
        <v>87.050003000000004</v>
      </c>
    </row>
    <row r="5450" spans="1:3" x14ac:dyDescent="0.2">
      <c r="A5450" t="s">
        <v>214</v>
      </c>
      <c r="B5450" t="s">
        <v>315</v>
      </c>
      <c r="C5450">
        <v>114.260002</v>
      </c>
    </row>
    <row r="5451" spans="1:3" x14ac:dyDescent="0.2">
      <c r="A5451" t="s">
        <v>214</v>
      </c>
      <c r="B5451" t="s">
        <v>316</v>
      </c>
      <c r="C5451">
        <v>133.949997</v>
      </c>
    </row>
    <row r="5452" spans="1:3" x14ac:dyDescent="0.2">
      <c r="A5452" t="s">
        <v>214</v>
      </c>
      <c r="B5452" t="s">
        <v>317</v>
      </c>
      <c r="C5452">
        <v>102.32</v>
      </c>
    </row>
    <row r="5453" spans="1:3" x14ac:dyDescent="0.2">
      <c r="A5453" t="s">
        <v>214</v>
      </c>
      <c r="B5453" t="s">
        <v>318</v>
      </c>
      <c r="C5453">
        <v>81.889999000000003</v>
      </c>
    </row>
    <row r="5454" spans="1:3" x14ac:dyDescent="0.2">
      <c r="A5454" t="s">
        <v>214</v>
      </c>
      <c r="B5454" t="s">
        <v>319</v>
      </c>
      <c r="C5454">
        <v>51.450001</v>
      </c>
    </row>
    <row r="5455" spans="1:3" x14ac:dyDescent="0.2">
      <c r="A5455" t="s">
        <v>214</v>
      </c>
      <c r="B5455" t="s">
        <v>320</v>
      </c>
      <c r="C5455">
        <v>71.459998999999996</v>
      </c>
    </row>
    <row r="5456" spans="1:3" x14ac:dyDescent="0.2">
      <c r="A5456" t="s">
        <v>214</v>
      </c>
      <c r="B5456" t="s">
        <v>321</v>
      </c>
      <c r="C5456">
        <v>85.209998999999996</v>
      </c>
    </row>
    <row r="5457" spans="1:3" x14ac:dyDescent="0.2">
      <c r="A5457" t="s">
        <v>214</v>
      </c>
      <c r="B5457" t="s">
        <v>322</v>
      </c>
      <c r="C5457">
        <v>105.92088762757341</v>
      </c>
    </row>
    <row r="5458" spans="1:3" x14ac:dyDescent="0.2">
      <c r="A5458" t="s">
        <v>215</v>
      </c>
      <c r="B5458" t="s">
        <v>36</v>
      </c>
      <c r="C5458">
        <v>67.029999000000004</v>
      </c>
    </row>
    <row r="5459" spans="1:3" x14ac:dyDescent="0.2">
      <c r="A5459" t="s">
        <v>215</v>
      </c>
      <c r="B5459" t="s">
        <v>37</v>
      </c>
      <c r="C5459">
        <v>115.18</v>
      </c>
    </row>
    <row r="5460" spans="1:3" x14ac:dyDescent="0.2">
      <c r="A5460" t="s">
        <v>215</v>
      </c>
      <c r="B5460" t="s">
        <v>294</v>
      </c>
      <c r="C5460">
        <v>111.769997</v>
      </c>
    </row>
    <row r="5461" spans="1:3" x14ac:dyDescent="0.2">
      <c r="A5461" t="s">
        <v>215</v>
      </c>
      <c r="B5461" t="s">
        <v>295</v>
      </c>
      <c r="C5461">
        <v>63.48</v>
      </c>
    </row>
    <row r="5462" spans="1:3" x14ac:dyDescent="0.2">
      <c r="A5462" t="s">
        <v>215</v>
      </c>
      <c r="B5462" t="s">
        <v>296</v>
      </c>
      <c r="C5462">
        <v>127.66999800000001</v>
      </c>
    </row>
    <row r="5463" spans="1:3" x14ac:dyDescent="0.2">
      <c r="A5463" t="s">
        <v>215</v>
      </c>
      <c r="B5463" t="s">
        <v>297</v>
      </c>
      <c r="C5463">
        <v>81.019997000000004</v>
      </c>
    </row>
    <row r="5464" spans="1:3" x14ac:dyDescent="0.2">
      <c r="A5464" t="s">
        <v>215</v>
      </c>
      <c r="B5464" t="s">
        <v>298</v>
      </c>
      <c r="C5464">
        <v>31</v>
      </c>
    </row>
    <row r="5465" spans="1:3" x14ac:dyDescent="0.2">
      <c r="A5465" t="s">
        <v>215</v>
      </c>
      <c r="B5465" t="s">
        <v>299</v>
      </c>
      <c r="C5465">
        <v>98.419998000000007</v>
      </c>
    </row>
    <row r="5466" spans="1:3" x14ac:dyDescent="0.2">
      <c r="A5466" t="s">
        <v>215</v>
      </c>
      <c r="B5466" t="s">
        <v>300</v>
      </c>
      <c r="C5466">
        <v>92.260002</v>
      </c>
    </row>
    <row r="5467" spans="1:3" x14ac:dyDescent="0.2">
      <c r="A5467" t="s">
        <v>215</v>
      </c>
      <c r="B5467" t="s">
        <v>301</v>
      </c>
      <c r="C5467">
        <v>29.700001</v>
      </c>
    </row>
    <row r="5468" spans="1:3" x14ac:dyDescent="0.2">
      <c r="A5468" t="s">
        <v>215</v>
      </c>
      <c r="B5468" t="s">
        <v>302</v>
      </c>
      <c r="C5468">
        <v>166.16000399999999</v>
      </c>
    </row>
    <row r="5469" spans="1:3" x14ac:dyDescent="0.2">
      <c r="A5469" t="s">
        <v>215</v>
      </c>
      <c r="B5469" t="s">
        <v>303</v>
      </c>
      <c r="C5469">
        <v>126.260002</v>
      </c>
    </row>
    <row r="5470" spans="1:3" x14ac:dyDescent="0.2">
      <c r="A5470" t="s">
        <v>215</v>
      </c>
      <c r="B5470" t="s">
        <v>304</v>
      </c>
      <c r="C5470">
        <v>154.050003</v>
      </c>
    </row>
    <row r="5471" spans="1:3" x14ac:dyDescent="0.2">
      <c r="A5471" t="s">
        <v>215</v>
      </c>
      <c r="B5471" t="s">
        <v>305</v>
      </c>
      <c r="C5471">
        <v>35.619999</v>
      </c>
    </row>
    <row r="5472" spans="1:3" x14ac:dyDescent="0.2">
      <c r="A5472" t="s">
        <v>215</v>
      </c>
      <c r="B5472" t="s">
        <v>306</v>
      </c>
      <c r="C5472">
        <v>117.860001</v>
      </c>
    </row>
    <row r="5473" spans="1:3" x14ac:dyDescent="0.2">
      <c r="A5473" t="s">
        <v>215</v>
      </c>
      <c r="B5473" t="s">
        <v>307</v>
      </c>
      <c r="C5473">
        <v>66.400002000000001</v>
      </c>
    </row>
    <row r="5474" spans="1:3" x14ac:dyDescent="0.2">
      <c r="A5474" t="s">
        <v>215</v>
      </c>
      <c r="B5474" t="s">
        <v>308</v>
      </c>
      <c r="C5474">
        <v>42.110000999999997</v>
      </c>
    </row>
    <row r="5475" spans="1:3" x14ac:dyDescent="0.2">
      <c r="A5475" t="s">
        <v>215</v>
      </c>
      <c r="B5475" t="s">
        <v>309</v>
      </c>
      <c r="C5475">
        <v>175.61999499999999</v>
      </c>
    </row>
    <row r="5476" spans="1:3" x14ac:dyDescent="0.2">
      <c r="A5476" t="s">
        <v>215</v>
      </c>
      <c r="B5476" t="s">
        <v>310</v>
      </c>
      <c r="C5476">
        <v>61.349997999999999</v>
      </c>
    </row>
    <row r="5477" spans="1:3" x14ac:dyDescent="0.2">
      <c r="A5477" t="s">
        <v>215</v>
      </c>
      <c r="B5477" t="s">
        <v>311</v>
      </c>
      <c r="C5477">
        <v>56.259998000000003</v>
      </c>
    </row>
    <row r="5478" spans="1:3" x14ac:dyDescent="0.2">
      <c r="A5478" t="s">
        <v>215</v>
      </c>
      <c r="B5478" t="s">
        <v>312</v>
      </c>
      <c r="C5478">
        <v>55.130001</v>
      </c>
    </row>
    <row r="5479" spans="1:3" x14ac:dyDescent="0.2">
      <c r="A5479" t="s">
        <v>215</v>
      </c>
      <c r="B5479" t="s">
        <v>313</v>
      </c>
      <c r="C5479">
        <v>33.939999</v>
      </c>
    </row>
    <row r="5480" spans="1:3" x14ac:dyDescent="0.2">
      <c r="A5480" t="s">
        <v>215</v>
      </c>
      <c r="B5480" t="s">
        <v>314</v>
      </c>
      <c r="C5480">
        <v>87.010002</v>
      </c>
    </row>
    <row r="5481" spans="1:3" x14ac:dyDescent="0.2">
      <c r="A5481" t="s">
        <v>215</v>
      </c>
      <c r="B5481" t="s">
        <v>315</v>
      </c>
      <c r="C5481">
        <v>113.709999</v>
      </c>
    </row>
    <row r="5482" spans="1:3" x14ac:dyDescent="0.2">
      <c r="A5482" t="s">
        <v>215</v>
      </c>
      <c r="B5482" t="s">
        <v>316</v>
      </c>
      <c r="C5482">
        <v>133.69000199999999</v>
      </c>
    </row>
    <row r="5483" spans="1:3" x14ac:dyDescent="0.2">
      <c r="A5483" t="s">
        <v>215</v>
      </c>
      <c r="B5483" t="s">
        <v>317</v>
      </c>
      <c r="C5483">
        <v>101.660004</v>
      </c>
    </row>
    <row r="5484" spans="1:3" x14ac:dyDescent="0.2">
      <c r="A5484" t="s">
        <v>215</v>
      </c>
      <c r="B5484" t="s">
        <v>318</v>
      </c>
      <c r="C5484">
        <v>81.489998</v>
      </c>
    </row>
    <row r="5485" spans="1:3" x14ac:dyDescent="0.2">
      <c r="A5485" t="s">
        <v>215</v>
      </c>
      <c r="B5485" t="s">
        <v>319</v>
      </c>
      <c r="C5485">
        <v>51.490001999999997</v>
      </c>
    </row>
    <row r="5486" spans="1:3" x14ac:dyDescent="0.2">
      <c r="A5486" t="s">
        <v>215</v>
      </c>
      <c r="B5486" t="s">
        <v>320</v>
      </c>
      <c r="C5486">
        <v>71.519997000000004</v>
      </c>
    </row>
    <row r="5487" spans="1:3" x14ac:dyDescent="0.2">
      <c r="A5487" t="s">
        <v>215</v>
      </c>
      <c r="B5487" t="s">
        <v>321</v>
      </c>
      <c r="C5487">
        <v>84.599997999999999</v>
      </c>
    </row>
    <row r="5488" spans="1:3" x14ac:dyDescent="0.2">
      <c r="A5488" t="s">
        <v>215</v>
      </c>
      <c r="B5488" t="s">
        <v>322</v>
      </c>
      <c r="C5488">
        <v>105.71356235697711</v>
      </c>
    </row>
    <row r="5489" spans="1:3" x14ac:dyDescent="0.2">
      <c r="A5489" t="s">
        <v>216</v>
      </c>
      <c r="B5489" t="s">
        <v>36</v>
      </c>
      <c r="C5489">
        <v>67.559997999999993</v>
      </c>
    </row>
    <row r="5490" spans="1:3" x14ac:dyDescent="0.2">
      <c r="A5490" t="s">
        <v>216</v>
      </c>
      <c r="B5490" t="s">
        <v>37</v>
      </c>
      <c r="C5490">
        <v>116.139999</v>
      </c>
    </row>
    <row r="5491" spans="1:3" x14ac:dyDescent="0.2">
      <c r="A5491" t="s">
        <v>216</v>
      </c>
      <c r="B5491" t="s">
        <v>294</v>
      </c>
      <c r="C5491">
        <v>115.57</v>
      </c>
    </row>
    <row r="5492" spans="1:3" x14ac:dyDescent="0.2">
      <c r="A5492" t="s">
        <v>216</v>
      </c>
      <c r="B5492" t="s">
        <v>295</v>
      </c>
      <c r="C5492">
        <v>63.830002</v>
      </c>
    </row>
    <row r="5493" spans="1:3" x14ac:dyDescent="0.2">
      <c r="A5493" t="s">
        <v>216</v>
      </c>
      <c r="B5493" t="s">
        <v>296</v>
      </c>
      <c r="C5493">
        <v>127.769997</v>
      </c>
    </row>
    <row r="5494" spans="1:3" x14ac:dyDescent="0.2">
      <c r="A5494" t="s">
        <v>216</v>
      </c>
      <c r="B5494" t="s">
        <v>297</v>
      </c>
      <c r="C5494">
        <v>82.029999000000004</v>
      </c>
    </row>
    <row r="5495" spans="1:3" x14ac:dyDescent="0.2">
      <c r="A5495" t="s">
        <v>216</v>
      </c>
      <c r="B5495" t="s">
        <v>298</v>
      </c>
      <c r="C5495">
        <v>31.309999000000001</v>
      </c>
    </row>
    <row r="5496" spans="1:3" x14ac:dyDescent="0.2">
      <c r="A5496" t="s">
        <v>216</v>
      </c>
      <c r="B5496" t="s">
        <v>299</v>
      </c>
      <c r="C5496">
        <v>99.5</v>
      </c>
    </row>
    <row r="5497" spans="1:3" x14ac:dyDescent="0.2">
      <c r="A5497" t="s">
        <v>216</v>
      </c>
      <c r="B5497" t="s">
        <v>300</v>
      </c>
      <c r="C5497">
        <v>92.5</v>
      </c>
    </row>
    <row r="5498" spans="1:3" x14ac:dyDescent="0.2">
      <c r="A5498" t="s">
        <v>216</v>
      </c>
      <c r="B5498" t="s">
        <v>301</v>
      </c>
      <c r="C5498">
        <v>29.75</v>
      </c>
    </row>
    <row r="5499" spans="1:3" x14ac:dyDescent="0.2">
      <c r="A5499" t="s">
        <v>216</v>
      </c>
      <c r="B5499" t="s">
        <v>302</v>
      </c>
      <c r="C5499">
        <v>168.08000200000001</v>
      </c>
    </row>
    <row r="5500" spans="1:3" x14ac:dyDescent="0.2">
      <c r="A5500" t="s">
        <v>216</v>
      </c>
      <c r="B5500" t="s">
        <v>303</v>
      </c>
      <c r="C5500">
        <v>126.959999</v>
      </c>
    </row>
    <row r="5501" spans="1:3" x14ac:dyDescent="0.2">
      <c r="A5501" t="s">
        <v>216</v>
      </c>
      <c r="B5501" t="s">
        <v>304</v>
      </c>
      <c r="C5501">
        <v>155.66000399999999</v>
      </c>
    </row>
    <row r="5502" spans="1:3" x14ac:dyDescent="0.2">
      <c r="A5502" t="s">
        <v>216</v>
      </c>
      <c r="B5502" t="s">
        <v>305</v>
      </c>
      <c r="C5502">
        <v>36.560001</v>
      </c>
    </row>
    <row r="5503" spans="1:3" x14ac:dyDescent="0.2">
      <c r="A5503" t="s">
        <v>216</v>
      </c>
      <c r="B5503" t="s">
        <v>306</v>
      </c>
      <c r="C5503">
        <v>118.629997</v>
      </c>
    </row>
    <row r="5504" spans="1:3" x14ac:dyDescent="0.2">
      <c r="A5504" t="s">
        <v>216</v>
      </c>
      <c r="B5504" t="s">
        <v>307</v>
      </c>
      <c r="C5504">
        <v>66.639999000000003</v>
      </c>
    </row>
    <row r="5505" spans="1:3" x14ac:dyDescent="0.2">
      <c r="A5505" t="s">
        <v>216</v>
      </c>
      <c r="B5505" t="s">
        <v>308</v>
      </c>
      <c r="C5505">
        <v>42.360000999999997</v>
      </c>
    </row>
    <row r="5506" spans="1:3" x14ac:dyDescent="0.2">
      <c r="A5506" t="s">
        <v>216</v>
      </c>
      <c r="B5506" t="s">
        <v>309</v>
      </c>
      <c r="C5506">
        <v>176.58999600000001</v>
      </c>
    </row>
    <row r="5507" spans="1:3" x14ac:dyDescent="0.2">
      <c r="A5507" t="s">
        <v>216</v>
      </c>
      <c r="B5507" t="s">
        <v>310</v>
      </c>
      <c r="C5507">
        <v>62.380001</v>
      </c>
    </row>
    <row r="5508" spans="1:3" x14ac:dyDescent="0.2">
      <c r="A5508" t="s">
        <v>216</v>
      </c>
      <c r="B5508" t="s">
        <v>311</v>
      </c>
      <c r="C5508">
        <v>57.189999</v>
      </c>
    </row>
    <row r="5509" spans="1:3" x14ac:dyDescent="0.2">
      <c r="A5509" t="s">
        <v>216</v>
      </c>
      <c r="B5509" t="s">
        <v>312</v>
      </c>
      <c r="C5509">
        <v>55.470001000000003</v>
      </c>
    </row>
    <row r="5510" spans="1:3" x14ac:dyDescent="0.2">
      <c r="A5510" t="s">
        <v>216</v>
      </c>
      <c r="B5510" t="s">
        <v>313</v>
      </c>
      <c r="C5510">
        <v>34.139999000000003</v>
      </c>
    </row>
    <row r="5511" spans="1:3" x14ac:dyDescent="0.2">
      <c r="A5511" t="s">
        <v>216</v>
      </c>
      <c r="B5511" t="s">
        <v>314</v>
      </c>
      <c r="C5511">
        <v>88.059997999999993</v>
      </c>
    </row>
    <row r="5512" spans="1:3" x14ac:dyDescent="0.2">
      <c r="A5512" t="s">
        <v>216</v>
      </c>
      <c r="B5512" t="s">
        <v>315</v>
      </c>
      <c r="C5512">
        <v>114.94000200000001</v>
      </c>
    </row>
    <row r="5513" spans="1:3" x14ac:dyDescent="0.2">
      <c r="A5513" t="s">
        <v>216</v>
      </c>
      <c r="B5513" t="s">
        <v>316</v>
      </c>
      <c r="C5513">
        <v>135.61000100000001</v>
      </c>
    </row>
    <row r="5514" spans="1:3" x14ac:dyDescent="0.2">
      <c r="A5514" t="s">
        <v>216</v>
      </c>
      <c r="B5514" t="s">
        <v>317</v>
      </c>
      <c r="C5514">
        <v>102.709999</v>
      </c>
    </row>
    <row r="5515" spans="1:3" x14ac:dyDescent="0.2">
      <c r="A5515" t="s">
        <v>216</v>
      </c>
      <c r="B5515" t="s">
        <v>318</v>
      </c>
      <c r="C5515">
        <v>82.010002</v>
      </c>
    </row>
    <row r="5516" spans="1:3" x14ac:dyDescent="0.2">
      <c r="A5516" t="s">
        <v>216</v>
      </c>
      <c r="B5516" t="s">
        <v>319</v>
      </c>
      <c r="C5516">
        <v>51.98</v>
      </c>
    </row>
    <row r="5517" spans="1:3" x14ac:dyDescent="0.2">
      <c r="A5517" t="s">
        <v>216</v>
      </c>
      <c r="B5517" t="s">
        <v>320</v>
      </c>
      <c r="C5517">
        <v>72.400002000000001</v>
      </c>
    </row>
    <row r="5518" spans="1:3" x14ac:dyDescent="0.2">
      <c r="A5518" t="s">
        <v>216</v>
      </c>
      <c r="B5518" t="s">
        <v>321</v>
      </c>
      <c r="C5518">
        <v>85.080001999999993</v>
      </c>
    </row>
    <row r="5519" spans="1:3" x14ac:dyDescent="0.2">
      <c r="A5519" t="s">
        <v>216</v>
      </c>
      <c r="B5519" t="s">
        <v>322</v>
      </c>
      <c r="C5519">
        <v>106.73344987535501</v>
      </c>
    </row>
    <row r="5520" spans="1:3" x14ac:dyDescent="0.2">
      <c r="A5520" t="s">
        <v>217</v>
      </c>
      <c r="B5520" t="s">
        <v>36</v>
      </c>
      <c r="C5520">
        <v>67.25</v>
      </c>
    </row>
    <row r="5521" spans="1:3" x14ac:dyDescent="0.2">
      <c r="A5521" t="s">
        <v>217</v>
      </c>
      <c r="B5521" t="s">
        <v>37</v>
      </c>
      <c r="C5521">
        <v>115.279999</v>
      </c>
    </row>
    <row r="5522" spans="1:3" x14ac:dyDescent="0.2">
      <c r="A5522" t="s">
        <v>217</v>
      </c>
      <c r="B5522" t="s">
        <v>294</v>
      </c>
      <c r="C5522">
        <v>114.91999800000001</v>
      </c>
    </row>
    <row r="5523" spans="1:3" x14ac:dyDescent="0.2">
      <c r="A5523" t="s">
        <v>217</v>
      </c>
      <c r="B5523" t="s">
        <v>295</v>
      </c>
      <c r="C5523">
        <v>63.66</v>
      </c>
    </row>
    <row r="5524" spans="1:3" x14ac:dyDescent="0.2">
      <c r="A5524" t="s">
        <v>217</v>
      </c>
      <c r="B5524" t="s">
        <v>296</v>
      </c>
      <c r="C5524">
        <v>126.699997</v>
      </c>
    </row>
    <row r="5525" spans="1:3" x14ac:dyDescent="0.2">
      <c r="A5525" t="s">
        <v>217</v>
      </c>
      <c r="B5525" t="s">
        <v>297</v>
      </c>
      <c r="C5525">
        <v>82.050003000000004</v>
      </c>
    </row>
    <row r="5526" spans="1:3" x14ac:dyDescent="0.2">
      <c r="A5526" t="s">
        <v>217</v>
      </c>
      <c r="B5526" t="s">
        <v>298</v>
      </c>
      <c r="C5526">
        <v>30.84</v>
      </c>
    </row>
    <row r="5527" spans="1:3" x14ac:dyDescent="0.2">
      <c r="A5527" t="s">
        <v>217</v>
      </c>
      <c r="B5527" t="s">
        <v>299</v>
      </c>
      <c r="C5527">
        <v>97.839995999999999</v>
      </c>
    </row>
    <row r="5528" spans="1:3" x14ac:dyDescent="0.2">
      <c r="A5528" t="s">
        <v>217</v>
      </c>
      <c r="B5528" t="s">
        <v>300</v>
      </c>
      <c r="C5528">
        <v>92.559997999999993</v>
      </c>
    </row>
    <row r="5529" spans="1:3" x14ac:dyDescent="0.2">
      <c r="A5529" t="s">
        <v>217</v>
      </c>
      <c r="B5529" t="s">
        <v>301</v>
      </c>
      <c r="C5529">
        <v>29.68</v>
      </c>
    </row>
    <row r="5530" spans="1:3" x14ac:dyDescent="0.2">
      <c r="A5530" t="s">
        <v>217</v>
      </c>
      <c r="B5530" t="s">
        <v>302</v>
      </c>
      <c r="C5530">
        <v>166</v>
      </c>
    </row>
    <row r="5531" spans="1:3" x14ac:dyDescent="0.2">
      <c r="A5531" t="s">
        <v>217</v>
      </c>
      <c r="B5531" t="s">
        <v>303</v>
      </c>
      <c r="C5531">
        <v>126.110001</v>
      </c>
    </row>
    <row r="5532" spans="1:3" x14ac:dyDescent="0.2">
      <c r="A5532" t="s">
        <v>217</v>
      </c>
      <c r="B5532" t="s">
        <v>304</v>
      </c>
      <c r="C5532">
        <v>153.83999600000001</v>
      </c>
    </row>
    <row r="5533" spans="1:3" x14ac:dyDescent="0.2">
      <c r="A5533" t="s">
        <v>217</v>
      </c>
      <c r="B5533" t="s">
        <v>305</v>
      </c>
      <c r="C5533">
        <v>37.669998</v>
      </c>
    </row>
    <row r="5534" spans="1:3" x14ac:dyDescent="0.2">
      <c r="A5534" t="s">
        <v>217</v>
      </c>
      <c r="B5534" t="s">
        <v>306</v>
      </c>
      <c r="C5534">
        <v>118.25</v>
      </c>
    </row>
    <row r="5535" spans="1:3" x14ac:dyDescent="0.2">
      <c r="A5535" t="s">
        <v>217</v>
      </c>
      <c r="B5535" t="s">
        <v>307</v>
      </c>
      <c r="C5535">
        <v>65.819999999999993</v>
      </c>
    </row>
    <row r="5536" spans="1:3" x14ac:dyDescent="0.2">
      <c r="A5536" t="s">
        <v>217</v>
      </c>
      <c r="B5536" t="s">
        <v>308</v>
      </c>
      <c r="C5536">
        <v>42.139999000000003</v>
      </c>
    </row>
    <row r="5537" spans="1:3" x14ac:dyDescent="0.2">
      <c r="A5537" t="s">
        <v>217</v>
      </c>
      <c r="B5537" t="s">
        <v>309</v>
      </c>
      <c r="C5537">
        <v>175.05999800000001</v>
      </c>
    </row>
    <row r="5538" spans="1:3" x14ac:dyDescent="0.2">
      <c r="A5538" t="s">
        <v>217</v>
      </c>
      <c r="B5538" t="s">
        <v>310</v>
      </c>
      <c r="C5538">
        <v>62.279998999999997</v>
      </c>
    </row>
    <row r="5539" spans="1:3" x14ac:dyDescent="0.2">
      <c r="A5539" t="s">
        <v>217</v>
      </c>
      <c r="B5539" t="s">
        <v>311</v>
      </c>
      <c r="C5539">
        <v>57.25</v>
      </c>
    </row>
    <row r="5540" spans="1:3" x14ac:dyDescent="0.2">
      <c r="A5540" t="s">
        <v>217</v>
      </c>
      <c r="B5540" t="s">
        <v>312</v>
      </c>
      <c r="C5540">
        <v>55.18</v>
      </c>
    </row>
    <row r="5541" spans="1:3" x14ac:dyDescent="0.2">
      <c r="A5541" t="s">
        <v>217</v>
      </c>
      <c r="B5541" t="s">
        <v>313</v>
      </c>
      <c r="C5541">
        <v>33.939999</v>
      </c>
    </row>
    <row r="5542" spans="1:3" x14ac:dyDescent="0.2">
      <c r="A5542" t="s">
        <v>217</v>
      </c>
      <c r="B5542" t="s">
        <v>314</v>
      </c>
      <c r="C5542">
        <v>88.050003000000004</v>
      </c>
    </row>
    <row r="5543" spans="1:3" x14ac:dyDescent="0.2">
      <c r="A5543" t="s">
        <v>217</v>
      </c>
      <c r="B5543" t="s">
        <v>315</v>
      </c>
      <c r="C5543">
        <v>114.66999800000001</v>
      </c>
    </row>
    <row r="5544" spans="1:3" x14ac:dyDescent="0.2">
      <c r="A5544" t="s">
        <v>217</v>
      </c>
      <c r="B5544" t="s">
        <v>316</v>
      </c>
      <c r="C5544">
        <v>138.470001</v>
      </c>
    </row>
    <row r="5545" spans="1:3" x14ac:dyDescent="0.2">
      <c r="A5545" t="s">
        <v>217</v>
      </c>
      <c r="B5545" t="s">
        <v>317</v>
      </c>
      <c r="C5545">
        <v>100.099998</v>
      </c>
    </row>
    <row r="5546" spans="1:3" x14ac:dyDescent="0.2">
      <c r="A5546" t="s">
        <v>217</v>
      </c>
      <c r="B5546" t="s">
        <v>318</v>
      </c>
      <c r="C5546">
        <v>82.07</v>
      </c>
    </row>
    <row r="5547" spans="1:3" x14ac:dyDescent="0.2">
      <c r="A5547" t="s">
        <v>217</v>
      </c>
      <c r="B5547" t="s">
        <v>319</v>
      </c>
      <c r="C5547">
        <v>51.880001</v>
      </c>
    </row>
    <row r="5548" spans="1:3" x14ac:dyDescent="0.2">
      <c r="A5548" t="s">
        <v>217</v>
      </c>
      <c r="B5548" t="s">
        <v>320</v>
      </c>
      <c r="C5548">
        <v>72.870002999999997</v>
      </c>
    </row>
    <row r="5549" spans="1:3" x14ac:dyDescent="0.2">
      <c r="A5549" t="s">
        <v>217</v>
      </c>
      <c r="B5549" t="s">
        <v>321</v>
      </c>
      <c r="C5549">
        <v>84.029999000000004</v>
      </c>
    </row>
    <row r="5550" spans="1:3" x14ac:dyDescent="0.2">
      <c r="A5550" t="s">
        <v>217</v>
      </c>
      <c r="B5550" t="s">
        <v>322</v>
      </c>
      <c r="C5550">
        <v>106.1319506907996</v>
      </c>
    </row>
    <row r="5551" spans="1:3" x14ac:dyDescent="0.2">
      <c r="A5551" t="s">
        <v>218</v>
      </c>
      <c r="B5551" t="s">
        <v>36</v>
      </c>
      <c r="C5551">
        <v>67.330001999999993</v>
      </c>
    </row>
    <row r="5552" spans="1:3" x14ac:dyDescent="0.2">
      <c r="A5552" t="s">
        <v>218</v>
      </c>
      <c r="B5552" t="s">
        <v>37</v>
      </c>
      <c r="C5552">
        <v>115.209999</v>
      </c>
    </row>
    <row r="5553" spans="1:3" x14ac:dyDescent="0.2">
      <c r="A5553" t="s">
        <v>218</v>
      </c>
      <c r="B5553" t="s">
        <v>294</v>
      </c>
      <c r="C5553">
        <v>113.58000199999999</v>
      </c>
    </row>
    <row r="5554" spans="1:3" x14ac:dyDescent="0.2">
      <c r="A5554" t="s">
        <v>218</v>
      </c>
      <c r="B5554" t="s">
        <v>295</v>
      </c>
      <c r="C5554">
        <v>64.059997999999993</v>
      </c>
    </row>
    <row r="5555" spans="1:3" x14ac:dyDescent="0.2">
      <c r="A5555" t="s">
        <v>218</v>
      </c>
      <c r="B5555" t="s">
        <v>296</v>
      </c>
      <c r="C5555">
        <v>127.480003</v>
      </c>
    </row>
    <row r="5556" spans="1:3" x14ac:dyDescent="0.2">
      <c r="A5556" t="s">
        <v>218</v>
      </c>
      <c r="B5556" t="s">
        <v>297</v>
      </c>
      <c r="C5556">
        <v>81.879997000000003</v>
      </c>
    </row>
    <row r="5557" spans="1:3" x14ac:dyDescent="0.2">
      <c r="A5557" t="s">
        <v>218</v>
      </c>
      <c r="B5557" t="s">
        <v>298</v>
      </c>
      <c r="C5557">
        <v>31.02</v>
      </c>
    </row>
    <row r="5558" spans="1:3" x14ac:dyDescent="0.2">
      <c r="A5558" t="s">
        <v>218</v>
      </c>
      <c r="B5558" t="s">
        <v>299</v>
      </c>
      <c r="C5558">
        <v>98.040001000000004</v>
      </c>
    </row>
    <row r="5559" spans="1:3" x14ac:dyDescent="0.2">
      <c r="A5559" t="s">
        <v>218</v>
      </c>
      <c r="B5559" t="s">
        <v>300</v>
      </c>
      <c r="C5559">
        <v>92.629997000000003</v>
      </c>
    </row>
    <row r="5560" spans="1:3" x14ac:dyDescent="0.2">
      <c r="A5560" t="s">
        <v>218</v>
      </c>
      <c r="B5560" t="s">
        <v>301</v>
      </c>
      <c r="C5560">
        <v>29.43</v>
      </c>
    </row>
    <row r="5561" spans="1:3" x14ac:dyDescent="0.2">
      <c r="A5561" t="s">
        <v>218</v>
      </c>
      <c r="B5561" t="s">
        <v>302</v>
      </c>
      <c r="C5561">
        <v>166.21000699999999</v>
      </c>
    </row>
    <row r="5562" spans="1:3" x14ac:dyDescent="0.2">
      <c r="A5562" t="s">
        <v>218</v>
      </c>
      <c r="B5562" t="s">
        <v>303</v>
      </c>
      <c r="C5562">
        <v>126.290001</v>
      </c>
    </row>
    <row r="5563" spans="1:3" x14ac:dyDescent="0.2">
      <c r="A5563" t="s">
        <v>218</v>
      </c>
      <c r="B5563" t="s">
        <v>304</v>
      </c>
      <c r="C5563">
        <v>154.86999499999999</v>
      </c>
    </row>
    <row r="5564" spans="1:3" x14ac:dyDescent="0.2">
      <c r="A5564" t="s">
        <v>218</v>
      </c>
      <c r="B5564" t="s">
        <v>305</v>
      </c>
      <c r="C5564">
        <v>37.159999999999997</v>
      </c>
    </row>
    <row r="5565" spans="1:3" x14ac:dyDescent="0.2">
      <c r="A5565" t="s">
        <v>218</v>
      </c>
      <c r="B5565" t="s">
        <v>306</v>
      </c>
      <c r="C5565">
        <v>117.660004</v>
      </c>
    </row>
    <row r="5566" spans="1:3" x14ac:dyDescent="0.2">
      <c r="A5566" t="s">
        <v>218</v>
      </c>
      <c r="B5566" t="s">
        <v>307</v>
      </c>
      <c r="C5566">
        <v>66.190002000000007</v>
      </c>
    </row>
    <row r="5567" spans="1:3" x14ac:dyDescent="0.2">
      <c r="A5567" t="s">
        <v>218</v>
      </c>
      <c r="B5567" t="s">
        <v>308</v>
      </c>
      <c r="C5567">
        <v>42.099997999999999</v>
      </c>
    </row>
    <row r="5568" spans="1:3" x14ac:dyDescent="0.2">
      <c r="A5568" t="s">
        <v>218</v>
      </c>
      <c r="B5568" t="s">
        <v>309</v>
      </c>
      <c r="C5568">
        <v>176.720001</v>
      </c>
    </row>
    <row r="5569" spans="1:3" x14ac:dyDescent="0.2">
      <c r="A5569" t="s">
        <v>218</v>
      </c>
      <c r="B5569" t="s">
        <v>310</v>
      </c>
      <c r="C5569">
        <v>61.330002</v>
      </c>
    </row>
    <row r="5570" spans="1:3" x14ac:dyDescent="0.2">
      <c r="A5570" t="s">
        <v>218</v>
      </c>
      <c r="B5570" t="s">
        <v>311</v>
      </c>
      <c r="C5570">
        <v>56.93</v>
      </c>
    </row>
    <row r="5571" spans="1:3" x14ac:dyDescent="0.2">
      <c r="A5571" t="s">
        <v>218</v>
      </c>
      <c r="B5571" t="s">
        <v>312</v>
      </c>
      <c r="C5571">
        <v>54.950001</v>
      </c>
    </row>
    <row r="5572" spans="1:3" x14ac:dyDescent="0.2">
      <c r="A5572" t="s">
        <v>218</v>
      </c>
      <c r="B5572" t="s">
        <v>313</v>
      </c>
      <c r="C5572">
        <v>33.650002000000001</v>
      </c>
    </row>
    <row r="5573" spans="1:3" x14ac:dyDescent="0.2">
      <c r="A5573" t="s">
        <v>218</v>
      </c>
      <c r="B5573" t="s">
        <v>314</v>
      </c>
      <c r="C5573">
        <v>88.370002999999997</v>
      </c>
    </row>
    <row r="5574" spans="1:3" x14ac:dyDescent="0.2">
      <c r="A5574" t="s">
        <v>218</v>
      </c>
      <c r="B5574" t="s">
        <v>315</v>
      </c>
      <c r="C5574">
        <v>115.089996</v>
      </c>
    </row>
    <row r="5575" spans="1:3" x14ac:dyDescent="0.2">
      <c r="A5575" t="s">
        <v>218</v>
      </c>
      <c r="B5575" t="s">
        <v>316</v>
      </c>
      <c r="C5575">
        <v>137.679993</v>
      </c>
    </row>
    <row r="5576" spans="1:3" x14ac:dyDescent="0.2">
      <c r="A5576" t="s">
        <v>218</v>
      </c>
      <c r="B5576" t="s">
        <v>317</v>
      </c>
      <c r="C5576">
        <v>100.44000200000001</v>
      </c>
    </row>
    <row r="5577" spans="1:3" x14ac:dyDescent="0.2">
      <c r="A5577" t="s">
        <v>218</v>
      </c>
      <c r="B5577" t="s">
        <v>318</v>
      </c>
      <c r="C5577">
        <v>82.510002</v>
      </c>
    </row>
    <row r="5578" spans="1:3" x14ac:dyDescent="0.2">
      <c r="A5578" t="s">
        <v>218</v>
      </c>
      <c r="B5578" t="s">
        <v>319</v>
      </c>
      <c r="C5578">
        <v>51.200001</v>
      </c>
    </row>
    <row r="5579" spans="1:3" x14ac:dyDescent="0.2">
      <c r="A5579" t="s">
        <v>218</v>
      </c>
      <c r="B5579" t="s">
        <v>320</v>
      </c>
      <c r="C5579">
        <v>72.089995999999999</v>
      </c>
    </row>
    <row r="5580" spans="1:3" x14ac:dyDescent="0.2">
      <c r="A5580" t="s">
        <v>218</v>
      </c>
      <c r="B5580" t="s">
        <v>321</v>
      </c>
      <c r="C5580">
        <v>83.830001999999993</v>
      </c>
    </row>
    <row r="5581" spans="1:3" x14ac:dyDescent="0.2">
      <c r="A5581" t="s">
        <v>218</v>
      </c>
      <c r="B5581" t="s">
        <v>322</v>
      </c>
      <c r="C5581">
        <v>106.2328696174439</v>
      </c>
    </row>
    <row r="5582" spans="1:3" x14ac:dyDescent="0.2">
      <c r="A5582" t="s">
        <v>219</v>
      </c>
      <c r="B5582" t="s">
        <v>36</v>
      </c>
      <c r="C5582">
        <v>66.699996999999996</v>
      </c>
    </row>
    <row r="5583" spans="1:3" x14ac:dyDescent="0.2">
      <c r="A5583" t="s">
        <v>219</v>
      </c>
      <c r="B5583" t="s">
        <v>37</v>
      </c>
      <c r="C5583">
        <v>116.449997</v>
      </c>
    </row>
    <row r="5584" spans="1:3" x14ac:dyDescent="0.2">
      <c r="A5584" t="s">
        <v>219</v>
      </c>
      <c r="B5584" t="s">
        <v>294</v>
      </c>
      <c r="C5584">
        <v>113.57</v>
      </c>
    </row>
    <row r="5585" spans="1:3" x14ac:dyDescent="0.2">
      <c r="A5585" t="s">
        <v>219</v>
      </c>
      <c r="B5585" t="s">
        <v>295</v>
      </c>
      <c r="C5585">
        <v>63.720001000000003</v>
      </c>
    </row>
    <row r="5586" spans="1:3" x14ac:dyDescent="0.2">
      <c r="A5586" t="s">
        <v>219</v>
      </c>
      <c r="B5586" t="s">
        <v>296</v>
      </c>
      <c r="C5586">
        <v>127.790001</v>
      </c>
    </row>
    <row r="5587" spans="1:3" x14ac:dyDescent="0.2">
      <c r="A5587" t="s">
        <v>219</v>
      </c>
      <c r="B5587" t="s">
        <v>297</v>
      </c>
      <c r="C5587">
        <v>81.699996999999996</v>
      </c>
    </row>
    <row r="5588" spans="1:3" x14ac:dyDescent="0.2">
      <c r="A5588" t="s">
        <v>219</v>
      </c>
      <c r="B5588" t="s">
        <v>298</v>
      </c>
      <c r="C5588">
        <v>31.1</v>
      </c>
    </row>
    <row r="5589" spans="1:3" x14ac:dyDescent="0.2">
      <c r="A5589" t="s">
        <v>219</v>
      </c>
      <c r="B5589" t="s">
        <v>299</v>
      </c>
      <c r="C5589">
        <v>97.699996999999996</v>
      </c>
    </row>
    <row r="5590" spans="1:3" x14ac:dyDescent="0.2">
      <c r="A5590" t="s">
        <v>219</v>
      </c>
      <c r="B5590" t="s">
        <v>300</v>
      </c>
      <c r="C5590">
        <v>92.949996999999996</v>
      </c>
    </row>
    <row r="5591" spans="1:3" x14ac:dyDescent="0.2">
      <c r="A5591" t="s">
        <v>219</v>
      </c>
      <c r="B5591" t="s">
        <v>301</v>
      </c>
      <c r="C5591">
        <v>29.67</v>
      </c>
    </row>
    <row r="5592" spans="1:3" x14ac:dyDescent="0.2">
      <c r="A5592" t="s">
        <v>219</v>
      </c>
      <c r="B5592" t="s">
        <v>302</v>
      </c>
      <c r="C5592">
        <v>166.470001</v>
      </c>
    </row>
    <row r="5593" spans="1:3" x14ac:dyDescent="0.2">
      <c r="A5593" t="s">
        <v>219</v>
      </c>
      <c r="B5593" t="s">
        <v>303</v>
      </c>
      <c r="C5593">
        <v>126.83000199999999</v>
      </c>
    </row>
    <row r="5594" spans="1:3" x14ac:dyDescent="0.2">
      <c r="A5594" t="s">
        <v>219</v>
      </c>
      <c r="B5594" t="s">
        <v>304</v>
      </c>
      <c r="C5594">
        <v>154.449997</v>
      </c>
    </row>
    <row r="5595" spans="1:3" x14ac:dyDescent="0.2">
      <c r="A5595" t="s">
        <v>219</v>
      </c>
      <c r="B5595" t="s">
        <v>305</v>
      </c>
      <c r="C5595">
        <v>37.139999000000003</v>
      </c>
    </row>
    <row r="5596" spans="1:3" x14ac:dyDescent="0.2">
      <c r="A5596" t="s">
        <v>219</v>
      </c>
      <c r="B5596" t="s">
        <v>306</v>
      </c>
      <c r="C5596">
        <v>117.949997</v>
      </c>
    </row>
    <row r="5597" spans="1:3" x14ac:dyDescent="0.2">
      <c r="A5597" t="s">
        <v>219</v>
      </c>
      <c r="B5597" t="s">
        <v>307</v>
      </c>
      <c r="C5597">
        <v>66.459998999999996</v>
      </c>
    </row>
    <row r="5598" spans="1:3" x14ac:dyDescent="0.2">
      <c r="A5598" t="s">
        <v>219</v>
      </c>
      <c r="B5598" t="s">
        <v>308</v>
      </c>
      <c r="C5598">
        <v>42.34</v>
      </c>
    </row>
    <row r="5599" spans="1:3" x14ac:dyDescent="0.2">
      <c r="A5599" t="s">
        <v>219</v>
      </c>
      <c r="B5599" t="s">
        <v>309</v>
      </c>
      <c r="C5599">
        <v>177.60000600000001</v>
      </c>
    </row>
    <row r="5600" spans="1:3" x14ac:dyDescent="0.2">
      <c r="A5600" t="s">
        <v>219</v>
      </c>
      <c r="B5600" t="s">
        <v>310</v>
      </c>
      <c r="C5600">
        <v>61.939999</v>
      </c>
    </row>
    <row r="5601" spans="1:3" x14ac:dyDescent="0.2">
      <c r="A5601" t="s">
        <v>219</v>
      </c>
      <c r="B5601" t="s">
        <v>311</v>
      </c>
      <c r="C5601">
        <v>56.810001</v>
      </c>
    </row>
    <row r="5602" spans="1:3" x14ac:dyDescent="0.2">
      <c r="A5602" t="s">
        <v>219</v>
      </c>
      <c r="B5602" t="s">
        <v>312</v>
      </c>
      <c r="C5602">
        <v>54.869999</v>
      </c>
    </row>
    <row r="5603" spans="1:3" x14ac:dyDescent="0.2">
      <c r="A5603" t="s">
        <v>219</v>
      </c>
      <c r="B5603" t="s">
        <v>313</v>
      </c>
      <c r="C5603">
        <v>33.810001</v>
      </c>
    </row>
    <row r="5604" spans="1:3" x14ac:dyDescent="0.2">
      <c r="A5604" t="s">
        <v>219</v>
      </c>
      <c r="B5604" t="s">
        <v>314</v>
      </c>
      <c r="C5604">
        <v>88.580001999999993</v>
      </c>
    </row>
    <row r="5605" spans="1:3" x14ac:dyDescent="0.2">
      <c r="A5605" t="s">
        <v>219</v>
      </c>
      <c r="B5605" t="s">
        <v>315</v>
      </c>
      <c r="C5605">
        <v>114.790001</v>
      </c>
    </row>
    <row r="5606" spans="1:3" x14ac:dyDescent="0.2">
      <c r="A5606" t="s">
        <v>219</v>
      </c>
      <c r="B5606" t="s">
        <v>316</v>
      </c>
      <c r="C5606">
        <v>137.470001</v>
      </c>
    </row>
    <row r="5607" spans="1:3" x14ac:dyDescent="0.2">
      <c r="A5607" t="s">
        <v>219</v>
      </c>
      <c r="B5607" t="s">
        <v>317</v>
      </c>
      <c r="C5607">
        <v>100.239998</v>
      </c>
    </row>
    <row r="5608" spans="1:3" x14ac:dyDescent="0.2">
      <c r="A5608" t="s">
        <v>219</v>
      </c>
      <c r="B5608" t="s">
        <v>318</v>
      </c>
      <c r="C5608">
        <v>82.480002999999996</v>
      </c>
    </row>
    <row r="5609" spans="1:3" x14ac:dyDescent="0.2">
      <c r="A5609" t="s">
        <v>219</v>
      </c>
      <c r="B5609" t="s">
        <v>319</v>
      </c>
      <c r="C5609">
        <v>51.27</v>
      </c>
    </row>
    <row r="5610" spans="1:3" x14ac:dyDescent="0.2">
      <c r="A5610" t="s">
        <v>219</v>
      </c>
      <c r="B5610" t="s">
        <v>320</v>
      </c>
      <c r="C5610">
        <v>71.970000999999996</v>
      </c>
    </row>
    <row r="5611" spans="1:3" x14ac:dyDescent="0.2">
      <c r="A5611" t="s">
        <v>219</v>
      </c>
      <c r="B5611" t="s">
        <v>321</v>
      </c>
      <c r="C5611">
        <v>82.540001000000004</v>
      </c>
    </row>
    <row r="5612" spans="1:3" x14ac:dyDescent="0.2">
      <c r="A5612" t="s">
        <v>219</v>
      </c>
      <c r="B5612" t="s">
        <v>322</v>
      </c>
      <c r="C5612">
        <v>106.318367371257</v>
      </c>
    </row>
    <row r="5613" spans="1:3" x14ac:dyDescent="0.2">
      <c r="A5613" t="s">
        <v>220</v>
      </c>
      <c r="B5613" t="s">
        <v>36</v>
      </c>
      <c r="C5613">
        <v>67</v>
      </c>
    </row>
    <row r="5614" spans="1:3" x14ac:dyDescent="0.2">
      <c r="A5614" t="s">
        <v>220</v>
      </c>
      <c r="B5614" t="s">
        <v>37</v>
      </c>
      <c r="C5614">
        <v>116.93</v>
      </c>
    </row>
    <row r="5615" spans="1:3" x14ac:dyDescent="0.2">
      <c r="A5615" t="s">
        <v>220</v>
      </c>
      <c r="B5615" t="s">
        <v>294</v>
      </c>
      <c r="C5615">
        <v>113.550003</v>
      </c>
    </row>
    <row r="5616" spans="1:3" x14ac:dyDescent="0.2">
      <c r="A5616" t="s">
        <v>220</v>
      </c>
      <c r="B5616" t="s">
        <v>295</v>
      </c>
      <c r="C5616">
        <v>64.279999000000004</v>
      </c>
    </row>
    <row r="5617" spans="1:3" x14ac:dyDescent="0.2">
      <c r="A5617" t="s">
        <v>220</v>
      </c>
      <c r="B5617" t="s">
        <v>296</v>
      </c>
      <c r="C5617">
        <v>130.55999800000001</v>
      </c>
    </row>
    <row r="5618" spans="1:3" x14ac:dyDescent="0.2">
      <c r="A5618" t="s">
        <v>220</v>
      </c>
      <c r="B5618" t="s">
        <v>297</v>
      </c>
      <c r="C5618">
        <v>83.470000999999996</v>
      </c>
    </row>
    <row r="5619" spans="1:3" x14ac:dyDescent="0.2">
      <c r="A5619" t="s">
        <v>220</v>
      </c>
      <c r="B5619" t="s">
        <v>298</v>
      </c>
      <c r="C5619">
        <v>31.360001</v>
      </c>
    </row>
    <row r="5620" spans="1:3" x14ac:dyDescent="0.2">
      <c r="A5620" t="s">
        <v>220</v>
      </c>
      <c r="B5620" t="s">
        <v>299</v>
      </c>
      <c r="C5620">
        <v>99.629997000000003</v>
      </c>
    </row>
    <row r="5621" spans="1:3" x14ac:dyDescent="0.2">
      <c r="A5621" t="s">
        <v>220</v>
      </c>
      <c r="B5621" t="s">
        <v>300</v>
      </c>
      <c r="C5621">
        <v>92.389999000000003</v>
      </c>
    </row>
    <row r="5622" spans="1:3" x14ac:dyDescent="0.2">
      <c r="A5622" t="s">
        <v>220</v>
      </c>
      <c r="B5622" t="s">
        <v>301</v>
      </c>
      <c r="C5622">
        <v>29.85</v>
      </c>
    </row>
    <row r="5623" spans="1:3" x14ac:dyDescent="0.2">
      <c r="A5623" t="s">
        <v>220</v>
      </c>
      <c r="B5623" t="s">
        <v>302</v>
      </c>
      <c r="C5623">
        <v>167.029999</v>
      </c>
    </row>
    <row r="5624" spans="1:3" x14ac:dyDescent="0.2">
      <c r="A5624" t="s">
        <v>220</v>
      </c>
      <c r="B5624" t="s">
        <v>303</v>
      </c>
      <c r="C5624">
        <v>128.11000100000001</v>
      </c>
    </row>
    <row r="5625" spans="1:3" x14ac:dyDescent="0.2">
      <c r="A5625" t="s">
        <v>220</v>
      </c>
      <c r="B5625" t="s">
        <v>304</v>
      </c>
      <c r="C5625">
        <v>155.529999</v>
      </c>
    </row>
    <row r="5626" spans="1:3" x14ac:dyDescent="0.2">
      <c r="A5626" t="s">
        <v>220</v>
      </c>
      <c r="B5626" t="s">
        <v>305</v>
      </c>
      <c r="C5626">
        <v>37.450001</v>
      </c>
    </row>
    <row r="5627" spans="1:3" x14ac:dyDescent="0.2">
      <c r="A5627" t="s">
        <v>220</v>
      </c>
      <c r="B5627" t="s">
        <v>306</v>
      </c>
      <c r="C5627">
        <v>118.910004</v>
      </c>
    </row>
    <row r="5628" spans="1:3" x14ac:dyDescent="0.2">
      <c r="A5628" t="s">
        <v>220</v>
      </c>
      <c r="B5628" t="s">
        <v>307</v>
      </c>
      <c r="C5628">
        <v>66.839995999999999</v>
      </c>
    </row>
    <row r="5629" spans="1:3" x14ac:dyDescent="0.2">
      <c r="A5629" t="s">
        <v>220</v>
      </c>
      <c r="B5629" t="s">
        <v>308</v>
      </c>
      <c r="C5629">
        <v>42.529998999999997</v>
      </c>
    </row>
    <row r="5630" spans="1:3" x14ac:dyDescent="0.2">
      <c r="A5630" t="s">
        <v>220</v>
      </c>
      <c r="B5630" t="s">
        <v>309</v>
      </c>
      <c r="C5630">
        <v>179.58999600000001</v>
      </c>
    </row>
    <row r="5631" spans="1:3" x14ac:dyDescent="0.2">
      <c r="A5631" t="s">
        <v>220</v>
      </c>
      <c r="B5631" t="s">
        <v>310</v>
      </c>
      <c r="C5631">
        <v>62.700001</v>
      </c>
    </row>
    <row r="5632" spans="1:3" x14ac:dyDescent="0.2">
      <c r="A5632" t="s">
        <v>220</v>
      </c>
      <c r="B5632" t="s">
        <v>311</v>
      </c>
      <c r="C5632">
        <v>57.759998000000003</v>
      </c>
    </row>
    <row r="5633" spans="1:3" x14ac:dyDescent="0.2">
      <c r="A5633" t="s">
        <v>220</v>
      </c>
      <c r="B5633" t="s">
        <v>312</v>
      </c>
      <c r="C5633">
        <v>55.34</v>
      </c>
    </row>
    <row r="5634" spans="1:3" x14ac:dyDescent="0.2">
      <c r="A5634" t="s">
        <v>220</v>
      </c>
      <c r="B5634" t="s">
        <v>313</v>
      </c>
      <c r="C5634">
        <v>34.279998999999997</v>
      </c>
    </row>
    <row r="5635" spans="1:3" x14ac:dyDescent="0.2">
      <c r="A5635" t="s">
        <v>220</v>
      </c>
      <c r="B5635" t="s">
        <v>314</v>
      </c>
      <c r="C5635">
        <v>87.800003000000004</v>
      </c>
    </row>
    <row r="5636" spans="1:3" x14ac:dyDescent="0.2">
      <c r="A5636" t="s">
        <v>220</v>
      </c>
      <c r="B5636" t="s">
        <v>315</v>
      </c>
      <c r="C5636">
        <v>115.93</v>
      </c>
    </row>
    <row r="5637" spans="1:3" x14ac:dyDescent="0.2">
      <c r="A5637" t="s">
        <v>220</v>
      </c>
      <c r="B5637" t="s">
        <v>316</v>
      </c>
      <c r="C5637">
        <v>139.91000399999999</v>
      </c>
    </row>
    <row r="5638" spans="1:3" x14ac:dyDescent="0.2">
      <c r="A5638" t="s">
        <v>220</v>
      </c>
      <c r="B5638" t="s">
        <v>317</v>
      </c>
      <c r="C5638">
        <v>101.959999</v>
      </c>
    </row>
    <row r="5639" spans="1:3" x14ac:dyDescent="0.2">
      <c r="A5639" t="s">
        <v>220</v>
      </c>
      <c r="B5639" t="s">
        <v>318</v>
      </c>
      <c r="C5639">
        <v>83.220000999999996</v>
      </c>
    </row>
    <row r="5640" spans="1:3" x14ac:dyDescent="0.2">
      <c r="A5640" t="s">
        <v>220</v>
      </c>
      <c r="B5640" t="s">
        <v>319</v>
      </c>
      <c r="C5640">
        <v>51.869999</v>
      </c>
    </row>
    <row r="5641" spans="1:3" x14ac:dyDescent="0.2">
      <c r="A5641" t="s">
        <v>220</v>
      </c>
      <c r="B5641" t="s">
        <v>320</v>
      </c>
      <c r="C5641">
        <v>72.190002000000007</v>
      </c>
    </row>
    <row r="5642" spans="1:3" x14ac:dyDescent="0.2">
      <c r="A5642" t="s">
        <v>220</v>
      </c>
      <c r="B5642" t="s">
        <v>321</v>
      </c>
      <c r="C5642">
        <v>83.300003000000004</v>
      </c>
    </row>
    <row r="5643" spans="1:3" x14ac:dyDescent="0.2">
      <c r="A5643" t="s">
        <v>220</v>
      </c>
      <c r="B5643" t="s">
        <v>322</v>
      </c>
      <c r="C5643">
        <v>107.29537965512181</v>
      </c>
    </row>
    <row r="5644" spans="1:3" x14ac:dyDescent="0.2">
      <c r="A5644" t="s">
        <v>221</v>
      </c>
      <c r="B5644" t="s">
        <v>36</v>
      </c>
      <c r="C5644">
        <v>66.849997999999999</v>
      </c>
    </row>
    <row r="5645" spans="1:3" x14ac:dyDescent="0.2">
      <c r="A5645" t="s">
        <v>221</v>
      </c>
      <c r="B5645" t="s">
        <v>37</v>
      </c>
      <c r="C5645">
        <v>117.360001</v>
      </c>
    </row>
    <row r="5646" spans="1:3" x14ac:dyDescent="0.2">
      <c r="A5646" t="s">
        <v>221</v>
      </c>
      <c r="B5646" t="s">
        <v>294</v>
      </c>
      <c r="C5646">
        <v>114.620003</v>
      </c>
    </row>
    <row r="5647" spans="1:3" x14ac:dyDescent="0.2">
      <c r="A5647" t="s">
        <v>221</v>
      </c>
      <c r="B5647" t="s">
        <v>295</v>
      </c>
      <c r="C5647">
        <v>64.629997000000003</v>
      </c>
    </row>
    <row r="5648" spans="1:3" x14ac:dyDescent="0.2">
      <c r="A5648" t="s">
        <v>221</v>
      </c>
      <c r="B5648" t="s">
        <v>296</v>
      </c>
      <c r="C5648">
        <v>131.86999499999999</v>
      </c>
    </row>
    <row r="5649" spans="1:3" x14ac:dyDescent="0.2">
      <c r="A5649" t="s">
        <v>221</v>
      </c>
      <c r="B5649" t="s">
        <v>297</v>
      </c>
      <c r="C5649">
        <v>83.5</v>
      </c>
    </row>
    <row r="5650" spans="1:3" x14ac:dyDescent="0.2">
      <c r="A5650" t="s">
        <v>221</v>
      </c>
      <c r="B5650" t="s">
        <v>298</v>
      </c>
      <c r="C5650">
        <v>31.66</v>
      </c>
    </row>
    <row r="5651" spans="1:3" x14ac:dyDescent="0.2">
      <c r="A5651" t="s">
        <v>221</v>
      </c>
      <c r="B5651" t="s">
        <v>299</v>
      </c>
      <c r="C5651">
        <v>99.980002999999996</v>
      </c>
    </row>
    <row r="5652" spans="1:3" x14ac:dyDescent="0.2">
      <c r="A5652" t="s">
        <v>221</v>
      </c>
      <c r="B5652" t="s">
        <v>300</v>
      </c>
      <c r="C5652">
        <v>93.410004000000001</v>
      </c>
    </row>
    <row r="5653" spans="1:3" x14ac:dyDescent="0.2">
      <c r="A5653" t="s">
        <v>221</v>
      </c>
      <c r="B5653" t="s">
        <v>301</v>
      </c>
      <c r="C5653">
        <v>30.040001</v>
      </c>
    </row>
    <row r="5654" spans="1:3" x14ac:dyDescent="0.2">
      <c r="A5654" t="s">
        <v>221</v>
      </c>
      <c r="B5654" t="s">
        <v>302</v>
      </c>
      <c r="C5654">
        <v>168.020004</v>
      </c>
    </row>
    <row r="5655" spans="1:3" x14ac:dyDescent="0.2">
      <c r="A5655" t="s">
        <v>221</v>
      </c>
      <c r="B5655" t="s">
        <v>303</v>
      </c>
      <c r="C5655">
        <v>128.75</v>
      </c>
    </row>
    <row r="5656" spans="1:3" x14ac:dyDescent="0.2">
      <c r="A5656" t="s">
        <v>221</v>
      </c>
      <c r="B5656" t="s">
        <v>304</v>
      </c>
      <c r="C5656">
        <v>156.11000100000001</v>
      </c>
    </row>
    <row r="5657" spans="1:3" x14ac:dyDescent="0.2">
      <c r="A5657" t="s">
        <v>221</v>
      </c>
      <c r="B5657" t="s">
        <v>305</v>
      </c>
      <c r="C5657">
        <v>37.549999</v>
      </c>
    </row>
    <row r="5658" spans="1:3" x14ac:dyDescent="0.2">
      <c r="A5658" t="s">
        <v>221</v>
      </c>
      <c r="B5658" t="s">
        <v>306</v>
      </c>
      <c r="C5658">
        <v>119.459999</v>
      </c>
    </row>
    <row r="5659" spans="1:3" x14ac:dyDescent="0.2">
      <c r="A5659" t="s">
        <v>221</v>
      </c>
      <c r="B5659" t="s">
        <v>307</v>
      </c>
      <c r="C5659">
        <v>67.389999000000003</v>
      </c>
    </row>
    <row r="5660" spans="1:3" x14ac:dyDescent="0.2">
      <c r="A5660" t="s">
        <v>221</v>
      </c>
      <c r="B5660" t="s">
        <v>308</v>
      </c>
      <c r="C5660">
        <v>42.959999000000003</v>
      </c>
    </row>
    <row r="5661" spans="1:3" x14ac:dyDescent="0.2">
      <c r="A5661" t="s">
        <v>221</v>
      </c>
      <c r="B5661" t="s">
        <v>309</v>
      </c>
      <c r="C5661">
        <v>179.85000600000001</v>
      </c>
    </row>
    <row r="5662" spans="1:3" x14ac:dyDescent="0.2">
      <c r="A5662" t="s">
        <v>221</v>
      </c>
      <c r="B5662" t="s">
        <v>310</v>
      </c>
      <c r="C5662">
        <v>63.02</v>
      </c>
    </row>
    <row r="5663" spans="1:3" x14ac:dyDescent="0.2">
      <c r="A5663" t="s">
        <v>221</v>
      </c>
      <c r="B5663" t="s">
        <v>311</v>
      </c>
      <c r="C5663">
        <v>57.82</v>
      </c>
    </row>
    <row r="5664" spans="1:3" x14ac:dyDescent="0.2">
      <c r="A5664" t="s">
        <v>221</v>
      </c>
      <c r="B5664" t="s">
        <v>312</v>
      </c>
      <c r="C5664">
        <v>55.41</v>
      </c>
    </row>
    <row r="5665" spans="1:3" x14ac:dyDescent="0.2">
      <c r="A5665" t="s">
        <v>221</v>
      </c>
      <c r="B5665" t="s">
        <v>313</v>
      </c>
      <c r="C5665">
        <v>34.150002000000001</v>
      </c>
    </row>
    <row r="5666" spans="1:3" x14ac:dyDescent="0.2">
      <c r="A5666" t="s">
        <v>221</v>
      </c>
      <c r="B5666" t="s">
        <v>314</v>
      </c>
      <c r="C5666">
        <v>88.989998</v>
      </c>
    </row>
    <row r="5667" spans="1:3" x14ac:dyDescent="0.2">
      <c r="A5667" t="s">
        <v>221</v>
      </c>
      <c r="B5667" t="s">
        <v>315</v>
      </c>
      <c r="C5667">
        <v>116.730003</v>
      </c>
    </row>
    <row r="5668" spans="1:3" x14ac:dyDescent="0.2">
      <c r="A5668" t="s">
        <v>221</v>
      </c>
      <c r="B5668" t="s">
        <v>316</v>
      </c>
      <c r="C5668">
        <v>141.03999300000001</v>
      </c>
    </row>
    <row r="5669" spans="1:3" x14ac:dyDescent="0.2">
      <c r="A5669" t="s">
        <v>221</v>
      </c>
      <c r="B5669" t="s">
        <v>317</v>
      </c>
      <c r="C5669">
        <v>103</v>
      </c>
    </row>
    <row r="5670" spans="1:3" x14ac:dyDescent="0.2">
      <c r="A5670" t="s">
        <v>221</v>
      </c>
      <c r="B5670" t="s">
        <v>318</v>
      </c>
      <c r="C5670">
        <v>83.360000999999997</v>
      </c>
    </row>
    <row r="5671" spans="1:3" x14ac:dyDescent="0.2">
      <c r="A5671" t="s">
        <v>221</v>
      </c>
      <c r="B5671" t="s">
        <v>319</v>
      </c>
      <c r="C5671">
        <v>52.349997999999999</v>
      </c>
    </row>
    <row r="5672" spans="1:3" x14ac:dyDescent="0.2">
      <c r="A5672" t="s">
        <v>221</v>
      </c>
      <c r="B5672" t="s">
        <v>320</v>
      </c>
      <c r="C5672">
        <v>72.269997000000004</v>
      </c>
    </row>
    <row r="5673" spans="1:3" x14ac:dyDescent="0.2">
      <c r="A5673" t="s">
        <v>221</v>
      </c>
      <c r="B5673" t="s">
        <v>321</v>
      </c>
      <c r="C5673">
        <v>83.540001000000004</v>
      </c>
    </row>
    <row r="5674" spans="1:3" x14ac:dyDescent="0.2">
      <c r="A5674" t="s">
        <v>221</v>
      </c>
      <c r="B5674" t="s">
        <v>322</v>
      </c>
      <c r="C5674">
        <v>107.88200155462209</v>
      </c>
    </row>
    <row r="5675" spans="1:3" x14ac:dyDescent="0.2">
      <c r="A5675" t="s">
        <v>222</v>
      </c>
      <c r="B5675" t="s">
        <v>36</v>
      </c>
      <c r="C5675">
        <v>66.769997000000004</v>
      </c>
    </row>
    <row r="5676" spans="1:3" x14ac:dyDescent="0.2">
      <c r="A5676" t="s">
        <v>222</v>
      </c>
      <c r="B5676" t="s">
        <v>37</v>
      </c>
      <c r="C5676">
        <v>117.16999800000001</v>
      </c>
    </row>
    <row r="5677" spans="1:3" x14ac:dyDescent="0.2">
      <c r="A5677" t="s">
        <v>222</v>
      </c>
      <c r="B5677" t="s">
        <v>294</v>
      </c>
      <c r="C5677">
        <v>112.709999</v>
      </c>
    </row>
    <row r="5678" spans="1:3" x14ac:dyDescent="0.2">
      <c r="A5678" t="s">
        <v>222</v>
      </c>
      <c r="B5678" t="s">
        <v>295</v>
      </c>
      <c r="C5678">
        <v>63.849997999999999</v>
      </c>
    </row>
    <row r="5679" spans="1:3" x14ac:dyDescent="0.2">
      <c r="A5679" t="s">
        <v>222</v>
      </c>
      <c r="B5679" t="s">
        <v>296</v>
      </c>
      <c r="C5679">
        <v>131.779999</v>
      </c>
    </row>
    <row r="5680" spans="1:3" x14ac:dyDescent="0.2">
      <c r="A5680" t="s">
        <v>222</v>
      </c>
      <c r="B5680" t="s">
        <v>297</v>
      </c>
      <c r="C5680">
        <v>82.440002000000007</v>
      </c>
    </row>
    <row r="5681" spans="1:3" x14ac:dyDescent="0.2">
      <c r="A5681" t="s">
        <v>222</v>
      </c>
      <c r="B5681" t="s">
        <v>298</v>
      </c>
      <c r="C5681">
        <v>31.34</v>
      </c>
    </row>
    <row r="5682" spans="1:3" x14ac:dyDescent="0.2">
      <c r="A5682" t="s">
        <v>222</v>
      </c>
      <c r="B5682" t="s">
        <v>299</v>
      </c>
      <c r="C5682">
        <v>99.220000999999996</v>
      </c>
    </row>
    <row r="5683" spans="1:3" x14ac:dyDescent="0.2">
      <c r="A5683" t="s">
        <v>222</v>
      </c>
      <c r="B5683" t="s">
        <v>300</v>
      </c>
      <c r="C5683">
        <v>93.269997000000004</v>
      </c>
    </row>
    <row r="5684" spans="1:3" x14ac:dyDescent="0.2">
      <c r="A5684" t="s">
        <v>222</v>
      </c>
      <c r="B5684" t="s">
        <v>301</v>
      </c>
      <c r="C5684">
        <v>29.889999</v>
      </c>
    </row>
    <row r="5685" spans="1:3" x14ac:dyDescent="0.2">
      <c r="A5685" t="s">
        <v>222</v>
      </c>
      <c r="B5685" t="s">
        <v>302</v>
      </c>
      <c r="C5685">
        <v>165.13000500000001</v>
      </c>
    </row>
    <row r="5686" spans="1:3" x14ac:dyDescent="0.2">
      <c r="A5686" t="s">
        <v>222</v>
      </c>
      <c r="B5686" t="s">
        <v>303</v>
      </c>
      <c r="C5686">
        <v>127.790001</v>
      </c>
    </row>
    <row r="5687" spans="1:3" x14ac:dyDescent="0.2">
      <c r="A5687" t="s">
        <v>222</v>
      </c>
      <c r="B5687" t="s">
        <v>304</v>
      </c>
      <c r="C5687">
        <v>154.979996</v>
      </c>
    </row>
    <row r="5688" spans="1:3" x14ac:dyDescent="0.2">
      <c r="A5688" t="s">
        <v>222</v>
      </c>
      <c r="B5688" t="s">
        <v>305</v>
      </c>
      <c r="C5688">
        <v>37.189999</v>
      </c>
    </row>
    <row r="5689" spans="1:3" x14ac:dyDescent="0.2">
      <c r="A5689" t="s">
        <v>222</v>
      </c>
      <c r="B5689" t="s">
        <v>306</v>
      </c>
      <c r="C5689">
        <v>118.80999799999999</v>
      </c>
    </row>
    <row r="5690" spans="1:3" x14ac:dyDescent="0.2">
      <c r="A5690" t="s">
        <v>222</v>
      </c>
      <c r="B5690" t="s">
        <v>307</v>
      </c>
      <c r="C5690">
        <v>67.25</v>
      </c>
    </row>
    <row r="5691" spans="1:3" x14ac:dyDescent="0.2">
      <c r="A5691" t="s">
        <v>222</v>
      </c>
      <c r="B5691" t="s">
        <v>308</v>
      </c>
      <c r="C5691">
        <v>42.740001999999997</v>
      </c>
    </row>
    <row r="5692" spans="1:3" x14ac:dyDescent="0.2">
      <c r="A5692" t="s">
        <v>222</v>
      </c>
      <c r="B5692" t="s">
        <v>309</v>
      </c>
      <c r="C5692">
        <v>177.38999899999999</v>
      </c>
    </row>
    <row r="5693" spans="1:3" x14ac:dyDescent="0.2">
      <c r="A5693" t="s">
        <v>222</v>
      </c>
      <c r="B5693" t="s">
        <v>310</v>
      </c>
      <c r="C5693">
        <v>62.959999000000003</v>
      </c>
    </row>
    <row r="5694" spans="1:3" x14ac:dyDescent="0.2">
      <c r="A5694" t="s">
        <v>222</v>
      </c>
      <c r="B5694" t="s">
        <v>311</v>
      </c>
      <c r="C5694">
        <v>57.43</v>
      </c>
    </row>
    <row r="5695" spans="1:3" x14ac:dyDescent="0.2">
      <c r="A5695" t="s">
        <v>222</v>
      </c>
      <c r="B5695" t="s">
        <v>312</v>
      </c>
      <c r="C5695">
        <v>55.150002000000001</v>
      </c>
    </row>
    <row r="5696" spans="1:3" x14ac:dyDescent="0.2">
      <c r="A5696" t="s">
        <v>222</v>
      </c>
      <c r="B5696" t="s">
        <v>313</v>
      </c>
      <c r="C5696">
        <v>34.259998000000003</v>
      </c>
    </row>
    <row r="5697" spans="1:3" x14ac:dyDescent="0.2">
      <c r="A5697" t="s">
        <v>222</v>
      </c>
      <c r="B5697" t="s">
        <v>314</v>
      </c>
      <c r="C5697">
        <v>87.760002</v>
      </c>
    </row>
    <row r="5698" spans="1:3" x14ac:dyDescent="0.2">
      <c r="A5698" t="s">
        <v>222</v>
      </c>
      <c r="B5698" t="s">
        <v>315</v>
      </c>
      <c r="C5698">
        <v>115.30999799999999</v>
      </c>
    </row>
    <row r="5699" spans="1:3" x14ac:dyDescent="0.2">
      <c r="A5699" t="s">
        <v>222</v>
      </c>
      <c r="B5699" t="s">
        <v>316</v>
      </c>
      <c r="C5699">
        <v>140.509995</v>
      </c>
    </row>
    <row r="5700" spans="1:3" x14ac:dyDescent="0.2">
      <c r="A5700" t="s">
        <v>222</v>
      </c>
      <c r="B5700" t="s">
        <v>317</v>
      </c>
      <c r="C5700">
        <v>102.55999799999999</v>
      </c>
    </row>
    <row r="5701" spans="1:3" x14ac:dyDescent="0.2">
      <c r="A5701" t="s">
        <v>222</v>
      </c>
      <c r="B5701" t="s">
        <v>318</v>
      </c>
      <c r="C5701">
        <v>82.540001000000004</v>
      </c>
    </row>
    <row r="5702" spans="1:3" x14ac:dyDescent="0.2">
      <c r="A5702" t="s">
        <v>222</v>
      </c>
      <c r="B5702" t="s">
        <v>319</v>
      </c>
      <c r="C5702">
        <v>52.560001</v>
      </c>
    </row>
    <row r="5703" spans="1:3" x14ac:dyDescent="0.2">
      <c r="A5703" t="s">
        <v>222</v>
      </c>
      <c r="B5703" t="s">
        <v>320</v>
      </c>
      <c r="C5703">
        <v>72.349997999999999</v>
      </c>
    </row>
    <row r="5704" spans="1:3" x14ac:dyDescent="0.2">
      <c r="A5704" t="s">
        <v>222</v>
      </c>
      <c r="B5704" t="s">
        <v>321</v>
      </c>
      <c r="C5704">
        <v>83.449996999999996</v>
      </c>
    </row>
    <row r="5705" spans="1:3" x14ac:dyDescent="0.2">
      <c r="A5705" t="s">
        <v>222</v>
      </c>
      <c r="B5705" t="s">
        <v>322</v>
      </c>
      <c r="C5705">
        <v>107.02224145508229</v>
      </c>
    </row>
    <row r="5706" spans="1:3" x14ac:dyDescent="0.2">
      <c r="A5706" t="s">
        <v>223</v>
      </c>
      <c r="B5706" t="s">
        <v>36</v>
      </c>
      <c r="C5706">
        <v>66.519997000000004</v>
      </c>
    </row>
    <row r="5707" spans="1:3" x14ac:dyDescent="0.2">
      <c r="A5707" t="s">
        <v>223</v>
      </c>
      <c r="B5707" t="s">
        <v>37</v>
      </c>
      <c r="C5707">
        <v>116.529999</v>
      </c>
    </row>
    <row r="5708" spans="1:3" x14ac:dyDescent="0.2">
      <c r="A5708" t="s">
        <v>223</v>
      </c>
      <c r="B5708" t="s">
        <v>294</v>
      </c>
      <c r="C5708">
        <v>112.879997</v>
      </c>
    </row>
    <row r="5709" spans="1:3" x14ac:dyDescent="0.2">
      <c r="A5709" t="s">
        <v>223</v>
      </c>
      <c r="B5709" t="s">
        <v>295</v>
      </c>
      <c r="C5709">
        <v>63.419998</v>
      </c>
    </row>
    <row r="5710" spans="1:3" x14ac:dyDescent="0.2">
      <c r="A5710" t="s">
        <v>223</v>
      </c>
      <c r="B5710" t="s">
        <v>296</v>
      </c>
      <c r="C5710">
        <v>130.570007</v>
      </c>
    </row>
    <row r="5711" spans="1:3" x14ac:dyDescent="0.2">
      <c r="A5711" t="s">
        <v>223</v>
      </c>
      <c r="B5711" t="s">
        <v>297</v>
      </c>
      <c r="C5711">
        <v>82.370002999999997</v>
      </c>
    </row>
    <row r="5712" spans="1:3" x14ac:dyDescent="0.2">
      <c r="A5712" t="s">
        <v>223</v>
      </c>
      <c r="B5712" t="s">
        <v>298</v>
      </c>
      <c r="C5712">
        <v>31.07</v>
      </c>
    </row>
    <row r="5713" spans="1:3" x14ac:dyDescent="0.2">
      <c r="A5713" t="s">
        <v>223</v>
      </c>
      <c r="B5713" t="s">
        <v>299</v>
      </c>
      <c r="C5713">
        <v>98.779999000000004</v>
      </c>
    </row>
    <row r="5714" spans="1:3" x14ac:dyDescent="0.2">
      <c r="A5714" t="s">
        <v>223</v>
      </c>
      <c r="B5714" t="s">
        <v>300</v>
      </c>
      <c r="C5714">
        <v>91.959998999999996</v>
      </c>
    </row>
    <row r="5715" spans="1:3" x14ac:dyDescent="0.2">
      <c r="A5715" t="s">
        <v>223</v>
      </c>
      <c r="B5715" t="s">
        <v>301</v>
      </c>
      <c r="C5715">
        <v>29.540001</v>
      </c>
    </row>
    <row r="5716" spans="1:3" x14ac:dyDescent="0.2">
      <c r="A5716" t="s">
        <v>223</v>
      </c>
      <c r="B5716" t="s">
        <v>302</v>
      </c>
      <c r="C5716">
        <v>161.479996</v>
      </c>
    </row>
    <row r="5717" spans="1:3" x14ac:dyDescent="0.2">
      <c r="A5717" t="s">
        <v>223</v>
      </c>
      <c r="B5717" t="s">
        <v>303</v>
      </c>
      <c r="C5717">
        <v>125.449997</v>
      </c>
    </row>
    <row r="5718" spans="1:3" x14ac:dyDescent="0.2">
      <c r="A5718" t="s">
        <v>223</v>
      </c>
      <c r="B5718" t="s">
        <v>304</v>
      </c>
      <c r="C5718">
        <v>153.979996</v>
      </c>
    </row>
    <row r="5719" spans="1:3" x14ac:dyDescent="0.2">
      <c r="A5719" t="s">
        <v>223</v>
      </c>
      <c r="B5719" t="s">
        <v>305</v>
      </c>
      <c r="C5719">
        <v>36.650002000000001</v>
      </c>
    </row>
    <row r="5720" spans="1:3" x14ac:dyDescent="0.2">
      <c r="A5720" t="s">
        <v>223</v>
      </c>
      <c r="B5720" t="s">
        <v>306</v>
      </c>
      <c r="C5720">
        <v>117.779999</v>
      </c>
    </row>
    <row r="5721" spans="1:3" x14ac:dyDescent="0.2">
      <c r="A5721" t="s">
        <v>223</v>
      </c>
      <c r="B5721" t="s">
        <v>307</v>
      </c>
      <c r="C5721">
        <v>65.779999000000004</v>
      </c>
    </row>
    <row r="5722" spans="1:3" x14ac:dyDescent="0.2">
      <c r="A5722" t="s">
        <v>223</v>
      </c>
      <c r="B5722" t="s">
        <v>308</v>
      </c>
      <c r="C5722">
        <v>42.049999</v>
      </c>
    </row>
    <row r="5723" spans="1:3" x14ac:dyDescent="0.2">
      <c r="A5723" t="s">
        <v>223</v>
      </c>
      <c r="B5723" t="s">
        <v>309</v>
      </c>
      <c r="C5723">
        <v>175.949997</v>
      </c>
    </row>
    <row r="5724" spans="1:3" x14ac:dyDescent="0.2">
      <c r="A5724" t="s">
        <v>223</v>
      </c>
      <c r="B5724" t="s">
        <v>310</v>
      </c>
      <c r="C5724">
        <v>62.150002000000001</v>
      </c>
    </row>
    <row r="5725" spans="1:3" x14ac:dyDescent="0.2">
      <c r="A5725" t="s">
        <v>223</v>
      </c>
      <c r="B5725" t="s">
        <v>311</v>
      </c>
      <c r="C5725">
        <v>56.900002000000001</v>
      </c>
    </row>
    <row r="5726" spans="1:3" x14ac:dyDescent="0.2">
      <c r="A5726" t="s">
        <v>223</v>
      </c>
      <c r="B5726" t="s">
        <v>312</v>
      </c>
      <c r="C5726">
        <v>54.400002000000001</v>
      </c>
    </row>
    <row r="5727" spans="1:3" x14ac:dyDescent="0.2">
      <c r="A5727" t="s">
        <v>223</v>
      </c>
      <c r="B5727" t="s">
        <v>313</v>
      </c>
      <c r="C5727">
        <v>33.639999000000003</v>
      </c>
    </row>
    <row r="5728" spans="1:3" x14ac:dyDescent="0.2">
      <c r="A5728" t="s">
        <v>223</v>
      </c>
      <c r="B5728" t="s">
        <v>314</v>
      </c>
      <c r="C5728">
        <v>87.849997999999999</v>
      </c>
    </row>
    <row r="5729" spans="1:3" x14ac:dyDescent="0.2">
      <c r="A5729" t="s">
        <v>223</v>
      </c>
      <c r="B5729" t="s">
        <v>315</v>
      </c>
      <c r="C5729">
        <v>113.94000200000001</v>
      </c>
    </row>
    <row r="5730" spans="1:3" x14ac:dyDescent="0.2">
      <c r="A5730" t="s">
        <v>223</v>
      </c>
      <c r="B5730" t="s">
        <v>316</v>
      </c>
      <c r="C5730">
        <v>139.720001</v>
      </c>
    </row>
    <row r="5731" spans="1:3" x14ac:dyDescent="0.2">
      <c r="A5731" t="s">
        <v>223</v>
      </c>
      <c r="B5731" t="s">
        <v>317</v>
      </c>
      <c r="C5731">
        <v>102.230003</v>
      </c>
    </row>
    <row r="5732" spans="1:3" x14ac:dyDescent="0.2">
      <c r="A5732" t="s">
        <v>223</v>
      </c>
      <c r="B5732" t="s">
        <v>318</v>
      </c>
      <c r="C5732">
        <v>81.809997999999993</v>
      </c>
    </row>
    <row r="5733" spans="1:3" x14ac:dyDescent="0.2">
      <c r="A5733" t="s">
        <v>223</v>
      </c>
      <c r="B5733" t="s">
        <v>319</v>
      </c>
      <c r="C5733">
        <v>52.150002000000001</v>
      </c>
    </row>
    <row r="5734" spans="1:3" x14ac:dyDescent="0.2">
      <c r="A5734" t="s">
        <v>223</v>
      </c>
      <c r="B5734" t="s">
        <v>320</v>
      </c>
      <c r="C5734">
        <v>71.620002999999997</v>
      </c>
    </row>
    <row r="5735" spans="1:3" x14ac:dyDescent="0.2">
      <c r="A5735" t="s">
        <v>223</v>
      </c>
      <c r="B5735" t="s">
        <v>321</v>
      </c>
      <c r="C5735">
        <v>83.059997999999993</v>
      </c>
    </row>
    <row r="5736" spans="1:3" x14ac:dyDescent="0.2">
      <c r="A5736" t="s">
        <v>223</v>
      </c>
      <c r="B5736" t="s">
        <v>322</v>
      </c>
      <c r="C5736">
        <v>106.0197035933365</v>
      </c>
    </row>
    <row r="5737" spans="1:3" x14ac:dyDescent="0.2">
      <c r="A5737" t="s">
        <v>224</v>
      </c>
      <c r="B5737" t="s">
        <v>36</v>
      </c>
      <c r="C5737">
        <v>67.260002</v>
      </c>
    </row>
    <row r="5738" spans="1:3" x14ac:dyDescent="0.2">
      <c r="A5738" t="s">
        <v>224</v>
      </c>
      <c r="B5738" t="s">
        <v>37</v>
      </c>
      <c r="C5738">
        <v>116.879997</v>
      </c>
    </row>
    <row r="5739" spans="1:3" x14ac:dyDescent="0.2">
      <c r="A5739" t="s">
        <v>224</v>
      </c>
      <c r="B5739" t="s">
        <v>294</v>
      </c>
      <c r="C5739">
        <v>113.089996</v>
      </c>
    </row>
    <row r="5740" spans="1:3" x14ac:dyDescent="0.2">
      <c r="A5740" t="s">
        <v>224</v>
      </c>
      <c r="B5740" t="s">
        <v>295</v>
      </c>
      <c r="C5740">
        <v>64.279999000000004</v>
      </c>
    </row>
    <row r="5741" spans="1:3" x14ac:dyDescent="0.2">
      <c r="A5741" t="s">
        <v>224</v>
      </c>
      <c r="B5741" t="s">
        <v>296</v>
      </c>
      <c r="C5741">
        <v>131.320007</v>
      </c>
    </row>
    <row r="5742" spans="1:3" x14ac:dyDescent="0.2">
      <c r="A5742" t="s">
        <v>224</v>
      </c>
      <c r="B5742" t="s">
        <v>297</v>
      </c>
      <c r="C5742">
        <v>82.879997000000003</v>
      </c>
    </row>
    <row r="5743" spans="1:3" x14ac:dyDescent="0.2">
      <c r="A5743" t="s">
        <v>224</v>
      </c>
      <c r="B5743" t="s">
        <v>298</v>
      </c>
      <c r="C5743">
        <v>31.48</v>
      </c>
    </row>
    <row r="5744" spans="1:3" x14ac:dyDescent="0.2">
      <c r="A5744" t="s">
        <v>224</v>
      </c>
      <c r="B5744" t="s">
        <v>299</v>
      </c>
      <c r="C5744">
        <v>98.980002999999996</v>
      </c>
    </row>
    <row r="5745" spans="1:3" x14ac:dyDescent="0.2">
      <c r="A5745" t="s">
        <v>224</v>
      </c>
      <c r="B5745" t="s">
        <v>300</v>
      </c>
      <c r="C5745">
        <v>91.720000999999996</v>
      </c>
    </row>
    <row r="5746" spans="1:3" x14ac:dyDescent="0.2">
      <c r="A5746" t="s">
        <v>224</v>
      </c>
      <c r="B5746" t="s">
        <v>301</v>
      </c>
      <c r="C5746">
        <v>29.879999000000002</v>
      </c>
    </row>
    <row r="5747" spans="1:3" x14ac:dyDescent="0.2">
      <c r="A5747" t="s">
        <v>224</v>
      </c>
      <c r="B5747" t="s">
        <v>302</v>
      </c>
      <c r="C5747">
        <v>162.88999899999999</v>
      </c>
    </row>
    <row r="5748" spans="1:3" x14ac:dyDescent="0.2">
      <c r="A5748" t="s">
        <v>224</v>
      </c>
      <c r="B5748" t="s">
        <v>303</v>
      </c>
      <c r="C5748">
        <v>126.82</v>
      </c>
    </row>
    <row r="5749" spans="1:3" x14ac:dyDescent="0.2">
      <c r="A5749" t="s">
        <v>224</v>
      </c>
      <c r="B5749" t="s">
        <v>304</v>
      </c>
      <c r="C5749">
        <v>156.770004</v>
      </c>
    </row>
    <row r="5750" spans="1:3" x14ac:dyDescent="0.2">
      <c r="A5750" t="s">
        <v>224</v>
      </c>
      <c r="B5750" t="s">
        <v>305</v>
      </c>
      <c r="C5750">
        <v>37.18</v>
      </c>
    </row>
    <row r="5751" spans="1:3" x14ac:dyDescent="0.2">
      <c r="A5751" t="s">
        <v>224</v>
      </c>
      <c r="B5751" t="s">
        <v>306</v>
      </c>
      <c r="C5751">
        <v>119.220001</v>
      </c>
    </row>
    <row r="5752" spans="1:3" x14ac:dyDescent="0.2">
      <c r="A5752" t="s">
        <v>224</v>
      </c>
      <c r="B5752" t="s">
        <v>307</v>
      </c>
      <c r="C5752">
        <v>66.360000999999997</v>
      </c>
    </row>
    <row r="5753" spans="1:3" x14ac:dyDescent="0.2">
      <c r="A5753" t="s">
        <v>224</v>
      </c>
      <c r="B5753" t="s">
        <v>308</v>
      </c>
      <c r="C5753">
        <v>42.59</v>
      </c>
    </row>
    <row r="5754" spans="1:3" x14ac:dyDescent="0.2">
      <c r="A5754" t="s">
        <v>224</v>
      </c>
      <c r="B5754" t="s">
        <v>309</v>
      </c>
      <c r="C5754">
        <v>176.300003</v>
      </c>
    </row>
    <row r="5755" spans="1:3" x14ac:dyDescent="0.2">
      <c r="A5755" t="s">
        <v>224</v>
      </c>
      <c r="B5755" t="s">
        <v>310</v>
      </c>
      <c r="C5755">
        <v>62.57</v>
      </c>
    </row>
    <row r="5756" spans="1:3" x14ac:dyDescent="0.2">
      <c r="A5756" t="s">
        <v>224</v>
      </c>
      <c r="B5756" t="s">
        <v>311</v>
      </c>
      <c r="C5756">
        <v>57.950001</v>
      </c>
    </row>
    <row r="5757" spans="1:3" x14ac:dyDescent="0.2">
      <c r="A5757" t="s">
        <v>224</v>
      </c>
      <c r="B5757" t="s">
        <v>312</v>
      </c>
      <c r="C5757">
        <v>55.34</v>
      </c>
    </row>
    <row r="5758" spans="1:3" x14ac:dyDescent="0.2">
      <c r="A5758" t="s">
        <v>224</v>
      </c>
      <c r="B5758" t="s">
        <v>313</v>
      </c>
      <c r="C5758">
        <v>33.830002</v>
      </c>
    </row>
    <row r="5759" spans="1:3" x14ac:dyDescent="0.2">
      <c r="A5759" t="s">
        <v>224</v>
      </c>
      <c r="B5759" t="s">
        <v>314</v>
      </c>
      <c r="C5759">
        <v>88.360000999999997</v>
      </c>
    </row>
    <row r="5760" spans="1:3" x14ac:dyDescent="0.2">
      <c r="A5760" t="s">
        <v>224</v>
      </c>
      <c r="B5760" t="s">
        <v>315</v>
      </c>
      <c r="C5760">
        <v>114.410004</v>
      </c>
    </row>
    <row r="5761" spans="1:3" x14ac:dyDescent="0.2">
      <c r="A5761" t="s">
        <v>224</v>
      </c>
      <c r="B5761" t="s">
        <v>316</v>
      </c>
      <c r="C5761">
        <v>140.78999300000001</v>
      </c>
    </row>
    <row r="5762" spans="1:3" x14ac:dyDescent="0.2">
      <c r="A5762" t="s">
        <v>224</v>
      </c>
      <c r="B5762" t="s">
        <v>317</v>
      </c>
      <c r="C5762">
        <v>102.349998</v>
      </c>
    </row>
    <row r="5763" spans="1:3" x14ac:dyDescent="0.2">
      <c r="A5763" t="s">
        <v>224</v>
      </c>
      <c r="B5763" t="s">
        <v>318</v>
      </c>
      <c r="C5763">
        <v>82.160004000000001</v>
      </c>
    </row>
    <row r="5764" spans="1:3" x14ac:dyDescent="0.2">
      <c r="A5764" t="s">
        <v>224</v>
      </c>
      <c r="B5764" t="s">
        <v>319</v>
      </c>
      <c r="C5764">
        <v>52.490001999999997</v>
      </c>
    </row>
    <row r="5765" spans="1:3" x14ac:dyDescent="0.2">
      <c r="A5765" t="s">
        <v>224</v>
      </c>
      <c r="B5765" t="s">
        <v>320</v>
      </c>
      <c r="C5765">
        <v>72.330001999999993</v>
      </c>
    </row>
    <row r="5766" spans="1:3" x14ac:dyDescent="0.2">
      <c r="A5766" t="s">
        <v>224</v>
      </c>
      <c r="B5766" t="s">
        <v>321</v>
      </c>
      <c r="C5766">
        <v>83.239998</v>
      </c>
    </row>
    <row r="5767" spans="1:3" x14ac:dyDescent="0.2">
      <c r="A5767" t="s">
        <v>224</v>
      </c>
      <c r="B5767" t="s">
        <v>322</v>
      </c>
      <c r="C5767">
        <v>106.77170503350889</v>
      </c>
    </row>
    <row r="5768" spans="1:3" x14ac:dyDescent="0.2">
      <c r="A5768" t="s">
        <v>225</v>
      </c>
      <c r="B5768" t="s">
        <v>36</v>
      </c>
      <c r="C5768">
        <v>67.190002000000007</v>
      </c>
    </row>
    <row r="5769" spans="1:3" x14ac:dyDescent="0.2">
      <c r="A5769" t="s">
        <v>225</v>
      </c>
      <c r="B5769" t="s">
        <v>37</v>
      </c>
      <c r="C5769">
        <v>115.18</v>
      </c>
    </row>
    <row r="5770" spans="1:3" x14ac:dyDescent="0.2">
      <c r="A5770" t="s">
        <v>225</v>
      </c>
      <c r="B5770" t="s">
        <v>294</v>
      </c>
      <c r="C5770">
        <v>113.949997</v>
      </c>
    </row>
    <row r="5771" spans="1:3" x14ac:dyDescent="0.2">
      <c r="A5771" t="s">
        <v>225</v>
      </c>
      <c r="B5771" t="s">
        <v>295</v>
      </c>
      <c r="C5771">
        <v>64.220000999999996</v>
      </c>
    </row>
    <row r="5772" spans="1:3" x14ac:dyDescent="0.2">
      <c r="A5772" t="s">
        <v>225</v>
      </c>
      <c r="B5772" t="s">
        <v>296</v>
      </c>
      <c r="C5772">
        <v>132.229996</v>
      </c>
    </row>
    <row r="5773" spans="1:3" x14ac:dyDescent="0.2">
      <c r="A5773" t="s">
        <v>225</v>
      </c>
      <c r="B5773" t="s">
        <v>297</v>
      </c>
      <c r="C5773">
        <v>86.589995999999999</v>
      </c>
    </row>
    <row r="5774" spans="1:3" x14ac:dyDescent="0.2">
      <c r="A5774" t="s">
        <v>225</v>
      </c>
      <c r="B5774" t="s">
        <v>298</v>
      </c>
      <c r="C5774">
        <v>31.5</v>
      </c>
    </row>
    <row r="5775" spans="1:3" x14ac:dyDescent="0.2">
      <c r="A5775" t="s">
        <v>225</v>
      </c>
      <c r="B5775" t="s">
        <v>299</v>
      </c>
      <c r="C5775">
        <v>102.150002</v>
      </c>
    </row>
    <row r="5776" spans="1:3" x14ac:dyDescent="0.2">
      <c r="A5776" t="s">
        <v>225</v>
      </c>
      <c r="B5776" t="s">
        <v>300</v>
      </c>
      <c r="C5776">
        <v>92.199996999999996</v>
      </c>
    </row>
    <row r="5777" spans="1:3" x14ac:dyDescent="0.2">
      <c r="A5777" t="s">
        <v>225</v>
      </c>
      <c r="B5777" t="s">
        <v>301</v>
      </c>
      <c r="C5777">
        <v>29.9</v>
      </c>
    </row>
    <row r="5778" spans="1:3" x14ac:dyDescent="0.2">
      <c r="A5778" t="s">
        <v>225</v>
      </c>
      <c r="B5778" t="s">
        <v>302</v>
      </c>
      <c r="C5778">
        <v>163.449997</v>
      </c>
    </row>
    <row r="5779" spans="1:3" x14ac:dyDescent="0.2">
      <c r="A5779" t="s">
        <v>225</v>
      </c>
      <c r="B5779" t="s">
        <v>303</v>
      </c>
      <c r="C5779">
        <v>128.270004</v>
      </c>
    </row>
    <row r="5780" spans="1:3" x14ac:dyDescent="0.2">
      <c r="A5780" t="s">
        <v>225</v>
      </c>
      <c r="B5780" t="s">
        <v>304</v>
      </c>
      <c r="C5780">
        <v>158.28999300000001</v>
      </c>
    </row>
    <row r="5781" spans="1:3" x14ac:dyDescent="0.2">
      <c r="A5781" t="s">
        <v>225</v>
      </c>
      <c r="B5781" t="s">
        <v>305</v>
      </c>
      <c r="C5781">
        <v>37.439999</v>
      </c>
    </row>
    <row r="5782" spans="1:3" x14ac:dyDescent="0.2">
      <c r="A5782" t="s">
        <v>225</v>
      </c>
      <c r="B5782" t="s">
        <v>306</v>
      </c>
      <c r="C5782">
        <v>119.389999</v>
      </c>
    </row>
    <row r="5783" spans="1:3" x14ac:dyDescent="0.2">
      <c r="A5783" t="s">
        <v>225</v>
      </c>
      <c r="B5783" t="s">
        <v>307</v>
      </c>
      <c r="C5783">
        <v>66.709998999999996</v>
      </c>
    </row>
    <row r="5784" spans="1:3" x14ac:dyDescent="0.2">
      <c r="A5784" t="s">
        <v>225</v>
      </c>
      <c r="B5784" t="s">
        <v>308</v>
      </c>
      <c r="C5784">
        <v>42.150002000000001</v>
      </c>
    </row>
    <row r="5785" spans="1:3" x14ac:dyDescent="0.2">
      <c r="A5785" t="s">
        <v>225</v>
      </c>
      <c r="B5785" t="s">
        <v>309</v>
      </c>
      <c r="C5785">
        <v>177.58999600000001</v>
      </c>
    </row>
    <row r="5786" spans="1:3" x14ac:dyDescent="0.2">
      <c r="A5786" t="s">
        <v>225</v>
      </c>
      <c r="B5786" t="s">
        <v>310</v>
      </c>
      <c r="C5786">
        <v>63.299999</v>
      </c>
    </row>
    <row r="5787" spans="1:3" x14ac:dyDescent="0.2">
      <c r="A5787" t="s">
        <v>225</v>
      </c>
      <c r="B5787" t="s">
        <v>311</v>
      </c>
      <c r="C5787">
        <v>58.029998999999997</v>
      </c>
    </row>
    <row r="5788" spans="1:3" x14ac:dyDescent="0.2">
      <c r="A5788" t="s">
        <v>225</v>
      </c>
      <c r="B5788" t="s">
        <v>312</v>
      </c>
      <c r="C5788">
        <v>53.25</v>
      </c>
    </row>
    <row r="5789" spans="1:3" x14ac:dyDescent="0.2">
      <c r="A5789" t="s">
        <v>225</v>
      </c>
      <c r="B5789" t="s">
        <v>313</v>
      </c>
      <c r="C5789">
        <v>33.990001999999997</v>
      </c>
    </row>
    <row r="5790" spans="1:3" x14ac:dyDescent="0.2">
      <c r="A5790" t="s">
        <v>225</v>
      </c>
      <c r="B5790" t="s">
        <v>314</v>
      </c>
      <c r="C5790">
        <v>89.459998999999996</v>
      </c>
    </row>
    <row r="5791" spans="1:3" x14ac:dyDescent="0.2">
      <c r="A5791" t="s">
        <v>225</v>
      </c>
      <c r="B5791" t="s">
        <v>315</v>
      </c>
      <c r="C5791">
        <v>115.010002</v>
      </c>
    </row>
    <row r="5792" spans="1:3" x14ac:dyDescent="0.2">
      <c r="A5792" t="s">
        <v>225</v>
      </c>
      <c r="B5792" t="s">
        <v>316</v>
      </c>
      <c r="C5792">
        <v>140.41000399999999</v>
      </c>
    </row>
    <row r="5793" spans="1:3" x14ac:dyDescent="0.2">
      <c r="A5793" t="s">
        <v>225</v>
      </c>
      <c r="B5793" t="s">
        <v>317</v>
      </c>
      <c r="C5793">
        <v>102.349998</v>
      </c>
    </row>
    <row r="5794" spans="1:3" x14ac:dyDescent="0.2">
      <c r="A5794" t="s">
        <v>225</v>
      </c>
      <c r="B5794" t="s">
        <v>318</v>
      </c>
      <c r="C5794">
        <v>82.970000999999996</v>
      </c>
    </row>
    <row r="5795" spans="1:3" x14ac:dyDescent="0.2">
      <c r="A5795" t="s">
        <v>225</v>
      </c>
      <c r="B5795" t="s">
        <v>319</v>
      </c>
      <c r="C5795">
        <v>52.060001</v>
      </c>
    </row>
    <row r="5796" spans="1:3" x14ac:dyDescent="0.2">
      <c r="A5796" t="s">
        <v>225</v>
      </c>
      <c r="B5796" t="s">
        <v>320</v>
      </c>
      <c r="C5796">
        <v>71.790001000000004</v>
      </c>
    </row>
    <row r="5797" spans="1:3" x14ac:dyDescent="0.2">
      <c r="A5797" t="s">
        <v>225</v>
      </c>
      <c r="B5797" t="s">
        <v>321</v>
      </c>
      <c r="C5797">
        <v>86.900002000000001</v>
      </c>
    </row>
    <row r="5798" spans="1:3" x14ac:dyDescent="0.2">
      <c r="A5798" t="s">
        <v>225</v>
      </c>
      <c r="B5798" t="s">
        <v>322</v>
      </c>
      <c r="C5798">
        <v>107.4507593904118</v>
      </c>
    </row>
    <row r="5799" spans="1:3" x14ac:dyDescent="0.2">
      <c r="A5799" t="s">
        <v>226</v>
      </c>
      <c r="B5799" t="s">
        <v>36</v>
      </c>
      <c r="C5799">
        <v>66.370002999999997</v>
      </c>
    </row>
    <row r="5800" spans="1:3" x14ac:dyDescent="0.2">
      <c r="A5800" t="s">
        <v>226</v>
      </c>
      <c r="B5800" t="s">
        <v>37</v>
      </c>
      <c r="C5800">
        <v>114.790001</v>
      </c>
    </row>
    <row r="5801" spans="1:3" x14ac:dyDescent="0.2">
      <c r="A5801" t="s">
        <v>226</v>
      </c>
      <c r="B5801" t="s">
        <v>294</v>
      </c>
      <c r="C5801">
        <v>112.18</v>
      </c>
    </row>
    <row r="5802" spans="1:3" x14ac:dyDescent="0.2">
      <c r="A5802" t="s">
        <v>226</v>
      </c>
      <c r="B5802" t="s">
        <v>295</v>
      </c>
      <c r="C5802">
        <v>63.369999</v>
      </c>
    </row>
    <row r="5803" spans="1:3" x14ac:dyDescent="0.2">
      <c r="A5803" t="s">
        <v>226</v>
      </c>
      <c r="B5803" t="s">
        <v>296</v>
      </c>
      <c r="C5803">
        <v>131.029999</v>
      </c>
    </row>
    <row r="5804" spans="1:3" x14ac:dyDescent="0.2">
      <c r="A5804" t="s">
        <v>226</v>
      </c>
      <c r="B5804" t="s">
        <v>297</v>
      </c>
      <c r="C5804">
        <v>87.470000999999996</v>
      </c>
    </row>
    <row r="5805" spans="1:3" x14ac:dyDescent="0.2">
      <c r="A5805" t="s">
        <v>226</v>
      </c>
      <c r="B5805" t="s">
        <v>298</v>
      </c>
      <c r="C5805">
        <v>31.389999</v>
      </c>
    </row>
    <row r="5806" spans="1:3" x14ac:dyDescent="0.2">
      <c r="A5806" t="s">
        <v>226</v>
      </c>
      <c r="B5806" t="s">
        <v>299</v>
      </c>
      <c r="C5806">
        <v>101.269997</v>
      </c>
    </row>
    <row r="5807" spans="1:3" x14ac:dyDescent="0.2">
      <c r="A5807" t="s">
        <v>226</v>
      </c>
      <c r="B5807" t="s">
        <v>300</v>
      </c>
      <c r="C5807">
        <v>91.800003000000004</v>
      </c>
    </row>
    <row r="5808" spans="1:3" x14ac:dyDescent="0.2">
      <c r="A5808" t="s">
        <v>226</v>
      </c>
      <c r="B5808" t="s">
        <v>301</v>
      </c>
      <c r="C5808">
        <v>29.530000999999999</v>
      </c>
    </row>
    <row r="5809" spans="1:3" x14ac:dyDescent="0.2">
      <c r="A5809" t="s">
        <v>226</v>
      </c>
      <c r="B5809" t="s">
        <v>302</v>
      </c>
      <c r="C5809">
        <v>158.949997</v>
      </c>
    </row>
    <row r="5810" spans="1:3" x14ac:dyDescent="0.2">
      <c r="A5810" t="s">
        <v>226</v>
      </c>
      <c r="B5810" t="s">
        <v>303</v>
      </c>
      <c r="C5810">
        <v>127.93</v>
      </c>
    </row>
    <row r="5811" spans="1:3" x14ac:dyDescent="0.2">
      <c r="A5811" t="s">
        <v>226</v>
      </c>
      <c r="B5811" t="s">
        <v>304</v>
      </c>
      <c r="C5811">
        <v>158.11000100000001</v>
      </c>
    </row>
    <row r="5812" spans="1:3" x14ac:dyDescent="0.2">
      <c r="A5812" t="s">
        <v>226</v>
      </c>
      <c r="B5812" t="s">
        <v>305</v>
      </c>
      <c r="C5812">
        <v>37.32</v>
      </c>
    </row>
    <row r="5813" spans="1:3" x14ac:dyDescent="0.2">
      <c r="A5813" t="s">
        <v>226</v>
      </c>
      <c r="B5813" t="s">
        <v>306</v>
      </c>
      <c r="C5813">
        <v>117.269997</v>
      </c>
    </row>
    <row r="5814" spans="1:3" x14ac:dyDescent="0.2">
      <c r="A5814" t="s">
        <v>226</v>
      </c>
      <c r="B5814" t="s">
        <v>307</v>
      </c>
      <c r="C5814">
        <v>65.650002000000001</v>
      </c>
    </row>
    <row r="5815" spans="1:3" x14ac:dyDescent="0.2">
      <c r="A5815" t="s">
        <v>226</v>
      </c>
      <c r="B5815" t="s">
        <v>308</v>
      </c>
      <c r="C5815">
        <v>42.029998999999997</v>
      </c>
    </row>
    <row r="5816" spans="1:3" x14ac:dyDescent="0.2">
      <c r="A5816" t="s">
        <v>226</v>
      </c>
      <c r="B5816" t="s">
        <v>309</v>
      </c>
      <c r="C5816">
        <v>175.36999499999999</v>
      </c>
    </row>
    <row r="5817" spans="1:3" x14ac:dyDescent="0.2">
      <c r="A5817" t="s">
        <v>226</v>
      </c>
      <c r="B5817" t="s">
        <v>310</v>
      </c>
      <c r="C5817">
        <v>61.91</v>
      </c>
    </row>
    <row r="5818" spans="1:3" x14ac:dyDescent="0.2">
      <c r="A5818" t="s">
        <v>226</v>
      </c>
      <c r="B5818" t="s">
        <v>311</v>
      </c>
      <c r="C5818">
        <v>57.400002000000001</v>
      </c>
    </row>
    <row r="5819" spans="1:3" x14ac:dyDescent="0.2">
      <c r="A5819" t="s">
        <v>226</v>
      </c>
      <c r="B5819" t="s">
        <v>312</v>
      </c>
      <c r="C5819">
        <v>52.16</v>
      </c>
    </row>
    <row r="5820" spans="1:3" x14ac:dyDescent="0.2">
      <c r="A5820" t="s">
        <v>226</v>
      </c>
      <c r="B5820" t="s">
        <v>313</v>
      </c>
      <c r="C5820">
        <v>33.32</v>
      </c>
    </row>
    <row r="5821" spans="1:3" x14ac:dyDescent="0.2">
      <c r="A5821" t="s">
        <v>226</v>
      </c>
      <c r="B5821" t="s">
        <v>314</v>
      </c>
      <c r="C5821">
        <v>88.230002999999996</v>
      </c>
    </row>
    <row r="5822" spans="1:3" x14ac:dyDescent="0.2">
      <c r="A5822" t="s">
        <v>226</v>
      </c>
      <c r="B5822" t="s">
        <v>315</v>
      </c>
      <c r="C5822">
        <v>113.870003</v>
      </c>
    </row>
    <row r="5823" spans="1:3" x14ac:dyDescent="0.2">
      <c r="A5823" t="s">
        <v>226</v>
      </c>
      <c r="B5823" t="s">
        <v>316</v>
      </c>
      <c r="C5823">
        <v>138.320007</v>
      </c>
    </row>
    <row r="5824" spans="1:3" x14ac:dyDescent="0.2">
      <c r="A5824" t="s">
        <v>226</v>
      </c>
      <c r="B5824" t="s">
        <v>317</v>
      </c>
      <c r="C5824">
        <v>101.05999799999999</v>
      </c>
    </row>
    <row r="5825" spans="1:3" x14ac:dyDescent="0.2">
      <c r="A5825" t="s">
        <v>226</v>
      </c>
      <c r="B5825" t="s">
        <v>318</v>
      </c>
      <c r="C5825">
        <v>81.919998000000007</v>
      </c>
    </row>
    <row r="5826" spans="1:3" x14ac:dyDescent="0.2">
      <c r="A5826" t="s">
        <v>226</v>
      </c>
      <c r="B5826" t="s">
        <v>319</v>
      </c>
      <c r="C5826">
        <v>52.119999</v>
      </c>
    </row>
    <row r="5827" spans="1:3" x14ac:dyDescent="0.2">
      <c r="A5827" t="s">
        <v>226</v>
      </c>
      <c r="B5827" t="s">
        <v>320</v>
      </c>
      <c r="C5827">
        <v>70.730002999999996</v>
      </c>
    </row>
    <row r="5828" spans="1:3" x14ac:dyDescent="0.2">
      <c r="A5828" t="s">
        <v>226</v>
      </c>
      <c r="B5828" t="s">
        <v>321</v>
      </c>
      <c r="C5828">
        <v>86.459998999999996</v>
      </c>
    </row>
    <row r="5829" spans="1:3" x14ac:dyDescent="0.2">
      <c r="A5829" t="s">
        <v>226</v>
      </c>
      <c r="B5829" t="s">
        <v>322</v>
      </c>
      <c r="C5829">
        <v>106.2541241853301</v>
      </c>
    </row>
    <row r="5830" spans="1:3" x14ac:dyDescent="0.2">
      <c r="A5830" t="s">
        <v>227</v>
      </c>
      <c r="B5830" t="s">
        <v>36</v>
      </c>
      <c r="C5830">
        <v>66.970000999999996</v>
      </c>
    </row>
    <row r="5831" spans="1:3" x14ac:dyDescent="0.2">
      <c r="A5831" t="s">
        <v>227</v>
      </c>
      <c r="B5831" t="s">
        <v>37</v>
      </c>
      <c r="C5831">
        <v>115.360001</v>
      </c>
    </row>
    <row r="5832" spans="1:3" x14ac:dyDescent="0.2">
      <c r="A5832" t="s">
        <v>227</v>
      </c>
      <c r="B5832" t="s">
        <v>294</v>
      </c>
      <c r="C5832">
        <v>113.050003</v>
      </c>
    </row>
    <row r="5833" spans="1:3" x14ac:dyDescent="0.2">
      <c r="A5833" t="s">
        <v>227</v>
      </c>
      <c r="B5833" t="s">
        <v>295</v>
      </c>
      <c r="C5833">
        <v>64.040001000000004</v>
      </c>
    </row>
    <row r="5834" spans="1:3" x14ac:dyDescent="0.2">
      <c r="A5834" t="s">
        <v>227</v>
      </c>
      <c r="B5834" t="s">
        <v>296</v>
      </c>
      <c r="C5834">
        <v>131.740005</v>
      </c>
    </row>
    <row r="5835" spans="1:3" x14ac:dyDescent="0.2">
      <c r="A5835" t="s">
        <v>227</v>
      </c>
      <c r="B5835" t="s">
        <v>297</v>
      </c>
      <c r="C5835">
        <v>88.769997000000004</v>
      </c>
    </row>
    <row r="5836" spans="1:3" x14ac:dyDescent="0.2">
      <c r="A5836" t="s">
        <v>227</v>
      </c>
      <c r="B5836" t="s">
        <v>298</v>
      </c>
      <c r="C5836">
        <v>31.719999000000001</v>
      </c>
    </row>
    <row r="5837" spans="1:3" x14ac:dyDescent="0.2">
      <c r="A5837" t="s">
        <v>227</v>
      </c>
      <c r="B5837" t="s">
        <v>299</v>
      </c>
      <c r="C5837">
        <v>102.91999800000001</v>
      </c>
    </row>
    <row r="5838" spans="1:3" x14ac:dyDescent="0.2">
      <c r="A5838" t="s">
        <v>227</v>
      </c>
      <c r="B5838" t="s">
        <v>300</v>
      </c>
      <c r="C5838">
        <v>92.860000999999997</v>
      </c>
    </row>
    <row r="5839" spans="1:3" x14ac:dyDescent="0.2">
      <c r="A5839" t="s">
        <v>227</v>
      </c>
      <c r="B5839" t="s">
        <v>301</v>
      </c>
      <c r="C5839">
        <v>29.620000999999998</v>
      </c>
    </row>
    <row r="5840" spans="1:3" x14ac:dyDescent="0.2">
      <c r="A5840" t="s">
        <v>227</v>
      </c>
      <c r="B5840" t="s">
        <v>302</v>
      </c>
      <c r="C5840">
        <v>161.270004</v>
      </c>
    </row>
    <row r="5841" spans="1:3" x14ac:dyDescent="0.2">
      <c r="A5841" t="s">
        <v>227</v>
      </c>
      <c r="B5841" t="s">
        <v>303</v>
      </c>
      <c r="C5841">
        <v>128.679993</v>
      </c>
    </row>
    <row r="5842" spans="1:3" x14ac:dyDescent="0.2">
      <c r="A5842" t="s">
        <v>227</v>
      </c>
      <c r="B5842" t="s">
        <v>304</v>
      </c>
      <c r="C5842">
        <v>158.85000600000001</v>
      </c>
    </row>
    <row r="5843" spans="1:3" x14ac:dyDescent="0.2">
      <c r="A5843" t="s">
        <v>227</v>
      </c>
      <c r="B5843" t="s">
        <v>305</v>
      </c>
      <c r="C5843">
        <v>37.75</v>
      </c>
    </row>
    <row r="5844" spans="1:3" x14ac:dyDescent="0.2">
      <c r="A5844" t="s">
        <v>227</v>
      </c>
      <c r="B5844" t="s">
        <v>306</v>
      </c>
      <c r="C5844">
        <v>118.129997</v>
      </c>
    </row>
    <row r="5845" spans="1:3" x14ac:dyDescent="0.2">
      <c r="A5845" t="s">
        <v>227</v>
      </c>
      <c r="B5845" t="s">
        <v>307</v>
      </c>
      <c r="C5845">
        <v>66.589995999999999</v>
      </c>
    </row>
    <row r="5846" spans="1:3" x14ac:dyDescent="0.2">
      <c r="A5846" t="s">
        <v>227</v>
      </c>
      <c r="B5846" t="s">
        <v>308</v>
      </c>
      <c r="C5846">
        <v>42.32</v>
      </c>
    </row>
    <row r="5847" spans="1:3" x14ac:dyDescent="0.2">
      <c r="A5847" t="s">
        <v>227</v>
      </c>
      <c r="B5847" t="s">
        <v>309</v>
      </c>
      <c r="C5847">
        <v>176.229996</v>
      </c>
    </row>
    <row r="5848" spans="1:3" x14ac:dyDescent="0.2">
      <c r="A5848" t="s">
        <v>227</v>
      </c>
      <c r="B5848" t="s">
        <v>310</v>
      </c>
      <c r="C5848">
        <v>62.41</v>
      </c>
    </row>
    <row r="5849" spans="1:3" x14ac:dyDescent="0.2">
      <c r="A5849" t="s">
        <v>227</v>
      </c>
      <c r="B5849" t="s">
        <v>311</v>
      </c>
      <c r="C5849">
        <v>57.599997999999999</v>
      </c>
    </row>
    <row r="5850" spans="1:3" x14ac:dyDescent="0.2">
      <c r="A5850" t="s">
        <v>227</v>
      </c>
      <c r="B5850" t="s">
        <v>312</v>
      </c>
      <c r="C5850">
        <v>52.650002000000001</v>
      </c>
    </row>
    <row r="5851" spans="1:3" x14ac:dyDescent="0.2">
      <c r="A5851" t="s">
        <v>227</v>
      </c>
      <c r="B5851" t="s">
        <v>313</v>
      </c>
      <c r="C5851">
        <v>33.869999</v>
      </c>
    </row>
    <row r="5852" spans="1:3" x14ac:dyDescent="0.2">
      <c r="A5852" t="s">
        <v>227</v>
      </c>
      <c r="B5852" t="s">
        <v>314</v>
      </c>
      <c r="C5852">
        <v>89.75</v>
      </c>
    </row>
    <row r="5853" spans="1:3" x14ac:dyDescent="0.2">
      <c r="A5853" t="s">
        <v>227</v>
      </c>
      <c r="B5853" t="s">
        <v>315</v>
      </c>
      <c r="C5853">
        <v>114.550003</v>
      </c>
    </row>
    <row r="5854" spans="1:3" x14ac:dyDescent="0.2">
      <c r="A5854" t="s">
        <v>227</v>
      </c>
      <c r="B5854" t="s">
        <v>316</v>
      </c>
      <c r="C5854">
        <v>140</v>
      </c>
    </row>
    <row r="5855" spans="1:3" x14ac:dyDescent="0.2">
      <c r="A5855" t="s">
        <v>227</v>
      </c>
      <c r="B5855" t="s">
        <v>317</v>
      </c>
      <c r="C5855">
        <v>101.599998</v>
      </c>
    </row>
    <row r="5856" spans="1:3" x14ac:dyDescent="0.2">
      <c r="A5856" t="s">
        <v>227</v>
      </c>
      <c r="B5856" t="s">
        <v>318</v>
      </c>
      <c r="C5856">
        <v>82.699996999999996</v>
      </c>
    </row>
    <row r="5857" spans="1:3" x14ac:dyDescent="0.2">
      <c r="A5857" t="s">
        <v>227</v>
      </c>
      <c r="B5857" t="s">
        <v>319</v>
      </c>
      <c r="C5857">
        <v>51.98</v>
      </c>
    </row>
    <row r="5858" spans="1:3" x14ac:dyDescent="0.2">
      <c r="A5858" t="s">
        <v>227</v>
      </c>
      <c r="B5858" t="s">
        <v>320</v>
      </c>
      <c r="C5858">
        <v>72.120002999999997</v>
      </c>
    </row>
    <row r="5859" spans="1:3" x14ac:dyDescent="0.2">
      <c r="A5859" t="s">
        <v>227</v>
      </c>
      <c r="B5859" t="s">
        <v>321</v>
      </c>
      <c r="C5859">
        <v>87.279999000000004</v>
      </c>
    </row>
    <row r="5860" spans="1:3" x14ac:dyDescent="0.2">
      <c r="A5860" t="s">
        <v>227</v>
      </c>
      <c r="B5860" t="s">
        <v>322</v>
      </c>
      <c r="C5860">
        <v>107.1878779469243</v>
      </c>
    </row>
    <row r="5861" spans="1:3" x14ac:dyDescent="0.2">
      <c r="A5861" t="s">
        <v>228</v>
      </c>
      <c r="B5861" t="s">
        <v>36</v>
      </c>
      <c r="C5861">
        <v>67.839995999999999</v>
      </c>
    </row>
    <row r="5862" spans="1:3" x14ac:dyDescent="0.2">
      <c r="A5862" t="s">
        <v>228</v>
      </c>
      <c r="B5862" t="s">
        <v>37</v>
      </c>
      <c r="C5862">
        <v>114.639999</v>
      </c>
    </row>
    <row r="5863" spans="1:3" x14ac:dyDescent="0.2">
      <c r="A5863" t="s">
        <v>228</v>
      </c>
      <c r="B5863" t="s">
        <v>294</v>
      </c>
      <c r="C5863">
        <v>112.519997</v>
      </c>
    </row>
    <row r="5864" spans="1:3" x14ac:dyDescent="0.2">
      <c r="A5864" t="s">
        <v>228</v>
      </c>
      <c r="B5864" t="s">
        <v>295</v>
      </c>
      <c r="C5864">
        <v>63.810001</v>
      </c>
    </row>
    <row r="5865" spans="1:3" x14ac:dyDescent="0.2">
      <c r="A5865" t="s">
        <v>228</v>
      </c>
      <c r="B5865" t="s">
        <v>296</v>
      </c>
      <c r="C5865">
        <v>132.38000500000001</v>
      </c>
    </row>
    <row r="5866" spans="1:3" x14ac:dyDescent="0.2">
      <c r="A5866" t="s">
        <v>228</v>
      </c>
      <c r="B5866" t="s">
        <v>297</v>
      </c>
      <c r="C5866">
        <v>88.279999000000004</v>
      </c>
    </row>
    <row r="5867" spans="1:3" x14ac:dyDescent="0.2">
      <c r="A5867" t="s">
        <v>228</v>
      </c>
      <c r="B5867" t="s">
        <v>298</v>
      </c>
      <c r="C5867">
        <v>31.5</v>
      </c>
    </row>
    <row r="5868" spans="1:3" x14ac:dyDescent="0.2">
      <c r="A5868" t="s">
        <v>228</v>
      </c>
      <c r="B5868" t="s">
        <v>299</v>
      </c>
      <c r="C5868">
        <v>102.449997</v>
      </c>
    </row>
    <row r="5869" spans="1:3" x14ac:dyDescent="0.2">
      <c r="A5869" t="s">
        <v>228</v>
      </c>
      <c r="B5869" t="s">
        <v>300</v>
      </c>
      <c r="C5869">
        <v>92.489998</v>
      </c>
    </row>
    <row r="5870" spans="1:3" x14ac:dyDescent="0.2">
      <c r="A5870" t="s">
        <v>228</v>
      </c>
      <c r="B5870" t="s">
        <v>301</v>
      </c>
      <c r="C5870">
        <v>29.639999</v>
      </c>
    </row>
    <row r="5871" spans="1:3" x14ac:dyDescent="0.2">
      <c r="A5871" t="s">
        <v>228</v>
      </c>
      <c r="B5871" t="s">
        <v>302</v>
      </c>
      <c r="C5871">
        <v>161.070007</v>
      </c>
    </row>
    <row r="5872" spans="1:3" x14ac:dyDescent="0.2">
      <c r="A5872" t="s">
        <v>228</v>
      </c>
      <c r="B5872" t="s">
        <v>303</v>
      </c>
      <c r="C5872">
        <v>128.5</v>
      </c>
    </row>
    <row r="5873" spans="1:3" x14ac:dyDescent="0.2">
      <c r="A5873" t="s">
        <v>228</v>
      </c>
      <c r="B5873" t="s">
        <v>304</v>
      </c>
      <c r="C5873">
        <v>157.61000100000001</v>
      </c>
    </row>
    <row r="5874" spans="1:3" x14ac:dyDescent="0.2">
      <c r="A5874" t="s">
        <v>228</v>
      </c>
      <c r="B5874" t="s">
        <v>305</v>
      </c>
      <c r="C5874">
        <v>37.659999999999997</v>
      </c>
    </row>
    <row r="5875" spans="1:3" x14ac:dyDescent="0.2">
      <c r="A5875" t="s">
        <v>228</v>
      </c>
      <c r="B5875" t="s">
        <v>306</v>
      </c>
      <c r="C5875">
        <v>118.80999799999999</v>
      </c>
    </row>
    <row r="5876" spans="1:3" x14ac:dyDescent="0.2">
      <c r="A5876" t="s">
        <v>228</v>
      </c>
      <c r="B5876" t="s">
        <v>307</v>
      </c>
      <c r="C5876">
        <v>66.510002</v>
      </c>
    </row>
    <row r="5877" spans="1:3" x14ac:dyDescent="0.2">
      <c r="A5877" t="s">
        <v>228</v>
      </c>
      <c r="B5877" t="s">
        <v>308</v>
      </c>
      <c r="C5877">
        <v>42.029998999999997</v>
      </c>
    </row>
    <row r="5878" spans="1:3" x14ac:dyDescent="0.2">
      <c r="A5878" t="s">
        <v>228</v>
      </c>
      <c r="B5878" t="s">
        <v>309</v>
      </c>
      <c r="C5878">
        <v>175.03999300000001</v>
      </c>
    </row>
    <row r="5879" spans="1:3" x14ac:dyDescent="0.2">
      <c r="A5879" t="s">
        <v>228</v>
      </c>
      <c r="B5879" t="s">
        <v>310</v>
      </c>
      <c r="C5879">
        <v>62.52</v>
      </c>
    </row>
    <row r="5880" spans="1:3" x14ac:dyDescent="0.2">
      <c r="A5880" t="s">
        <v>228</v>
      </c>
      <c r="B5880" t="s">
        <v>311</v>
      </c>
      <c r="C5880">
        <v>57.419998</v>
      </c>
    </row>
    <row r="5881" spans="1:3" x14ac:dyDescent="0.2">
      <c r="A5881" t="s">
        <v>228</v>
      </c>
      <c r="B5881" t="s">
        <v>312</v>
      </c>
      <c r="C5881">
        <v>52.669998</v>
      </c>
    </row>
    <row r="5882" spans="1:3" x14ac:dyDescent="0.2">
      <c r="A5882" t="s">
        <v>228</v>
      </c>
      <c r="B5882" t="s">
        <v>313</v>
      </c>
      <c r="C5882">
        <v>33.68</v>
      </c>
    </row>
    <row r="5883" spans="1:3" x14ac:dyDescent="0.2">
      <c r="A5883" t="s">
        <v>228</v>
      </c>
      <c r="B5883" t="s">
        <v>314</v>
      </c>
      <c r="C5883">
        <v>88.660004000000001</v>
      </c>
    </row>
    <row r="5884" spans="1:3" x14ac:dyDescent="0.2">
      <c r="A5884" t="s">
        <v>228</v>
      </c>
      <c r="B5884" t="s">
        <v>315</v>
      </c>
      <c r="C5884">
        <v>113</v>
      </c>
    </row>
    <row r="5885" spans="1:3" x14ac:dyDescent="0.2">
      <c r="A5885" t="s">
        <v>228</v>
      </c>
      <c r="B5885" t="s">
        <v>316</v>
      </c>
      <c r="C5885">
        <v>138.490005</v>
      </c>
    </row>
    <row r="5886" spans="1:3" x14ac:dyDescent="0.2">
      <c r="A5886" t="s">
        <v>228</v>
      </c>
      <c r="B5886" t="s">
        <v>317</v>
      </c>
      <c r="C5886">
        <v>102.43</v>
      </c>
    </row>
    <row r="5887" spans="1:3" x14ac:dyDescent="0.2">
      <c r="A5887" t="s">
        <v>228</v>
      </c>
      <c r="B5887" t="s">
        <v>318</v>
      </c>
      <c r="C5887">
        <v>82.860000999999997</v>
      </c>
    </row>
    <row r="5888" spans="1:3" x14ac:dyDescent="0.2">
      <c r="A5888" t="s">
        <v>228</v>
      </c>
      <c r="B5888" t="s">
        <v>319</v>
      </c>
      <c r="C5888">
        <v>51.880001</v>
      </c>
    </row>
    <row r="5889" spans="1:3" x14ac:dyDescent="0.2">
      <c r="A5889" t="s">
        <v>228</v>
      </c>
      <c r="B5889" t="s">
        <v>320</v>
      </c>
      <c r="C5889">
        <v>72.010002</v>
      </c>
    </row>
    <row r="5890" spans="1:3" x14ac:dyDescent="0.2">
      <c r="A5890" t="s">
        <v>228</v>
      </c>
      <c r="B5890" t="s">
        <v>321</v>
      </c>
      <c r="C5890">
        <v>87.050003000000004</v>
      </c>
    </row>
    <row r="5891" spans="1:3" x14ac:dyDescent="0.2">
      <c r="A5891" t="s">
        <v>228</v>
      </c>
      <c r="B5891" t="s">
        <v>322</v>
      </c>
      <c r="C5891">
        <v>106.82667789330959</v>
      </c>
    </row>
    <row r="5892" spans="1:3" x14ac:dyDescent="0.2">
      <c r="A5892" t="s">
        <v>229</v>
      </c>
      <c r="B5892" t="s">
        <v>36</v>
      </c>
      <c r="C5892">
        <v>66.879997000000003</v>
      </c>
    </row>
    <row r="5893" spans="1:3" x14ac:dyDescent="0.2">
      <c r="A5893" t="s">
        <v>229</v>
      </c>
      <c r="B5893" t="s">
        <v>37</v>
      </c>
      <c r="C5893">
        <v>113.5</v>
      </c>
    </row>
    <row r="5894" spans="1:3" x14ac:dyDescent="0.2">
      <c r="A5894" t="s">
        <v>229</v>
      </c>
      <c r="B5894" t="s">
        <v>294</v>
      </c>
      <c r="C5894">
        <v>113</v>
      </c>
    </row>
    <row r="5895" spans="1:3" x14ac:dyDescent="0.2">
      <c r="A5895" t="s">
        <v>229</v>
      </c>
      <c r="B5895" t="s">
        <v>295</v>
      </c>
      <c r="C5895">
        <v>63.91</v>
      </c>
    </row>
    <row r="5896" spans="1:3" x14ac:dyDescent="0.2">
      <c r="A5896" t="s">
        <v>229</v>
      </c>
      <c r="B5896" t="s">
        <v>296</v>
      </c>
      <c r="C5896">
        <v>132.25</v>
      </c>
    </row>
    <row r="5897" spans="1:3" x14ac:dyDescent="0.2">
      <c r="A5897" t="s">
        <v>229</v>
      </c>
      <c r="B5897" t="s">
        <v>297</v>
      </c>
      <c r="C5897">
        <v>87.510002</v>
      </c>
    </row>
    <row r="5898" spans="1:3" x14ac:dyDescent="0.2">
      <c r="A5898" t="s">
        <v>229</v>
      </c>
      <c r="B5898" t="s">
        <v>298</v>
      </c>
      <c r="C5898">
        <v>31.35</v>
      </c>
    </row>
    <row r="5899" spans="1:3" x14ac:dyDescent="0.2">
      <c r="A5899" t="s">
        <v>229</v>
      </c>
      <c r="B5899" t="s">
        <v>299</v>
      </c>
      <c r="C5899">
        <v>101.269997</v>
      </c>
    </row>
    <row r="5900" spans="1:3" x14ac:dyDescent="0.2">
      <c r="A5900" t="s">
        <v>229</v>
      </c>
      <c r="B5900" t="s">
        <v>300</v>
      </c>
      <c r="C5900">
        <v>92.589995999999999</v>
      </c>
    </row>
    <row r="5901" spans="1:3" x14ac:dyDescent="0.2">
      <c r="A5901" t="s">
        <v>229</v>
      </c>
      <c r="B5901" t="s">
        <v>301</v>
      </c>
      <c r="C5901">
        <v>29.5</v>
      </c>
    </row>
    <row r="5902" spans="1:3" x14ac:dyDescent="0.2">
      <c r="A5902" t="s">
        <v>229</v>
      </c>
      <c r="B5902" t="s">
        <v>302</v>
      </c>
      <c r="C5902">
        <v>162.270004</v>
      </c>
    </row>
    <row r="5903" spans="1:3" x14ac:dyDescent="0.2">
      <c r="A5903" t="s">
        <v>229</v>
      </c>
      <c r="B5903" t="s">
        <v>303</v>
      </c>
      <c r="C5903">
        <v>128.199997</v>
      </c>
    </row>
    <row r="5904" spans="1:3" x14ac:dyDescent="0.2">
      <c r="A5904" t="s">
        <v>229</v>
      </c>
      <c r="B5904" t="s">
        <v>304</v>
      </c>
      <c r="C5904">
        <v>156.46000699999999</v>
      </c>
    </row>
    <row r="5905" spans="1:3" x14ac:dyDescent="0.2">
      <c r="A5905" t="s">
        <v>229</v>
      </c>
      <c r="B5905" t="s">
        <v>305</v>
      </c>
      <c r="C5905">
        <v>37.540000999999997</v>
      </c>
    </row>
    <row r="5906" spans="1:3" x14ac:dyDescent="0.2">
      <c r="A5906" t="s">
        <v>229</v>
      </c>
      <c r="B5906" t="s">
        <v>306</v>
      </c>
      <c r="C5906">
        <v>118.82</v>
      </c>
    </row>
    <row r="5907" spans="1:3" x14ac:dyDescent="0.2">
      <c r="A5907" t="s">
        <v>229</v>
      </c>
      <c r="B5907" t="s">
        <v>307</v>
      </c>
      <c r="C5907">
        <v>66.599997999999999</v>
      </c>
    </row>
    <row r="5908" spans="1:3" x14ac:dyDescent="0.2">
      <c r="A5908" t="s">
        <v>229</v>
      </c>
      <c r="B5908" t="s">
        <v>308</v>
      </c>
      <c r="C5908">
        <v>41.84</v>
      </c>
    </row>
    <row r="5909" spans="1:3" x14ac:dyDescent="0.2">
      <c r="A5909" t="s">
        <v>229</v>
      </c>
      <c r="B5909" t="s">
        <v>309</v>
      </c>
      <c r="C5909">
        <v>171.679993</v>
      </c>
    </row>
    <row r="5910" spans="1:3" x14ac:dyDescent="0.2">
      <c r="A5910" t="s">
        <v>229</v>
      </c>
      <c r="B5910" t="s">
        <v>310</v>
      </c>
      <c r="C5910">
        <v>62.459999000000003</v>
      </c>
    </row>
    <row r="5911" spans="1:3" x14ac:dyDescent="0.2">
      <c r="A5911" t="s">
        <v>229</v>
      </c>
      <c r="B5911" t="s">
        <v>311</v>
      </c>
      <c r="C5911">
        <v>57.240001999999997</v>
      </c>
    </row>
    <row r="5912" spans="1:3" x14ac:dyDescent="0.2">
      <c r="A5912" t="s">
        <v>229</v>
      </c>
      <c r="B5912" t="s">
        <v>312</v>
      </c>
      <c r="C5912">
        <v>52.139999000000003</v>
      </c>
    </row>
    <row r="5913" spans="1:3" x14ac:dyDescent="0.2">
      <c r="A5913" t="s">
        <v>229</v>
      </c>
      <c r="B5913" t="s">
        <v>313</v>
      </c>
      <c r="C5913">
        <v>33.720001000000003</v>
      </c>
    </row>
    <row r="5914" spans="1:3" x14ac:dyDescent="0.2">
      <c r="A5914" t="s">
        <v>229</v>
      </c>
      <c r="B5914" t="s">
        <v>314</v>
      </c>
      <c r="C5914">
        <v>88.349997999999999</v>
      </c>
    </row>
    <row r="5915" spans="1:3" x14ac:dyDescent="0.2">
      <c r="A5915" t="s">
        <v>229</v>
      </c>
      <c r="B5915" t="s">
        <v>315</v>
      </c>
      <c r="C5915">
        <v>112.32</v>
      </c>
    </row>
    <row r="5916" spans="1:3" x14ac:dyDescent="0.2">
      <c r="A5916" t="s">
        <v>229</v>
      </c>
      <c r="B5916" t="s">
        <v>316</v>
      </c>
      <c r="C5916">
        <v>138.16000399999999</v>
      </c>
    </row>
    <row r="5917" spans="1:3" x14ac:dyDescent="0.2">
      <c r="A5917" t="s">
        <v>229</v>
      </c>
      <c r="B5917" t="s">
        <v>317</v>
      </c>
      <c r="C5917">
        <v>101.43</v>
      </c>
    </row>
    <row r="5918" spans="1:3" x14ac:dyDescent="0.2">
      <c r="A5918" t="s">
        <v>229</v>
      </c>
      <c r="B5918" t="s">
        <v>318</v>
      </c>
      <c r="C5918">
        <v>82.730002999999996</v>
      </c>
    </row>
    <row r="5919" spans="1:3" x14ac:dyDescent="0.2">
      <c r="A5919" t="s">
        <v>229</v>
      </c>
      <c r="B5919" t="s">
        <v>319</v>
      </c>
      <c r="C5919">
        <v>51.259998000000003</v>
      </c>
    </row>
    <row r="5920" spans="1:3" x14ac:dyDescent="0.2">
      <c r="A5920" t="s">
        <v>229</v>
      </c>
      <c r="B5920" t="s">
        <v>320</v>
      </c>
      <c r="C5920">
        <v>71.75</v>
      </c>
    </row>
    <row r="5921" spans="1:3" x14ac:dyDescent="0.2">
      <c r="A5921" t="s">
        <v>229</v>
      </c>
      <c r="B5921" t="s">
        <v>321</v>
      </c>
      <c r="C5921">
        <v>86.25</v>
      </c>
    </row>
    <row r="5922" spans="1:3" x14ac:dyDescent="0.2">
      <c r="A5922" t="s">
        <v>229</v>
      </c>
      <c r="B5922" t="s">
        <v>322</v>
      </c>
      <c r="C5922">
        <v>106.315184422763</v>
      </c>
    </row>
    <row r="5923" spans="1:3" x14ac:dyDescent="0.2">
      <c r="A5923" t="s">
        <v>230</v>
      </c>
      <c r="B5923" t="s">
        <v>36</v>
      </c>
      <c r="C5923">
        <v>68.080001999999993</v>
      </c>
    </row>
    <row r="5924" spans="1:3" x14ac:dyDescent="0.2">
      <c r="A5924" t="s">
        <v>230</v>
      </c>
      <c r="B5924" t="s">
        <v>37</v>
      </c>
      <c r="C5924">
        <v>113.410004</v>
      </c>
    </row>
    <row r="5925" spans="1:3" x14ac:dyDescent="0.2">
      <c r="A5925" t="s">
        <v>230</v>
      </c>
      <c r="B5925" t="s">
        <v>294</v>
      </c>
      <c r="C5925">
        <v>113.050003</v>
      </c>
    </row>
    <row r="5926" spans="1:3" x14ac:dyDescent="0.2">
      <c r="A5926" t="s">
        <v>230</v>
      </c>
      <c r="B5926" t="s">
        <v>295</v>
      </c>
      <c r="C5926">
        <v>64.360000999999997</v>
      </c>
    </row>
    <row r="5927" spans="1:3" x14ac:dyDescent="0.2">
      <c r="A5927" t="s">
        <v>230</v>
      </c>
      <c r="B5927" t="s">
        <v>296</v>
      </c>
      <c r="C5927">
        <v>134.66000399999999</v>
      </c>
    </row>
    <row r="5928" spans="1:3" x14ac:dyDescent="0.2">
      <c r="A5928" t="s">
        <v>230</v>
      </c>
      <c r="B5928" t="s">
        <v>297</v>
      </c>
      <c r="C5928">
        <v>89.419998000000007</v>
      </c>
    </row>
    <row r="5929" spans="1:3" x14ac:dyDescent="0.2">
      <c r="A5929" t="s">
        <v>230</v>
      </c>
      <c r="B5929" t="s">
        <v>298</v>
      </c>
      <c r="C5929">
        <v>31.59</v>
      </c>
    </row>
    <row r="5930" spans="1:3" x14ac:dyDescent="0.2">
      <c r="A5930" t="s">
        <v>230</v>
      </c>
      <c r="B5930" t="s">
        <v>299</v>
      </c>
      <c r="C5930">
        <v>102.230003</v>
      </c>
    </row>
    <row r="5931" spans="1:3" x14ac:dyDescent="0.2">
      <c r="A5931" t="s">
        <v>230</v>
      </c>
      <c r="B5931" t="s">
        <v>300</v>
      </c>
      <c r="C5931">
        <v>92.449996999999996</v>
      </c>
    </row>
    <row r="5932" spans="1:3" x14ac:dyDescent="0.2">
      <c r="A5932" t="s">
        <v>230</v>
      </c>
      <c r="B5932" t="s">
        <v>301</v>
      </c>
      <c r="C5932">
        <v>29.5</v>
      </c>
    </row>
    <row r="5933" spans="1:3" x14ac:dyDescent="0.2">
      <c r="A5933" t="s">
        <v>230</v>
      </c>
      <c r="B5933" t="s">
        <v>302</v>
      </c>
      <c r="C5933">
        <v>166.39999399999999</v>
      </c>
    </row>
    <row r="5934" spans="1:3" x14ac:dyDescent="0.2">
      <c r="A5934" t="s">
        <v>230</v>
      </c>
      <c r="B5934" t="s">
        <v>303</v>
      </c>
      <c r="C5934">
        <v>127.58000199999999</v>
      </c>
    </row>
    <row r="5935" spans="1:3" x14ac:dyDescent="0.2">
      <c r="A5935" t="s">
        <v>230</v>
      </c>
      <c r="B5935" t="s">
        <v>304</v>
      </c>
      <c r="C5935">
        <v>157.08000200000001</v>
      </c>
    </row>
    <row r="5936" spans="1:3" x14ac:dyDescent="0.2">
      <c r="A5936" t="s">
        <v>230</v>
      </c>
      <c r="B5936" t="s">
        <v>305</v>
      </c>
      <c r="C5936">
        <v>37.990001999999997</v>
      </c>
    </row>
    <row r="5937" spans="1:3" x14ac:dyDescent="0.2">
      <c r="A5937" t="s">
        <v>230</v>
      </c>
      <c r="B5937" t="s">
        <v>306</v>
      </c>
      <c r="C5937">
        <v>119.18</v>
      </c>
    </row>
    <row r="5938" spans="1:3" x14ac:dyDescent="0.2">
      <c r="A5938" t="s">
        <v>230</v>
      </c>
      <c r="B5938" t="s">
        <v>307</v>
      </c>
      <c r="C5938">
        <v>67.690002000000007</v>
      </c>
    </row>
    <row r="5939" spans="1:3" x14ac:dyDescent="0.2">
      <c r="A5939" t="s">
        <v>230</v>
      </c>
      <c r="B5939" t="s">
        <v>308</v>
      </c>
      <c r="C5939">
        <v>41.810001</v>
      </c>
    </row>
    <row r="5940" spans="1:3" x14ac:dyDescent="0.2">
      <c r="A5940" t="s">
        <v>230</v>
      </c>
      <c r="B5940" t="s">
        <v>309</v>
      </c>
      <c r="C5940">
        <v>172.38999899999999</v>
      </c>
    </row>
    <row r="5941" spans="1:3" x14ac:dyDescent="0.2">
      <c r="A5941" t="s">
        <v>230</v>
      </c>
      <c r="B5941" t="s">
        <v>310</v>
      </c>
      <c r="C5941">
        <v>62.799999</v>
      </c>
    </row>
    <row r="5942" spans="1:3" x14ac:dyDescent="0.2">
      <c r="A5942" t="s">
        <v>230</v>
      </c>
      <c r="B5942" t="s">
        <v>311</v>
      </c>
      <c r="C5942">
        <v>57.639999000000003</v>
      </c>
    </row>
    <row r="5943" spans="1:3" x14ac:dyDescent="0.2">
      <c r="A5943" t="s">
        <v>230</v>
      </c>
      <c r="B5943" t="s">
        <v>312</v>
      </c>
      <c r="C5943">
        <v>52.119999</v>
      </c>
    </row>
    <row r="5944" spans="1:3" x14ac:dyDescent="0.2">
      <c r="A5944" t="s">
        <v>230</v>
      </c>
      <c r="B5944" t="s">
        <v>313</v>
      </c>
      <c r="C5944">
        <v>33.900002000000001</v>
      </c>
    </row>
    <row r="5945" spans="1:3" x14ac:dyDescent="0.2">
      <c r="A5945" t="s">
        <v>230</v>
      </c>
      <c r="B5945" t="s">
        <v>314</v>
      </c>
      <c r="C5945">
        <v>88.849997999999999</v>
      </c>
    </row>
    <row r="5946" spans="1:3" x14ac:dyDescent="0.2">
      <c r="A5946" t="s">
        <v>230</v>
      </c>
      <c r="B5946" t="s">
        <v>315</v>
      </c>
      <c r="C5946">
        <v>113.099998</v>
      </c>
    </row>
    <row r="5947" spans="1:3" x14ac:dyDescent="0.2">
      <c r="A5947" t="s">
        <v>230</v>
      </c>
      <c r="B5947" t="s">
        <v>316</v>
      </c>
      <c r="C5947">
        <v>137.60000600000001</v>
      </c>
    </row>
    <row r="5948" spans="1:3" x14ac:dyDescent="0.2">
      <c r="A5948" t="s">
        <v>230</v>
      </c>
      <c r="B5948" t="s">
        <v>317</v>
      </c>
      <c r="C5948">
        <v>102.25</v>
      </c>
    </row>
    <row r="5949" spans="1:3" x14ac:dyDescent="0.2">
      <c r="A5949" t="s">
        <v>230</v>
      </c>
      <c r="B5949" t="s">
        <v>318</v>
      </c>
      <c r="C5949">
        <v>83.349997999999999</v>
      </c>
    </row>
    <row r="5950" spans="1:3" x14ac:dyDescent="0.2">
      <c r="A5950" t="s">
        <v>230</v>
      </c>
      <c r="B5950" t="s">
        <v>319</v>
      </c>
      <c r="C5950">
        <v>50.27</v>
      </c>
    </row>
    <row r="5951" spans="1:3" x14ac:dyDescent="0.2">
      <c r="A5951" t="s">
        <v>230</v>
      </c>
      <c r="B5951" t="s">
        <v>320</v>
      </c>
      <c r="C5951">
        <v>71.669998000000007</v>
      </c>
    </row>
    <row r="5952" spans="1:3" x14ac:dyDescent="0.2">
      <c r="A5952" t="s">
        <v>230</v>
      </c>
      <c r="B5952" t="s">
        <v>321</v>
      </c>
      <c r="C5952">
        <v>87</v>
      </c>
    </row>
    <row r="5953" spans="1:3" x14ac:dyDescent="0.2">
      <c r="A5953" t="s">
        <v>230</v>
      </c>
      <c r="B5953" t="s">
        <v>322</v>
      </c>
      <c r="C5953">
        <v>107.0258265019272</v>
      </c>
    </row>
    <row r="5954" spans="1:3" x14ac:dyDescent="0.2">
      <c r="A5954" t="s">
        <v>231</v>
      </c>
      <c r="B5954" t="s">
        <v>36</v>
      </c>
      <c r="C5954">
        <v>69.059997999999993</v>
      </c>
    </row>
    <row r="5955" spans="1:3" x14ac:dyDescent="0.2">
      <c r="A5955" t="s">
        <v>231</v>
      </c>
      <c r="B5955" t="s">
        <v>37</v>
      </c>
      <c r="C5955">
        <v>113.91999800000001</v>
      </c>
    </row>
    <row r="5956" spans="1:3" x14ac:dyDescent="0.2">
      <c r="A5956" t="s">
        <v>231</v>
      </c>
      <c r="B5956" t="s">
        <v>294</v>
      </c>
      <c r="C5956">
        <v>113.889999</v>
      </c>
    </row>
    <row r="5957" spans="1:3" x14ac:dyDescent="0.2">
      <c r="A5957" t="s">
        <v>231</v>
      </c>
      <c r="B5957" t="s">
        <v>295</v>
      </c>
      <c r="C5957">
        <v>61.939999</v>
      </c>
    </row>
    <row r="5958" spans="1:3" x14ac:dyDescent="0.2">
      <c r="A5958" t="s">
        <v>231</v>
      </c>
      <c r="B5958" t="s">
        <v>296</v>
      </c>
      <c r="C5958">
        <v>134.41999799999999</v>
      </c>
    </row>
    <row r="5959" spans="1:3" x14ac:dyDescent="0.2">
      <c r="A5959" t="s">
        <v>231</v>
      </c>
      <c r="B5959" t="s">
        <v>297</v>
      </c>
      <c r="C5959">
        <v>89.290001000000004</v>
      </c>
    </row>
    <row r="5960" spans="1:3" x14ac:dyDescent="0.2">
      <c r="A5960" t="s">
        <v>231</v>
      </c>
      <c r="B5960" t="s">
        <v>298</v>
      </c>
      <c r="C5960">
        <v>31.48</v>
      </c>
    </row>
    <row r="5961" spans="1:3" x14ac:dyDescent="0.2">
      <c r="A5961" t="s">
        <v>231</v>
      </c>
      <c r="B5961" t="s">
        <v>299</v>
      </c>
      <c r="C5961">
        <v>102.18</v>
      </c>
    </row>
    <row r="5962" spans="1:3" x14ac:dyDescent="0.2">
      <c r="A5962" t="s">
        <v>231</v>
      </c>
      <c r="B5962" t="s">
        <v>300</v>
      </c>
      <c r="C5962">
        <v>92.830001999999993</v>
      </c>
    </row>
    <row r="5963" spans="1:3" x14ac:dyDescent="0.2">
      <c r="A5963" t="s">
        <v>231</v>
      </c>
      <c r="B5963" t="s">
        <v>301</v>
      </c>
      <c r="C5963">
        <v>29.27</v>
      </c>
    </row>
    <row r="5964" spans="1:3" x14ac:dyDescent="0.2">
      <c r="A5964" t="s">
        <v>231</v>
      </c>
      <c r="B5964" t="s">
        <v>302</v>
      </c>
      <c r="C5964">
        <v>167.14999399999999</v>
      </c>
    </row>
    <row r="5965" spans="1:3" x14ac:dyDescent="0.2">
      <c r="A5965" t="s">
        <v>231</v>
      </c>
      <c r="B5965" t="s">
        <v>303</v>
      </c>
      <c r="C5965">
        <v>130.19000199999999</v>
      </c>
    </row>
    <row r="5966" spans="1:3" x14ac:dyDescent="0.2">
      <c r="A5966" t="s">
        <v>231</v>
      </c>
      <c r="B5966" t="s">
        <v>304</v>
      </c>
      <c r="C5966">
        <v>156.88000500000001</v>
      </c>
    </row>
    <row r="5967" spans="1:3" x14ac:dyDescent="0.2">
      <c r="A5967" t="s">
        <v>231</v>
      </c>
      <c r="B5967" t="s">
        <v>305</v>
      </c>
      <c r="C5967">
        <v>38.07</v>
      </c>
    </row>
    <row r="5968" spans="1:3" x14ac:dyDescent="0.2">
      <c r="A5968" t="s">
        <v>231</v>
      </c>
      <c r="B5968" t="s">
        <v>306</v>
      </c>
      <c r="C5968">
        <v>118.75</v>
      </c>
    </row>
    <row r="5969" spans="1:3" x14ac:dyDescent="0.2">
      <c r="A5969" t="s">
        <v>231</v>
      </c>
      <c r="B5969" t="s">
        <v>307</v>
      </c>
      <c r="C5969">
        <v>67.870002999999997</v>
      </c>
    </row>
    <row r="5970" spans="1:3" x14ac:dyDescent="0.2">
      <c r="A5970" t="s">
        <v>231</v>
      </c>
      <c r="B5970" t="s">
        <v>308</v>
      </c>
      <c r="C5970">
        <v>41.709999000000003</v>
      </c>
    </row>
    <row r="5971" spans="1:3" x14ac:dyDescent="0.2">
      <c r="A5971" t="s">
        <v>231</v>
      </c>
      <c r="B5971" t="s">
        <v>309</v>
      </c>
      <c r="C5971">
        <v>171.63999899999999</v>
      </c>
    </row>
    <row r="5972" spans="1:3" x14ac:dyDescent="0.2">
      <c r="A5972" t="s">
        <v>231</v>
      </c>
      <c r="B5972" t="s">
        <v>310</v>
      </c>
      <c r="C5972">
        <v>62.66</v>
      </c>
    </row>
    <row r="5973" spans="1:3" x14ac:dyDescent="0.2">
      <c r="A5973" t="s">
        <v>231</v>
      </c>
      <c r="B5973" t="s">
        <v>311</v>
      </c>
      <c r="C5973">
        <v>57.740001999999997</v>
      </c>
    </row>
    <row r="5974" spans="1:3" x14ac:dyDescent="0.2">
      <c r="A5974" t="s">
        <v>231</v>
      </c>
      <c r="B5974" t="s">
        <v>312</v>
      </c>
      <c r="C5974">
        <v>52.029998999999997</v>
      </c>
    </row>
    <row r="5975" spans="1:3" x14ac:dyDescent="0.2">
      <c r="A5975" t="s">
        <v>231</v>
      </c>
      <c r="B5975" t="s">
        <v>313</v>
      </c>
      <c r="C5975">
        <v>33.650002000000001</v>
      </c>
    </row>
    <row r="5976" spans="1:3" x14ac:dyDescent="0.2">
      <c r="A5976" t="s">
        <v>231</v>
      </c>
      <c r="B5976" t="s">
        <v>314</v>
      </c>
      <c r="C5976">
        <v>89.220000999999996</v>
      </c>
    </row>
    <row r="5977" spans="1:3" x14ac:dyDescent="0.2">
      <c r="A5977" t="s">
        <v>231</v>
      </c>
      <c r="B5977" t="s">
        <v>315</v>
      </c>
      <c r="C5977">
        <v>113.18</v>
      </c>
    </row>
    <row r="5978" spans="1:3" x14ac:dyDescent="0.2">
      <c r="A5978" t="s">
        <v>231</v>
      </c>
      <c r="B5978" t="s">
        <v>316</v>
      </c>
      <c r="C5978">
        <v>136.470001</v>
      </c>
    </row>
    <row r="5979" spans="1:3" x14ac:dyDescent="0.2">
      <c r="A5979" t="s">
        <v>231</v>
      </c>
      <c r="B5979" t="s">
        <v>317</v>
      </c>
      <c r="C5979">
        <v>102.08000199999999</v>
      </c>
    </row>
    <row r="5980" spans="1:3" x14ac:dyDescent="0.2">
      <c r="A5980" t="s">
        <v>231</v>
      </c>
      <c r="B5980" t="s">
        <v>318</v>
      </c>
      <c r="C5980">
        <v>83.360000999999997</v>
      </c>
    </row>
    <row r="5981" spans="1:3" x14ac:dyDescent="0.2">
      <c r="A5981" t="s">
        <v>231</v>
      </c>
      <c r="B5981" t="s">
        <v>319</v>
      </c>
      <c r="C5981">
        <v>50.259998000000003</v>
      </c>
    </row>
    <row r="5982" spans="1:3" x14ac:dyDescent="0.2">
      <c r="A5982" t="s">
        <v>231</v>
      </c>
      <c r="B5982" t="s">
        <v>320</v>
      </c>
      <c r="C5982">
        <v>69.360000999999997</v>
      </c>
    </row>
    <row r="5983" spans="1:3" x14ac:dyDescent="0.2">
      <c r="A5983" t="s">
        <v>231</v>
      </c>
      <c r="B5983" t="s">
        <v>321</v>
      </c>
      <c r="C5983">
        <v>87.040001000000004</v>
      </c>
    </row>
    <row r="5984" spans="1:3" x14ac:dyDescent="0.2">
      <c r="A5984" t="s">
        <v>231</v>
      </c>
      <c r="B5984" t="s">
        <v>322</v>
      </c>
      <c r="C5984">
        <v>107.0284525053868</v>
      </c>
    </row>
    <row r="5985" spans="1:3" x14ac:dyDescent="0.2">
      <c r="A5985" t="s">
        <v>232</v>
      </c>
      <c r="B5985" t="s">
        <v>36</v>
      </c>
      <c r="C5985">
        <v>68.349997999999999</v>
      </c>
    </row>
    <row r="5986" spans="1:3" x14ac:dyDescent="0.2">
      <c r="A5986" t="s">
        <v>232</v>
      </c>
      <c r="B5986" t="s">
        <v>37</v>
      </c>
      <c r="C5986">
        <v>113.449997</v>
      </c>
    </row>
    <row r="5987" spans="1:3" x14ac:dyDescent="0.2">
      <c r="A5987" t="s">
        <v>232</v>
      </c>
      <c r="B5987" t="s">
        <v>294</v>
      </c>
      <c r="C5987">
        <v>114.05999799999999</v>
      </c>
    </row>
    <row r="5988" spans="1:3" x14ac:dyDescent="0.2">
      <c r="A5988" t="s">
        <v>232</v>
      </c>
      <c r="B5988" t="s">
        <v>295</v>
      </c>
      <c r="C5988">
        <v>61.759998000000003</v>
      </c>
    </row>
    <row r="5989" spans="1:3" x14ac:dyDescent="0.2">
      <c r="A5989" t="s">
        <v>232</v>
      </c>
      <c r="B5989" t="s">
        <v>296</v>
      </c>
      <c r="C5989">
        <v>133.85000600000001</v>
      </c>
    </row>
    <row r="5990" spans="1:3" x14ac:dyDescent="0.2">
      <c r="A5990" t="s">
        <v>232</v>
      </c>
      <c r="B5990" t="s">
        <v>297</v>
      </c>
      <c r="C5990">
        <v>88.470000999999996</v>
      </c>
    </row>
    <row r="5991" spans="1:3" x14ac:dyDescent="0.2">
      <c r="A5991" t="s">
        <v>232</v>
      </c>
      <c r="B5991" t="s">
        <v>298</v>
      </c>
      <c r="C5991">
        <v>31.469999000000001</v>
      </c>
    </row>
    <row r="5992" spans="1:3" x14ac:dyDescent="0.2">
      <c r="A5992" t="s">
        <v>232</v>
      </c>
      <c r="B5992" t="s">
        <v>299</v>
      </c>
      <c r="C5992">
        <v>102.269997</v>
      </c>
    </row>
    <row r="5993" spans="1:3" x14ac:dyDescent="0.2">
      <c r="A5993" t="s">
        <v>232</v>
      </c>
      <c r="B5993" t="s">
        <v>300</v>
      </c>
      <c r="C5993">
        <v>92.489998</v>
      </c>
    </row>
    <row r="5994" spans="1:3" x14ac:dyDescent="0.2">
      <c r="A5994" t="s">
        <v>232</v>
      </c>
      <c r="B5994" t="s">
        <v>301</v>
      </c>
      <c r="C5994">
        <v>29.08</v>
      </c>
    </row>
    <row r="5995" spans="1:3" x14ac:dyDescent="0.2">
      <c r="A5995" t="s">
        <v>232</v>
      </c>
      <c r="B5995" t="s">
        <v>302</v>
      </c>
      <c r="C5995">
        <v>169.83000200000001</v>
      </c>
    </row>
    <row r="5996" spans="1:3" x14ac:dyDescent="0.2">
      <c r="A5996" t="s">
        <v>232</v>
      </c>
      <c r="B5996" t="s">
        <v>303</v>
      </c>
      <c r="C5996">
        <v>128.30999800000001</v>
      </c>
    </row>
    <row r="5997" spans="1:3" x14ac:dyDescent="0.2">
      <c r="A5997" t="s">
        <v>232</v>
      </c>
      <c r="B5997" t="s">
        <v>304</v>
      </c>
      <c r="C5997">
        <v>155.66999799999999</v>
      </c>
    </row>
    <row r="5998" spans="1:3" x14ac:dyDescent="0.2">
      <c r="A5998" t="s">
        <v>232</v>
      </c>
      <c r="B5998" t="s">
        <v>305</v>
      </c>
      <c r="C5998">
        <v>38.099997999999999</v>
      </c>
    </row>
    <row r="5999" spans="1:3" x14ac:dyDescent="0.2">
      <c r="A5999" t="s">
        <v>232</v>
      </c>
      <c r="B5999" t="s">
        <v>306</v>
      </c>
      <c r="C5999">
        <v>119.239998</v>
      </c>
    </row>
    <row r="6000" spans="1:3" x14ac:dyDescent="0.2">
      <c r="A6000" t="s">
        <v>232</v>
      </c>
      <c r="B6000" t="s">
        <v>307</v>
      </c>
      <c r="C6000">
        <v>68.110000999999997</v>
      </c>
    </row>
    <row r="6001" spans="1:3" x14ac:dyDescent="0.2">
      <c r="A6001" t="s">
        <v>232</v>
      </c>
      <c r="B6001" t="s">
        <v>308</v>
      </c>
      <c r="C6001">
        <v>41.73</v>
      </c>
    </row>
    <row r="6002" spans="1:3" x14ac:dyDescent="0.2">
      <c r="A6002" t="s">
        <v>232</v>
      </c>
      <c r="B6002" t="s">
        <v>309</v>
      </c>
      <c r="C6002">
        <v>171.33000200000001</v>
      </c>
    </row>
    <row r="6003" spans="1:3" x14ac:dyDescent="0.2">
      <c r="A6003" t="s">
        <v>232</v>
      </c>
      <c r="B6003" t="s">
        <v>310</v>
      </c>
      <c r="C6003">
        <v>62.77</v>
      </c>
    </row>
    <row r="6004" spans="1:3" x14ac:dyDescent="0.2">
      <c r="A6004" t="s">
        <v>232</v>
      </c>
      <c r="B6004" t="s">
        <v>311</v>
      </c>
      <c r="C6004">
        <v>57.799999</v>
      </c>
    </row>
    <row r="6005" spans="1:3" x14ac:dyDescent="0.2">
      <c r="A6005" t="s">
        <v>232</v>
      </c>
      <c r="B6005" t="s">
        <v>312</v>
      </c>
      <c r="C6005">
        <v>51.790000999999997</v>
      </c>
    </row>
    <row r="6006" spans="1:3" x14ac:dyDescent="0.2">
      <c r="A6006" t="s">
        <v>232</v>
      </c>
      <c r="B6006" t="s">
        <v>313</v>
      </c>
      <c r="C6006">
        <v>33.560001</v>
      </c>
    </row>
    <row r="6007" spans="1:3" x14ac:dyDescent="0.2">
      <c r="A6007" t="s">
        <v>232</v>
      </c>
      <c r="B6007" t="s">
        <v>314</v>
      </c>
      <c r="C6007">
        <v>90</v>
      </c>
    </row>
    <row r="6008" spans="1:3" x14ac:dyDescent="0.2">
      <c r="A6008" t="s">
        <v>232</v>
      </c>
      <c r="B6008" t="s">
        <v>315</v>
      </c>
      <c r="C6008">
        <v>114.529999</v>
      </c>
    </row>
    <row r="6009" spans="1:3" x14ac:dyDescent="0.2">
      <c r="A6009" t="s">
        <v>232</v>
      </c>
      <c r="B6009" t="s">
        <v>316</v>
      </c>
      <c r="C6009">
        <v>136.66000399999999</v>
      </c>
    </row>
    <row r="6010" spans="1:3" x14ac:dyDescent="0.2">
      <c r="A6010" t="s">
        <v>232</v>
      </c>
      <c r="B6010" t="s">
        <v>317</v>
      </c>
      <c r="C6010">
        <v>100.58000199999999</v>
      </c>
    </row>
    <row r="6011" spans="1:3" x14ac:dyDescent="0.2">
      <c r="A6011" t="s">
        <v>232</v>
      </c>
      <c r="B6011" t="s">
        <v>318</v>
      </c>
      <c r="C6011">
        <v>82.879997000000003</v>
      </c>
    </row>
    <row r="6012" spans="1:3" x14ac:dyDescent="0.2">
      <c r="A6012" t="s">
        <v>232</v>
      </c>
      <c r="B6012" t="s">
        <v>319</v>
      </c>
      <c r="C6012">
        <v>49.919998</v>
      </c>
    </row>
    <row r="6013" spans="1:3" x14ac:dyDescent="0.2">
      <c r="A6013" t="s">
        <v>232</v>
      </c>
      <c r="B6013" t="s">
        <v>320</v>
      </c>
      <c r="C6013">
        <v>68.699996999999996</v>
      </c>
    </row>
    <row r="6014" spans="1:3" x14ac:dyDescent="0.2">
      <c r="A6014" t="s">
        <v>232</v>
      </c>
      <c r="B6014" t="s">
        <v>321</v>
      </c>
      <c r="C6014">
        <v>86.739998</v>
      </c>
    </row>
    <row r="6015" spans="1:3" x14ac:dyDescent="0.2">
      <c r="A6015" t="s">
        <v>232</v>
      </c>
      <c r="B6015" t="s">
        <v>322</v>
      </c>
      <c r="C6015">
        <v>106.9288183324404</v>
      </c>
    </row>
    <row r="6016" spans="1:3" x14ac:dyDescent="0.2">
      <c r="A6016" t="s">
        <v>233</v>
      </c>
      <c r="B6016" t="s">
        <v>36</v>
      </c>
      <c r="C6016">
        <v>68.940002000000007</v>
      </c>
    </row>
    <row r="6017" spans="1:3" x14ac:dyDescent="0.2">
      <c r="A6017" t="s">
        <v>233</v>
      </c>
      <c r="B6017" t="s">
        <v>37</v>
      </c>
      <c r="C6017">
        <v>114.709999</v>
      </c>
    </row>
    <row r="6018" spans="1:3" x14ac:dyDescent="0.2">
      <c r="A6018" t="s">
        <v>233</v>
      </c>
      <c r="B6018" t="s">
        <v>294</v>
      </c>
      <c r="C6018">
        <v>116.050003</v>
      </c>
    </row>
    <row r="6019" spans="1:3" x14ac:dyDescent="0.2">
      <c r="A6019" t="s">
        <v>233</v>
      </c>
      <c r="B6019" t="s">
        <v>295</v>
      </c>
      <c r="C6019">
        <v>61.900002000000001</v>
      </c>
    </row>
    <row r="6020" spans="1:3" x14ac:dyDescent="0.2">
      <c r="A6020" t="s">
        <v>233</v>
      </c>
      <c r="B6020" t="s">
        <v>296</v>
      </c>
      <c r="C6020">
        <v>135.83999600000001</v>
      </c>
    </row>
    <row r="6021" spans="1:3" x14ac:dyDescent="0.2">
      <c r="A6021" t="s">
        <v>233</v>
      </c>
      <c r="B6021" t="s">
        <v>297</v>
      </c>
      <c r="C6021">
        <v>88.220000999999996</v>
      </c>
    </row>
    <row r="6022" spans="1:3" x14ac:dyDescent="0.2">
      <c r="A6022" t="s">
        <v>233</v>
      </c>
      <c r="B6022" t="s">
        <v>298</v>
      </c>
      <c r="C6022">
        <v>31.469999000000001</v>
      </c>
    </row>
    <row r="6023" spans="1:3" x14ac:dyDescent="0.2">
      <c r="A6023" t="s">
        <v>233</v>
      </c>
      <c r="B6023" t="s">
        <v>299</v>
      </c>
      <c r="C6023">
        <v>103.980003</v>
      </c>
    </row>
    <row r="6024" spans="1:3" x14ac:dyDescent="0.2">
      <c r="A6024" t="s">
        <v>233</v>
      </c>
      <c r="B6024" t="s">
        <v>300</v>
      </c>
      <c r="C6024">
        <v>92.489998</v>
      </c>
    </row>
    <row r="6025" spans="1:3" x14ac:dyDescent="0.2">
      <c r="A6025" t="s">
        <v>233</v>
      </c>
      <c r="B6025" t="s">
        <v>301</v>
      </c>
      <c r="C6025">
        <v>28.860001</v>
      </c>
    </row>
    <row r="6026" spans="1:3" x14ac:dyDescent="0.2">
      <c r="A6026" t="s">
        <v>233</v>
      </c>
      <c r="B6026" t="s">
        <v>302</v>
      </c>
      <c r="C6026">
        <v>171.03999300000001</v>
      </c>
    </row>
    <row r="6027" spans="1:3" x14ac:dyDescent="0.2">
      <c r="A6027" t="s">
        <v>233</v>
      </c>
      <c r="B6027" t="s">
        <v>303</v>
      </c>
      <c r="C6027">
        <v>127.25</v>
      </c>
    </row>
    <row r="6028" spans="1:3" x14ac:dyDescent="0.2">
      <c r="A6028" t="s">
        <v>233</v>
      </c>
      <c r="B6028" t="s">
        <v>304</v>
      </c>
      <c r="C6028">
        <v>157.020004</v>
      </c>
    </row>
    <row r="6029" spans="1:3" x14ac:dyDescent="0.2">
      <c r="A6029" t="s">
        <v>233</v>
      </c>
      <c r="B6029" t="s">
        <v>305</v>
      </c>
      <c r="C6029">
        <v>38.020000000000003</v>
      </c>
    </row>
    <row r="6030" spans="1:3" x14ac:dyDescent="0.2">
      <c r="A6030" t="s">
        <v>233</v>
      </c>
      <c r="B6030" t="s">
        <v>306</v>
      </c>
      <c r="C6030">
        <v>119.800003</v>
      </c>
    </row>
    <row r="6031" spans="1:3" x14ac:dyDescent="0.2">
      <c r="A6031" t="s">
        <v>233</v>
      </c>
      <c r="B6031" t="s">
        <v>307</v>
      </c>
      <c r="C6031">
        <v>68.639999000000003</v>
      </c>
    </row>
    <row r="6032" spans="1:3" x14ac:dyDescent="0.2">
      <c r="A6032" t="s">
        <v>233</v>
      </c>
      <c r="B6032" t="s">
        <v>308</v>
      </c>
      <c r="C6032">
        <v>41.73</v>
      </c>
    </row>
    <row r="6033" spans="1:3" x14ac:dyDescent="0.2">
      <c r="A6033" t="s">
        <v>233</v>
      </c>
      <c r="B6033" t="s">
        <v>309</v>
      </c>
      <c r="C6033">
        <v>171.13999899999999</v>
      </c>
    </row>
    <row r="6034" spans="1:3" x14ac:dyDescent="0.2">
      <c r="A6034" t="s">
        <v>233</v>
      </c>
      <c r="B6034" t="s">
        <v>310</v>
      </c>
      <c r="C6034">
        <v>63.900002000000001</v>
      </c>
    </row>
    <row r="6035" spans="1:3" x14ac:dyDescent="0.2">
      <c r="A6035" t="s">
        <v>233</v>
      </c>
      <c r="B6035" t="s">
        <v>311</v>
      </c>
      <c r="C6035">
        <v>58.040000999999997</v>
      </c>
    </row>
    <row r="6036" spans="1:3" x14ac:dyDescent="0.2">
      <c r="A6036" t="s">
        <v>233</v>
      </c>
      <c r="B6036" t="s">
        <v>312</v>
      </c>
      <c r="C6036">
        <v>51.790000999999997</v>
      </c>
    </row>
    <row r="6037" spans="1:3" x14ac:dyDescent="0.2">
      <c r="A6037" t="s">
        <v>233</v>
      </c>
      <c r="B6037" t="s">
        <v>313</v>
      </c>
      <c r="C6037">
        <v>33.610000999999997</v>
      </c>
    </row>
    <row r="6038" spans="1:3" x14ac:dyDescent="0.2">
      <c r="A6038" t="s">
        <v>233</v>
      </c>
      <c r="B6038" t="s">
        <v>314</v>
      </c>
      <c r="C6038">
        <v>89.059997999999993</v>
      </c>
    </row>
    <row r="6039" spans="1:3" x14ac:dyDescent="0.2">
      <c r="A6039" t="s">
        <v>233</v>
      </c>
      <c r="B6039" t="s">
        <v>315</v>
      </c>
      <c r="C6039">
        <v>115.139999</v>
      </c>
    </row>
    <row r="6040" spans="1:3" x14ac:dyDescent="0.2">
      <c r="A6040" t="s">
        <v>233</v>
      </c>
      <c r="B6040" t="s">
        <v>316</v>
      </c>
      <c r="C6040">
        <v>138.08000200000001</v>
      </c>
    </row>
    <row r="6041" spans="1:3" x14ac:dyDescent="0.2">
      <c r="A6041" t="s">
        <v>233</v>
      </c>
      <c r="B6041" t="s">
        <v>317</v>
      </c>
      <c r="C6041">
        <v>99.980002999999996</v>
      </c>
    </row>
    <row r="6042" spans="1:3" x14ac:dyDescent="0.2">
      <c r="A6042" t="s">
        <v>233</v>
      </c>
      <c r="B6042" t="s">
        <v>318</v>
      </c>
      <c r="C6042">
        <v>83.120002999999997</v>
      </c>
    </row>
    <row r="6043" spans="1:3" x14ac:dyDescent="0.2">
      <c r="A6043" t="s">
        <v>233</v>
      </c>
      <c r="B6043" t="s">
        <v>319</v>
      </c>
      <c r="C6043">
        <v>50.189999</v>
      </c>
    </row>
    <row r="6044" spans="1:3" x14ac:dyDescent="0.2">
      <c r="A6044" t="s">
        <v>233</v>
      </c>
      <c r="B6044" t="s">
        <v>320</v>
      </c>
      <c r="C6044">
        <v>67.980002999999996</v>
      </c>
    </row>
    <row r="6045" spans="1:3" x14ac:dyDescent="0.2">
      <c r="A6045" t="s">
        <v>233</v>
      </c>
      <c r="B6045" t="s">
        <v>321</v>
      </c>
      <c r="C6045">
        <v>88.440002000000007</v>
      </c>
    </row>
    <row r="6046" spans="1:3" x14ac:dyDescent="0.2">
      <c r="A6046" t="s">
        <v>233</v>
      </c>
      <c r="B6046" t="s">
        <v>322</v>
      </c>
      <c r="C6046">
        <v>107.4948630120625</v>
      </c>
    </row>
    <row r="6047" spans="1:3" x14ac:dyDescent="0.2">
      <c r="A6047" t="s">
        <v>234</v>
      </c>
      <c r="B6047" t="s">
        <v>36</v>
      </c>
      <c r="C6047">
        <v>68.940002000000007</v>
      </c>
    </row>
    <row r="6048" spans="1:3" x14ac:dyDescent="0.2">
      <c r="A6048" t="s">
        <v>234</v>
      </c>
      <c r="B6048" t="s">
        <v>37</v>
      </c>
      <c r="C6048">
        <v>113.68</v>
      </c>
    </row>
    <row r="6049" spans="1:3" x14ac:dyDescent="0.2">
      <c r="A6049" t="s">
        <v>234</v>
      </c>
      <c r="B6049" t="s">
        <v>294</v>
      </c>
      <c r="C6049">
        <v>116.300003</v>
      </c>
    </row>
    <row r="6050" spans="1:3" x14ac:dyDescent="0.2">
      <c r="A6050" t="s">
        <v>234</v>
      </c>
      <c r="B6050" t="s">
        <v>295</v>
      </c>
      <c r="C6050">
        <v>60.860000999999997</v>
      </c>
    </row>
    <row r="6051" spans="1:3" x14ac:dyDescent="0.2">
      <c r="A6051" t="s">
        <v>234</v>
      </c>
      <c r="B6051" t="s">
        <v>296</v>
      </c>
      <c r="C6051">
        <v>133.740005</v>
      </c>
    </row>
    <row r="6052" spans="1:3" x14ac:dyDescent="0.2">
      <c r="A6052" t="s">
        <v>234</v>
      </c>
      <c r="B6052" t="s">
        <v>297</v>
      </c>
      <c r="C6052">
        <v>87.470000999999996</v>
      </c>
    </row>
    <row r="6053" spans="1:3" x14ac:dyDescent="0.2">
      <c r="A6053" t="s">
        <v>234</v>
      </c>
      <c r="B6053" t="s">
        <v>298</v>
      </c>
      <c r="C6053">
        <v>31.040001</v>
      </c>
    </row>
    <row r="6054" spans="1:3" x14ac:dyDescent="0.2">
      <c r="A6054" t="s">
        <v>234</v>
      </c>
      <c r="B6054" t="s">
        <v>299</v>
      </c>
      <c r="C6054">
        <v>103.040001</v>
      </c>
    </row>
    <row r="6055" spans="1:3" x14ac:dyDescent="0.2">
      <c r="A6055" t="s">
        <v>234</v>
      </c>
      <c r="B6055" t="s">
        <v>300</v>
      </c>
      <c r="C6055">
        <v>91.860000999999997</v>
      </c>
    </row>
    <row r="6056" spans="1:3" x14ac:dyDescent="0.2">
      <c r="A6056" t="s">
        <v>234</v>
      </c>
      <c r="B6056" t="s">
        <v>301</v>
      </c>
      <c r="C6056">
        <v>28.92</v>
      </c>
    </row>
    <row r="6057" spans="1:3" x14ac:dyDescent="0.2">
      <c r="A6057" t="s">
        <v>234</v>
      </c>
      <c r="B6057" t="s">
        <v>302</v>
      </c>
      <c r="C6057">
        <v>169.03999300000001</v>
      </c>
    </row>
    <row r="6058" spans="1:3" x14ac:dyDescent="0.2">
      <c r="A6058" t="s">
        <v>234</v>
      </c>
      <c r="B6058" t="s">
        <v>303</v>
      </c>
      <c r="C6058">
        <v>125.849998</v>
      </c>
    </row>
    <row r="6059" spans="1:3" x14ac:dyDescent="0.2">
      <c r="A6059" t="s">
        <v>234</v>
      </c>
      <c r="B6059" t="s">
        <v>304</v>
      </c>
      <c r="C6059">
        <v>154.78999300000001</v>
      </c>
    </row>
    <row r="6060" spans="1:3" x14ac:dyDescent="0.2">
      <c r="A6060" t="s">
        <v>234</v>
      </c>
      <c r="B6060" t="s">
        <v>305</v>
      </c>
      <c r="C6060">
        <v>37.270000000000003</v>
      </c>
    </row>
    <row r="6061" spans="1:3" x14ac:dyDescent="0.2">
      <c r="A6061" t="s">
        <v>234</v>
      </c>
      <c r="B6061" t="s">
        <v>306</v>
      </c>
      <c r="C6061">
        <v>117.639999</v>
      </c>
    </row>
    <row r="6062" spans="1:3" x14ac:dyDescent="0.2">
      <c r="A6062" t="s">
        <v>234</v>
      </c>
      <c r="B6062" t="s">
        <v>307</v>
      </c>
      <c r="C6062">
        <v>68.309997999999993</v>
      </c>
    </row>
    <row r="6063" spans="1:3" x14ac:dyDescent="0.2">
      <c r="A6063" t="s">
        <v>234</v>
      </c>
      <c r="B6063" t="s">
        <v>308</v>
      </c>
      <c r="C6063">
        <v>41.540000999999997</v>
      </c>
    </row>
    <row r="6064" spans="1:3" x14ac:dyDescent="0.2">
      <c r="A6064" t="s">
        <v>234</v>
      </c>
      <c r="B6064" t="s">
        <v>309</v>
      </c>
      <c r="C6064">
        <v>169.679993</v>
      </c>
    </row>
    <row r="6065" spans="1:3" x14ac:dyDescent="0.2">
      <c r="A6065" t="s">
        <v>234</v>
      </c>
      <c r="B6065" t="s">
        <v>310</v>
      </c>
      <c r="C6065">
        <v>61.93</v>
      </c>
    </row>
    <row r="6066" spans="1:3" x14ac:dyDescent="0.2">
      <c r="A6066" t="s">
        <v>234</v>
      </c>
      <c r="B6066" t="s">
        <v>311</v>
      </c>
      <c r="C6066">
        <v>57.189999</v>
      </c>
    </row>
    <row r="6067" spans="1:3" x14ac:dyDescent="0.2">
      <c r="A6067" t="s">
        <v>234</v>
      </c>
      <c r="B6067" t="s">
        <v>312</v>
      </c>
      <c r="C6067">
        <v>51.82</v>
      </c>
    </row>
    <row r="6068" spans="1:3" x14ac:dyDescent="0.2">
      <c r="A6068" t="s">
        <v>234</v>
      </c>
      <c r="B6068" t="s">
        <v>313</v>
      </c>
      <c r="C6068">
        <v>33.130001</v>
      </c>
    </row>
    <row r="6069" spans="1:3" x14ac:dyDescent="0.2">
      <c r="A6069" t="s">
        <v>234</v>
      </c>
      <c r="B6069" t="s">
        <v>314</v>
      </c>
      <c r="C6069">
        <v>88.540001000000004</v>
      </c>
    </row>
    <row r="6070" spans="1:3" x14ac:dyDescent="0.2">
      <c r="A6070" t="s">
        <v>234</v>
      </c>
      <c r="B6070" t="s">
        <v>315</v>
      </c>
      <c r="C6070">
        <v>114</v>
      </c>
    </row>
    <row r="6071" spans="1:3" x14ac:dyDescent="0.2">
      <c r="A6071" t="s">
        <v>234</v>
      </c>
      <c r="B6071" t="s">
        <v>316</v>
      </c>
      <c r="C6071">
        <v>134.75</v>
      </c>
    </row>
    <row r="6072" spans="1:3" x14ac:dyDescent="0.2">
      <c r="A6072" t="s">
        <v>234</v>
      </c>
      <c r="B6072" t="s">
        <v>317</v>
      </c>
      <c r="C6072">
        <v>98.769997000000004</v>
      </c>
    </row>
    <row r="6073" spans="1:3" x14ac:dyDescent="0.2">
      <c r="A6073" t="s">
        <v>234</v>
      </c>
      <c r="B6073" t="s">
        <v>318</v>
      </c>
      <c r="C6073">
        <v>82.040001000000004</v>
      </c>
    </row>
    <row r="6074" spans="1:3" x14ac:dyDescent="0.2">
      <c r="A6074" t="s">
        <v>234</v>
      </c>
      <c r="B6074" t="s">
        <v>319</v>
      </c>
      <c r="C6074">
        <v>49.900002000000001</v>
      </c>
    </row>
    <row r="6075" spans="1:3" x14ac:dyDescent="0.2">
      <c r="A6075" t="s">
        <v>234</v>
      </c>
      <c r="B6075" t="s">
        <v>320</v>
      </c>
      <c r="C6075">
        <v>67.389999000000003</v>
      </c>
    </row>
    <row r="6076" spans="1:3" x14ac:dyDescent="0.2">
      <c r="A6076" t="s">
        <v>234</v>
      </c>
      <c r="B6076" t="s">
        <v>321</v>
      </c>
      <c r="C6076">
        <v>87.739998</v>
      </c>
    </row>
    <row r="6077" spans="1:3" x14ac:dyDescent="0.2">
      <c r="A6077" t="s">
        <v>234</v>
      </c>
      <c r="B6077" t="s">
        <v>322</v>
      </c>
      <c r="C6077">
        <v>106.2757662833571</v>
      </c>
    </row>
    <row r="6078" spans="1:3" x14ac:dyDescent="0.2">
      <c r="A6078" t="s">
        <v>235</v>
      </c>
      <c r="B6078" t="s">
        <v>36</v>
      </c>
      <c r="C6078">
        <v>68.779999000000004</v>
      </c>
    </row>
    <row r="6079" spans="1:3" x14ac:dyDescent="0.2">
      <c r="A6079" t="s">
        <v>235</v>
      </c>
      <c r="B6079" t="s">
        <v>37</v>
      </c>
      <c r="C6079">
        <v>114.709999</v>
      </c>
    </row>
    <row r="6080" spans="1:3" x14ac:dyDescent="0.2">
      <c r="A6080" t="s">
        <v>235</v>
      </c>
      <c r="B6080" t="s">
        <v>294</v>
      </c>
      <c r="C6080">
        <v>117.339996</v>
      </c>
    </row>
    <row r="6081" spans="1:3" x14ac:dyDescent="0.2">
      <c r="A6081" t="s">
        <v>235</v>
      </c>
      <c r="B6081" t="s">
        <v>295</v>
      </c>
      <c r="C6081">
        <v>60.689999</v>
      </c>
    </row>
    <row r="6082" spans="1:3" x14ac:dyDescent="0.2">
      <c r="A6082" t="s">
        <v>235</v>
      </c>
      <c r="B6082" t="s">
        <v>296</v>
      </c>
      <c r="C6082">
        <v>133.16000399999999</v>
      </c>
    </row>
    <row r="6083" spans="1:3" x14ac:dyDescent="0.2">
      <c r="A6083" t="s">
        <v>235</v>
      </c>
      <c r="B6083" t="s">
        <v>297</v>
      </c>
      <c r="C6083">
        <v>87.580001999999993</v>
      </c>
    </row>
    <row r="6084" spans="1:3" x14ac:dyDescent="0.2">
      <c r="A6084" t="s">
        <v>235</v>
      </c>
      <c r="B6084" t="s">
        <v>298</v>
      </c>
      <c r="C6084">
        <v>30.34</v>
      </c>
    </row>
    <row r="6085" spans="1:3" x14ac:dyDescent="0.2">
      <c r="A6085" t="s">
        <v>235</v>
      </c>
      <c r="B6085" t="s">
        <v>299</v>
      </c>
      <c r="C6085">
        <v>102.150002</v>
      </c>
    </row>
    <row r="6086" spans="1:3" x14ac:dyDescent="0.2">
      <c r="A6086" t="s">
        <v>235</v>
      </c>
      <c r="B6086" t="s">
        <v>300</v>
      </c>
      <c r="C6086">
        <v>91.410004000000001</v>
      </c>
    </row>
    <row r="6087" spans="1:3" x14ac:dyDescent="0.2">
      <c r="A6087" t="s">
        <v>235</v>
      </c>
      <c r="B6087" t="s">
        <v>301</v>
      </c>
      <c r="C6087">
        <v>28.9</v>
      </c>
    </row>
    <row r="6088" spans="1:3" x14ac:dyDescent="0.2">
      <c r="A6088" t="s">
        <v>235</v>
      </c>
      <c r="B6088" t="s">
        <v>302</v>
      </c>
      <c r="C6088">
        <v>169.300003</v>
      </c>
    </row>
    <row r="6089" spans="1:3" x14ac:dyDescent="0.2">
      <c r="A6089" t="s">
        <v>235</v>
      </c>
      <c r="B6089" t="s">
        <v>303</v>
      </c>
      <c r="C6089">
        <v>126.69000200000001</v>
      </c>
    </row>
    <row r="6090" spans="1:3" x14ac:dyDescent="0.2">
      <c r="A6090" t="s">
        <v>235</v>
      </c>
      <c r="B6090" t="s">
        <v>304</v>
      </c>
      <c r="C6090">
        <v>154.28999300000001</v>
      </c>
    </row>
    <row r="6091" spans="1:3" x14ac:dyDescent="0.2">
      <c r="A6091" t="s">
        <v>235</v>
      </c>
      <c r="B6091" t="s">
        <v>305</v>
      </c>
      <c r="C6091">
        <v>37.130001</v>
      </c>
    </row>
    <row r="6092" spans="1:3" x14ac:dyDescent="0.2">
      <c r="A6092" t="s">
        <v>235</v>
      </c>
      <c r="B6092" t="s">
        <v>306</v>
      </c>
      <c r="C6092">
        <v>117.970001</v>
      </c>
    </row>
    <row r="6093" spans="1:3" x14ac:dyDescent="0.2">
      <c r="A6093" t="s">
        <v>235</v>
      </c>
      <c r="B6093" t="s">
        <v>307</v>
      </c>
      <c r="C6093">
        <v>68.129997000000003</v>
      </c>
    </row>
    <row r="6094" spans="1:3" x14ac:dyDescent="0.2">
      <c r="A6094" t="s">
        <v>235</v>
      </c>
      <c r="B6094" t="s">
        <v>308</v>
      </c>
      <c r="C6094">
        <v>41.779998999999997</v>
      </c>
    </row>
    <row r="6095" spans="1:3" x14ac:dyDescent="0.2">
      <c r="A6095" t="s">
        <v>235</v>
      </c>
      <c r="B6095" t="s">
        <v>309</v>
      </c>
      <c r="C6095">
        <v>169.720001</v>
      </c>
    </row>
    <row r="6096" spans="1:3" x14ac:dyDescent="0.2">
      <c r="A6096" t="s">
        <v>235</v>
      </c>
      <c r="B6096" t="s">
        <v>310</v>
      </c>
      <c r="C6096">
        <v>61.66</v>
      </c>
    </row>
    <row r="6097" spans="1:3" x14ac:dyDescent="0.2">
      <c r="A6097" t="s">
        <v>235</v>
      </c>
      <c r="B6097" t="s">
        <v>311</v>
      </c>
      <c r="C6097">
        <v>57.110000999999997</v>
      </c>
    </row>
    <row r="6098" spans="1:3" x14ac:dyDescent="0.2">
      <c r="A6098" t="s">
        <v>235</v>
      </c>
      <c r="B6098" t="s">
        <v>312</v>
      </c>
      <c r="C6098">
        <v>52.439999</v>
      </c>
    </row>
    <row r="6099" spans="1:3" x14ac:dyDescent="0.2">
      <c r="A6099" t="s">
        <v>235</v>
      </c>
      <c r="B6099" t="s">
        <v>313</v>
      </c>
      <c r="C6099">
        <v>33.07</v>
      </c>
    </row>
    <row r="6100" spans="1:3" x14ac:dyDescent="0.2">
      <c r="A6100" t="s">
        <v>235</v>
      </c>
      <c r="B6100" t="s">
        <v>314</v>
      </c>
      <c r="C6100">
        <v>88.57</v>
      </c>
    </row>
    <row r="6101" spans="1:3" x14ac:dyDescent="0.2">
      <c r="A6101" t="s">
        <v>235</v>
      </c>
      <c r="B6101" t="s">
        <v>315</v>
      </c>
      <c r="C6101">
        <v>115.349998</v>
      </c>
    </row>
    <row r="6102" spans="1:3" x14ac:dyDescent="0.2">
      <c r="A6102" t="s">
        <v>235</v>
      </c>
      <c r="B6102" t="s">
        <v>316</v>
      </c>
      <c r="C6102">
        <v>135.10000600000001</v>
      </c>
    </row>
    <row r="6103" spans="1:3" x14ac:dyDescent="0.2">
      <c r="A6103" t="s">
        <v>235</v>
      </c>
      <c r="B6103" t="s">
        <v>317</v>
      </c>
      <c r="C6103">
        <v>98.93</v>
      </c>
    </row>
    <row r="6104" spans="1:3" x14ac:dyDescent="0.2">
      <c r="A6104" t="s">
        <v>235</v>
      </c>
      <c r="B6104" t="s">
        <v>318</v>
      </c>
      <c r="C6104">
        <v>82.25</v>
      </c>
    </row>
    <row r="6105" spans="1:3" x14ac:dyDescent="0.2">
      <c r="A6105" t="s">
        <v>235</v>
      </c>
      <c r="B6105" t="s">
        <v>319</v>
      </c>
      <c r="C6105">
        <v>50.299999</v>
      </c>
    </row>
    <row r="6106" spans="1:3" x14ac:dyDescent="0.2">
      <c r="A6106" t="s">
        <v>235</v>
      </c>
      <c r="B6106" t="s">
        <v>320</v>
      </c>
      <c r="C6106">
        <v>67.459998999999996</v>
      </c>
    </row>
    <row r="6107" spans="1:3" x14ac:dyDescent="0.2">
      <c r="A6107" t="s">
        <v>235</v>
      </c>
      <c r="B6107" t="s">
        <v>321</v>
      </c>
      <c r="C6107">
        <v>87.129997000000003</v>
      </c>
    </row>
    <row r="6108" spans="1:3" x14ac:dyDescent="0.2">
      <c r="A6108" t="s">
        <v>235</v>
      </c>
      <c r="B6108" t="s">
        <v>322</v>
      </c>
      <c r="C6108">
        <v>106.4004542095299</v>
      </c>
    </row>
    <row r="6109" spans="1:3" x14ac:dyDescent="0.2">
      <c r="A6109" t="s">
        <v>236</v>
      </c>
      <c r="B6109" t="s">
        <v>36</v>
      </c>
      <c r="C6109">
        <v>68.139999000000003</v>
      </c>
    </row>
    <row r="6110" spans="1:3" x14ac:dyDescent="0.2">
      <c r="A6110" t="s">
        <v>236</v>
      </c>
      <c r="B6110" t="s">
        <v>37</v>
      </c>
      <c r="C6110">
        <v>115.410004</v>
      </c>
    </row>
    <row r="6111" spans="1:3" x14ac:dyDescent="0.2">
      <c r="A6111" t="s">
        <v>236</v>
      </c>
      <c r="B6111" t="s">
        <v>294</v>
      </c>
      <c r="C6111">
        <v>116.980003</v>
      </c>
    </row>
    <row r="6112" spans="1:3" x14ac:dyDescent="0.2">
      <c r="A6112" t="s">
        <v>236</v>
      </c>
      <c r="B6112" t="s">
        <v>295</v>
      </c>
      <c r="C6112">
        <v>60.41</v>
      </c>
    </row>
    <row r="6113" spans="1:3" x14ac:dyDescent="0.2">
      <c r="A6113" t="s">
        <v>236</v>
      </c>
      <c r="B6113" t="s">
        <v>296</v>
      </c>
      <c r="C6113">
        <v>133.38000500000001</v>
      </c>
    </row>
    <row r="6114" spans="1:3" x14ac:dyDescent="0.2">
      <c r="A6114" t="s">
        <v>236</v>
      </c>
      <c r="B6114" t="s">
        <v>297</v>
      </c>
      <c r="C6114">
        <v>86.970000999999996</v>
      </c>
    </row>
    <row r="6115" spans="1:3" x14ac:dyDescent="0.2">
      <c r="A6115" t="s">
        <v>236</v>
      </c>
      <c r="B6115" t="s">
        <v>298</v>
      </c>
      <c r="C6115">
        <v>30.17</v>
      </c>
    </row>
    <row r="6116" spans="1:3" x14ac:dyDescent="0.2">
      <c r="A6116" t="s">
        <v>236</v>
      </c>
      <c r="B6116" t="s">
        <v>299</v>
      </c>
      <c r="C6116">
        <v>100.790001</v>
      </c>
    </row>
    <row r="6117" spans="1:3" x14ac:dyDescent="0.2">
      <c r="A6117" t="s">
        <v>236</v>
      </c>
      <c r="B6117" t="s">
        <v>300</v>
      </c>
      <c r="C6117">
        <v>91.120002999999997</v>
      </c>
    </row>
    <row r="6118" spans="1:3" x14ac:dyDescent="0.2">
      <c r="A6118" t="s">
        <v>236</v>
      </c>
      <c r="B6118" t="s">
        <v>301</v>
      </c>
      <c r="C6118">
        <v>28.77</v>
      </c>
    </row>
    <row r="6119" spans="1:3" x14ac:dyDescent="0.2">
      <c r="A6119" t="s">
        <v>236</v>
      </c>
      <c r="B6119" t="s">
        <v>302</v>
      </c>
      <c r="C6119">
        <v>167.41999799999999</v>
      </c>
    </row>
    <row r="6120" spans="1:3" x14ac:dyDescent="0.2">
      <c r="A6120" t="s">
        <v>236</v>
      </c>
      <c r="B6120" t="s">
        <v>303</v>
      </c>
      <c r="C6120">
        <v>126.290001</v>
      </c>
    </row>
    <row r="6121" spans="1:3" x14ac:dyDescent="0.2">
      <c r="A6121" t="s">
        <v>236</v>
      </c>
      <c r="B6121" t="s">
        <v>304</v>
      </c>
      <c r="C6121">
        <v>153.720001</v>
      </c>
    </row>
    <row r="6122" spans="1:3" x14ac:dyDescent="0.2">
      <c r="A6122" t="s">
        <v>236</v>
      </c>
      <c r="B6122" t="s">
        <v>305</v>
      </c>
      <c r="C6122">
        <v>36.970001000000003</v>
      </c>
    </row>
    <row r="6123" spans="1:3" x14ac:dyDescent="0.2">
      <c r="A6123" t="s">
        <v>236</v>
      </c>
      <c r="B6123" t="s">
        <v>306</v>
      </c>
      <c r="C6123">
        <v>118.260002</v>
      </c>
    </row>
    <row r="6124" spans="1:3" x14ac:dyDescent="0.2">
      <c r="A6124" t="s">
        <v>236</v>
      </c>
      <c r="B6124" t="s">
        <v>307</v>
      </c>
      <c r="C6124">
        <v>67.739998</v>
      </c>
    </row>
    <row r="6125" spans="1:3" x14ac:dyDescent="0.2">
      <c r="A6125" t="s">
        <v>236</v>
      </c>
      <c r="B6125" t="s">
        <v>308</v>
      </c>
      <c r="C6125">
        <v>41.759998000000003</v>
      </c>
    </row>
    <row r="6126" spans="1:3" x14ac:dyDescent="0.2">
      <c r="A6126" t="s">
        <v>236</v>
      </c>
      <c r="B6126" t="s">
        <v>309</v>
      </c>
      <c r="C6126">
        <v>170.020004</v>
      </c>
    </row>
    <row r="6127" spans="1:3" x14ac:dyDescent="0.2">
      <c r="A6127" t="s">
        <v>236</v>
      </c>
      <c r="B6127" t="s">
        <v>310</v>
      </c>
      <c r="C6127">
        <v>62.509998000000003</v>
      </c>
    </row>
    <row r="6128" spans="1:3" x14ac:dyDescent="0.2">
      <c r="A6128" t="s">
        <v>236</v>
      </c>
      <c r="B6128" t="s">
        <v>311</v>
      </c>
      <c r="C6128">
        <v>56.919998</v>
      </c>
    </row>
    <row r="6129" spans="1:3" x14ac:dyDescent="0.2">
      <c r="A6129" t="s">
        <v>236</v>
      </c>
      <c r="B6129" t="s">
        <v>312</v>
      </c>
      <c r="C6129">
        <v>52.029998999999997</v>
      </c>
    </row>
    <row r="6130" spans="1:3" x14ac:dyDescent="0.2">
      <c r="A6130" t="s">
        <v>236</v>
      </c>
      <c r="B6130" t="s">
        <v>313</v>
      </c>
      <c r="C6130">
        <v>32.759998000000003</v>
      </c>
    </row>
    <row r="6131" spans="1:3" x14ac:dyDescent="0.2">
      <c r="A6131" t="s">
        <v>236</v>
      </c>
      <c r="B6131" t="s">
        <v>314</v>
      </c>
      <c r="C6131">
        <v>88.239998</v>
      </c>
    </row>
    <row r="6132" spans="1:3" x14ac:dyDescent="0.2">
      <c r="A6132" t="s">
        <v>236</v>
      </c>
      <c r="B6132" t="s">
        <v>315</v>
      </c>
      <c r="C6132">
        <v>115.05999799999999</v>
      </c>
    </row>
    <row r="6133" spans="1:3" x14ac:dyDescent="0.2">
      <c r="A6133" t="s">
        <v>236</v>
      </c>
      <c r="B6133" t="s">
        <v>316</v>
      </c>
      <c r="C6133">
        <v>134.19000199999999</v>
      </c>
    </row>
    <row r="6134" spans="1:3" x14ac:dyDescent="0.2">
      <c r="A6134" t="s">
        <v>236</v>
      </c>
      <c r="B6134" t="s">
        <v>317</v>
      </c>
      <c r="C6134">
        <v>99.849997999999999</v>
      </c>
    </row>
    <row r="6135" spans="1:3" x14ac:dyDescent="0.2">
      <c r="A6135" t="s">
        <v>236</v>
      </c>
      <c r="B6135" t="s">
        <v>318</v>
      </c>
      <c r="C6135">
        <v>81.870002999999997</v>
      </c>
    </row>
    <row r="6136" spans="1:3" x14ac:dyDescent="0.2">
      <c r="A6136" t="s">
        <v>236</v>
      </c>
      <c r="B6136" t="s">
        <v>319</v>
      </c>
      <c r="C6136">
        <v>50.290000999999997</v>
      </c>
    </row>
    <row r="6137" spans="1:3" x14ac:dyDescent="0.2">
      <c r="A6137" t="s">
        <v>236</v>
      </c>
      <c r="B6137" t="s">
        <v>320</v>
      </c>
      <c r="C6137">
        <v>68.230002999999996</v>
      </c>
    </row>
    <row r="6138" spans="1:3" x14ac:dyDescent="0.2">
      <c r="A6138" t="s">
        <v>236</v>
      </c>
      <c r="B6138" t="s">
        <v>321</v>
      </c>
      <c r="C6138">
        <v>86.559997999999993</v>
      </c>
    </row>
    <row r="6139" spans="1:3" x14ac:dyDescent="0.2">
      <c r="A6139" t="s">
        <v>236</v>
      </c>
      <c r="B6139" t="s">
        <v>322</v>
      </c>
      <c r="C6139">
        <v>106.1251877908947</v>
      </c>
    </row>
    <row r="6140" spans="1:3" x14ac:dyDescent="0.2">
      <c r="A6140" t="s">
        <v>237</v>
      </c>
      <c r="B6140" t="s">
        <v>36</v>
      </c>
      <c r="C6140">
        <v>69.029999000000004</v>
      </c>
    </row>
    <row r="6141" spans="1:3" x14ac:dyDescent="0.2">
      <c r="A6141" t="s">
        <v>237</v>
      </c>
      <c r="B6141" t="s">
        <v>37</v>
      </c>
      <c r="C6141">
        <v>114.089996</v>
      </c>
    </row>
    <row r="6142" spans="1:3" x14ac:dyDescent="0.2">
      <c r="A6142" t="s">
        <v>237</v>
      </c>
      <c r="B6142" t="s">
        <v>294</v>
      </c>
      <c r="C6142">
        <v>117.629997</v>
      </c>
    </row>
    <row r="6143" spans="1:3" x14ac:dyDescent="0.2">
      <c r="A6143" t="s">
        <v>237</v>
      </c>
      <c r="B6143" t="s">
        <v>295</v>
      </c>
      <c r="C6143">
        <v>60.150002000000001</v>
      </c>
    </row>
    <row r="6144" spans="1:3" x14ac:dyDescent="0.2">
      <c r="A6144" t="s">
        <v>237</v>
      </c>
      <c r="B6144" t="s">
        <v>296</v>
      </c>
      <c r="C6144">
        <v>133.5</v>
      </c>
    </row>
    <row r="6145" spans="1:3" x14ac:dyDescent="0.2">
      <c r="A6145" t="s">
        <v>237</v>
      </c>
      <c r="B6145" t="s">
        <v>297</v>
      </c>
      <c r="C6145">
        <v>87.669998000000007</v>
      </c>
    </row>
    <row r="6146" spans="1:3" x14ac:dyDescent="0.2">
      <c r="A6146" t="s">
        <v>237</v>
      </c>
      <c r="B6146" t="s">
        <v>298</v>
      </c>
      <c r="C6146">
        <v>30.18</v>
      </c>
    </row>
    <row r="6147" spans="1:3" x14ac:dyDescent="0.2">
      <c r="A6147" t="s">
        <v>237</v>
      </c>
      <c r="B6147" t="s">
        <v>299</v>
      </c>
      <c r="C6147">
        <v>101.08000199999999</v>
      </c>
    </row>
    <row r="6148" spans="1:3" x14ac:dyDescent="0.2">
      <c r="A6148" t="s">
        <v>237</v>
      </c>
      <c r="B6148" t="s">
        <v>300</v>
      </c>
      <c r="C6148">
        <v>91.300003000000004</v>
      </c>
    </row>
    <row r="6149" spans="1:3" x14ac:dyDescent="0.2">
      <c r="A6149" t="s">
        <v>237</v>
      </c>
      <c r="B6149" t="s">
        <v>301</v>
      </c>
      <c r="C6149">
        <v>28.889999</v>
      </c>
    </row>
    <row r="6150" spans="1:3" x14ac:dyDescent="0.2">
      <c r="A6150" t="s">
        <v>237</v>
      </c>
      <c r="B6150" t="s">
        <v>302</v>
      </c>
      <c r="C6150">
        <v>170.520004</v>
      </c>
    </row>
    <row r="6151" spans="1:3" x14ac:dyDescent="0.2">
      <c r="A6151" t="s">
        <v>237</v>
      </c>
      <c r="B6151" t="s">
        <v>303</v>
      </c>
      <c r="C6151">
        <v>126.41999800000001</v>
      </c>
    </row>
    <row r="6152" spans="1:3" x14ac:dyDescent="0.2">
      <c r="A6152" t="s">
        <v>237</v>
      </c>
      <c r="B6152" t="s">
        <v>304</v>
      </c>
      <c r="C6152">
        <v>154.449997</v>
      </c>
    </row>
    <row r="6153" spans="1:3" x14ac:dyDescent="0.2">
      <c r="A6153" t="s">
        <v>237</v>
      </c>
      <c r="B6153" t="s">
        <v>305</v>
      </c>
      <c r="C6153">
        <v>37.450001</v>
      </c>
    </row>
    <row r="6154" spans="1:3" x14ac:dyDescent="0.2">
      <c r="A6154" t="s">
        <v>237</v>
      </c>
      <c r="B6154" t="s">
        <v>306</v>
      </c>
      <c r="C6154">
        <v>117.55999799999999</v>
      </c>
    </row>
    <row r="6155" spans="1:3" x14ac:dyDescent="0.2">
      <c r="A6155" t="s">
        <v>237</v>
      </c>
      <c r="B6155" t="s">
        <v>307</v>
      </c>
      <c r="C6155">
        <v>67.519997000000004</v>
      </c>
    </row>
    <row r="6156" spans="1:3" x14ac:dyDescent="0.2">
      <c r="A6156" t="s">
        <v>237</v>
      </c>
      <c r="B6156" t="s">
        <v>308</v>
      </c>
      <c r="C6156">
        <v>41.669998</v>
      </c>
    </row>
    <row r="6157" spans="1:3" x14ac:dyDescent="0.2">
      <c r="A6157" t="s">
        <v>237</v>
      </c>
      <c r="B6157" t="s">
        <v>309</v>
      </c>
      <c r="C6157">
        <v>170.33000200000001</v>
      </c>
    </row>
    <row r="6158" spans="1:3" x14ac:dyDescent="0.2">
      <c r="A6158" t="s">
        <v>237</v>
      </c>
      <c r="B6158" t="s">
        <v>310</v>
      </c>
      <c r="C6158">
        <v>62.139999000000003</v>
      </c>
    </row>
    <row r="6159" spans="1:3" x14ac:dyDescent="0.2">
      <c r="A6159" t="s">
        <v>237</v>
      </c>
      <c r="B6159" t="s">
        <v>311</v>
      </c>
      <c r="C6159">
        <v>57.419998</v>
      </c>
    </row>
    <row r="6160" spans="1:3" x14ac:dyDescent="0.2">
      <c r="A6160" t="s">
        <v>237</v>
      </c>
      <c r="B6160" t="s">
        <v>312</v>
      </c>
      <c r="C6160">
        <v>51.619999</v>
      </c>
    </row>
    <row r="6161" spans="1:3" x14ac:dyDescent="0.2">
      <c r="A6161" t="s">
        <v>237</v>
      </c>
      <c r="B6161" t="s">
        <v>313</v>
      </c>
      <c r="C6161">
        <v>32.659999999999997</v>
      </c>
    </row>
    <row r="6162" spans="1:3" x14ac:dyDescent="0.2">
      <c r="A6162" t="s">
        <v>237</v>
      </c>
      <c r="B6162" t="s">
        <v>314</v>
      </c>
      <c r="C6162">
        <v>88.43</v>
      </c>
    </row>
    <row r="6163" spans="1:3" x14ac:dyDescent="0.2">
      <c r="A6163" t="s">
        <v>237</v>
      </c>
      <c r="B6163" t="s">
        <v>315</v>
      </c>
      <c r="C6163">
        <v>115.08000199999999</v>
      </c>
    </row>
    <row r="6164" spans="1:3" x14ac:dyDescent="0.2">
      <c r="A6164" t="s">
        <v>237</v>
      </c>
      <c r="B6164" t="s">
        <v>316</v>
      </c>
      <c r="C6164">
        <v>133.91999799999999</v>
      </c>
    </row>
    <row r="6165" spans="1:3" x14ac:dyDescent="0.2">
      <c r="A6165" t="s">
        <v>237</v>
      </c>
      <c r="B6165" t="s">
        <v>317</v>
      </c>
      <c r="C6165">
        <v>100.160004</v>
      </c>
    </row>
    <row r="6166" spans="1:3" x14ac:dyDescent="0.2">
      <c r="A6166" t="s">
        <v>237</v>
      </c>
      <c r="B6166" t="s">
        <v>318</v>
      </c>
      <c r="C6166">
        <v>82.449996999999996</v>
      </c>
    </row>
    <row r="6167" spans="1:3" x14ac:dyDescent="0.2">
      <c r="A6167" t="s">
        <v>237</v>
      </c>
      <c r="B6167" t="s">
        <v>319</v>
      </c>
      <c r="C6167">
        <v>50.279998999999997</v>
      </c>
    </row>
    <row r="6168" spans="1:3" x14ac:dyDescent="0.2">
      <c r="A6168" t="s">
        <v>237</v>
      </c>
      <c r="B6168" t="s">
        <v>320</v>
      </c>
      <c r="C6168">
        <v>68.449996999999996</v>
      </c>
    </row>
    <row r="6169" spans="1:3" x14ac:dyDescent="0.2">
      <c r="A6169" t="s">
        <v>237</v>
      </c>
      <c r="B6169" t="s">
        <v>321</v>
      </c>
      <c r="C6169">
        <v>86.540001000000004</v>
      </c>
    </row>
    <row r="6170" spans="1:3" x14ac:dyDescent="0.2">
      <c r="A6170" t="s">
        <v>237</v>
      </c>
      <c r="B6170" t="s">
        <v>322</v>
      </c>
      <c r="C6170">
        <v>106.4101005727931</v>
      </c>
    </row>
    <row r="6171" spans="1:3" x14ac:dyDescent="0.2">
      <c r="A6171" t="s">
        <v>238</v>
      </c>
      <c r="B6171" t="s">
        <v>36</v>
      </c>
      <c r="C6171">
        <v>68.660004000000001</v>
      </c>
    </row>
    <row r="6172" spans="1:3" x14ac:dyDescent="0.2">
      <c r="A6172" t="s">
        <v>238</v>
      </c>
      <c r="B6172" t="s">
        <v>37</v>
      </c>
      <c r="C6172">
        <v>112.410004</v>
      </c>
    </row>
    <row r="6173" spans="1:3" x14ac:dyDescent="0.2">
      <c r="A6173" t="s">
        <v>238</v>
      </c>
      <c r="B6173" t="s">
        <v>294</v>
      </c>
      <c r="C6173">
        <v>117.550003</v>
      </c>
    </row>
    <row r="6174" spans="1:3" x14ac:dyDescent="0.2">
      <c r="A6174" t="s">
        <v>238</v>
      </c>
      <c r="B6174" t="s">
        <v>295</v>
      </c>
      <c r="C6174">
        <v>59.900002000000001</v>
      </c>
    </row>
    <row r="6175" spans="1:3" x14ac:dyDescent="0.2">
      <c r="A6175" t="s">
        <v>238</v>
      </c>
      <c r="B6175" t="s">
        <v>296</v>
      </c>
      <c r="C6175">
        <v>134</v>
      </c>
    </row>
    <row r="6176" spans="1:3" x14ac:dyDescent="0.2">
      <c r="A6176" t="s">
        <v>238</v>
      </c>
      <c r="B6176" t="s">
        <v>297</v>
      </c>
      <c r="C6176">
        <v>87.290001000000004</v>
      </c>
    </row>
    <row r="6177" spans="1:3" x14ac:dyDescent="0.2">
      <c r="A6177" t="s">
        <v>238</v>
      </c>
      <c r="B6177" t="s">
        <v>298</v>
      </c>
      <c r="C6177">
        <v>30.219999000000001</v>
      </c>
    </row>
    <row r="6178" spans="1:3" x14ac:dyDescent="0.2">
      <c r="A6178" t="s">
        <v>238</v>
      </c>
      <c r="B6178" t="s">
        <v>299</v>
      </c>
      <c r="C6178">
        <v>101.360001</v>
      </c>
    </row>
    <row r="6179" spans="1:3" x14ac:dyDescent="0.2">
      <c r="A6179" t="s">
        <v>238</v>
      </c>
      <c r="B6179" t="s">
        <v>300</v>
      </c>
      <c r="C6179">
        <v>90.830001999999993</v>
      </c>
    </row>
    <row r="6180" spans="1:3" x14ac:dyDescent="0.2">
      <c r="A6180" t="s">
        <v>238</v>
      </c>
      <c r="B6180" t="s">
        <v>301</v>
      </c>
      <c r="C6180">
        <v>28.85</v>
      </c>
    </row>
    <row r="6181" spans="1:3" x14ac:dyDescent="0.2">
      <c r="A6181" t="s">
        <v>238</v>
      </c>
      <c r="B6181" t="s">
        <v>302</v>
      </c>
      <c r="C6181">
        <v>169</v>
      </c>
    </row>
    <row r="6182" spans="1:3" x14ac:dyDescent="0.2">
      <c r="A6182" t="s">
        <v>238</v>
      </c>
      <c r="B6182" t="s">
        <v>303</v>
      </c>
      <c r="C6182">
        <v>125.139999</v>
      </c>
    </row>
    <row r="6183" spans="1:3" x14ac:dyDescent="0.2">
      <c r="A6183" t="s">
        <v>238</v>
      </c>
      <c r="B6183" t="s">
        <v>304</v>
      </c>
      <c r="C6183">
        <v>154.770004</v>
      </c>
    </row>
    <row r="6184" spans="1:3" x14ac:dyDescent="0.2">
      <c r="A6184" t="s">
        <v>238</v>
      </c>
      <c r="B6184" t="s">
        <v>305</v>
      </c>
      <c r="C6184">
        <v>37.290000999999997</v>
      </c>
    </row>
    <row r="6185" spans="1:3" x14ac:dyDescent="0.2">
      <c r="A6185" t="s">
        <v>238</v>
      </c>
      <c r="B6185" t="s">
        <v>306</v>
      </c>
      <c r="C6185">
        <v>118.489998</v>
      </c>
    </row>
    <row r="6186" spans="1:3" x14ac:dyDescent="0.2">
      <c r="A6186" t="s">
        <v>238</v>
      </c>
      <c r="B6186" t="s">
        <v>307</v>
      </c>
      <c r="C6186">
        <v>67.169998000000007</v>
      </c>
    </row>
    <row r="6187" spans="1:3" x14ac:dyDescent="0.2">
      <c r="A6187" t="s">
        <v>238</v>
      </c>
      <c r="B6187" t="s">
        <v>308</v>
      </c>
      <c r="C6187">
        <v>41.599997999999999</v>
      </c>
    </row>
    <row r="6188" spans="1:3" x14ac:dyDescent="0.2">
      <c r="A6188" t="s">
        <v>238</v>
      </c>
      <c r="B6188" t="s">
        <v>309</v>
      </c>
      <c r="C6188">
        <v>170.21000699999999</v>
      </c>
    </row>
    <row r="6189" spans="1:3" x14ac:dyDescent="0.2">
      <c r="A6189" t="s">
        <v>238</v>
      </c>
      <c r="B6189" t="s">
        <v>310</v>
      </c>
      <c r="C6189">
        <v>61.52</v>
      </c>
    </row>
    <row r="6190" spans="1:3" x14ac:dyDescent="0.2">
      <c r="A6190" t="s">
        <v>238</v>
      </c>
      <c r="B6190" t="s">
        <v>311</v>
      </c>
      <c r="C6190">
        <v>57.220001000000003</v>
      </c>
    </row>
    <row r="6191" spans="1:3" x14ac:dyDescent="0.2">
      <c r="A6191" t="s">
        <v>238</v>
      </c>
      <c r="B6191" t="s">
        <v>312</v>
      </c>
      <c r="C6191">
        <v>51.029998999999997</v>
      </c>
    </row>
    <row r="6192" spans="1:3" x14ac:dyDescent="0.2">
      <c r="A6192" t="s">
        <v>238</v>
      </c>
      <c r="B6192" t="s">
        <v>313</v>
      </c>
      <c r="C6192">
        <v>32.5</v>
      </c>
    </row>
    <row r="6193" spans="1:3" x14ac:dyDescent="0.2">
      <c r="A6193" t="s">
        <v>238</v>
      </c>
      <c r="B6193" t="s">
        <v>314</v>
      </c>
      <c r="C6193">
        <v>87.830001999999993</v>
      </c>
    </row>
    <row r="6194" spans="1:3" x14ac:dyDescent="0.2">
      <c r="A6194" t="s">
        <v>238</v>
      </c>
      <c r="B6194" t="s">
        <v>315</v>
      </c>
      <c r="C6194">
        <v>114.980003</v>
      </c>
    </row>
    <row r="6195" spans="1:3" x14ac:dyDescent="0.2">
      <c r="A6195" t="s">
        <v>238</v>
      </c>
      <c r="B6195" t="s">
        <v>316</v>
      </c>
      <c r="C6195">
        <v>134.13000500000001</v>
      </c>
    </row>
    <row r="6196" spans="1:3" x14ac:dyDescent="0.2">
      <c r="A6196" t="s">
        <v>238</v>
      </c>
      <c r="B6196" t="s">
        <v>317</v>
      </c>
      <c r="C6196">
        <v>99.709998999999996</v>
      </c>
    </row>
    <row r="6197" spans="1:3" x14ac:dyDescent="0.2">
      <c r="A6197" t="s">
        <v>238</v>
      </c>
      <c r="B6197" t="s">
        <v>318</v>
      </c>
      <c r="C6197">
        <v>82.150002000000001</v>
      </c>
    </row>
    <row r="6198" spans="1:3" x14ac:dyDescent="0.2">
      <c r="A6198" t="s">
        <v>238</v>
      </c>
      <c r="B6198" t="s">
        <v>319</v>
      </c>
      <c r="C6198">
        <v>50.43</v>
      </c>
    </row>
    <row r="6199" spans="1:3" x14ac:dyDescent="0.2">
      <c r="A6199" t="s">
        <v>238</v>
      </c>
      <c r="B6199" t="s">
        <v>320</v>
      </c>
      <c r="C6199">
        <v>68.220000999999996</v>
      </c>
    </row>
    <row r="6200" spans="1:3" x14ac:dyDescent="0.2">
      <c r="A6200" t="s">
        <v>238</v>
      </c>
      <c r="B6200" t="s">
        <v>321</v>
      </c>
      <c r="C6200">
        <v>86.540001000000004</v>
      </c>
    </row>
    <row r="6201" spans="1:3" x14ac:dyDescent="0.2">
      <c r="A6201" t="s">
        <v>238</v>
      </c>
      <c r="B6201" t="s">
        <v>322</v>
      </c>
      <c r="C6201">
        <v>106.1242284138729</v>
      </c>
    </row>
    <row r="6202" spans="1:3" x14ac:dyDescent="0.2">
      <c r="A6202" t="s">
        <v>239</v>
      </c>
      <c r="B6202" t="s">
        <v>36</v>
      </c>
      <c r="C6202">
        <v>69.5</v>
      </c>
    </row>
    <row r="6203" spans="1:3" x14ac:dyDescent="0.2">
      <c r="A6203" t="s">
        <v>239</v>
      </c>
      <c r="B6203" t="s">
        <v>37</v>
      </c>
      <c r="C6203">
        <v>111.25</v>
      </c>
    </row>
    <row r="6204" spans="1:3" x14ac:dyDescent="0.2">
      <c r="A6204" t="s">
        <v>239</v>
      </c>
      <c r="B6204" t="s">
        <v>294</v>
      </c>
      <c r="C6204">
        <v>117.470001</v>
      </c>
    </row>
    <row r="6205" spans="1:3" x14ac:dyDescent="0.2">
      <c r="A6205" t="s">
        <v>239</v>
      </c>
      <c r="B6205" t="s">
        <v>295</v>
      </c>
      <c r="C6205">
        <v>60.080002</v>
      </c>
    </row>
    <row r="6206" spans="1:3" x14ac:dyDescent="0.2">
      <c r="A6206" t="s">
        <v>239</v>
      </c>
      <c r="B6206" t="s">
        <v>296</v>
      </c>
      <c r="C6206">
        <v>135.10000600000001</v>
      </c>
    </row>
    <row r="6207" spans="1:3" x14ac:dyDescent="0.2">
      <c r="A6207" t="s">
        <v>239</v>
      </c>
      <c r="B6207" t="s">
        <v>297</v>
      </c>
      <c r="C6207">
        <v>87.220000999999996</v>
      </c>
    </row>
    <row r="6208" spans="1:3" x14ac:dyDescent="0.2">
      <c r="A6208" t="s">
        <v>239</v>
      </c>
      <c r="B6208" t="s">
        <v>298</v>
      </c>
      <c r="C6208">
        <v>30.440000999999999</v>
      </c>
    </row>
    <row r="6209" spans="1:3" x14ac:dyDescent="0.2">
      <c r="A6209" t="s">
        <v>239</v>
      </c>
      <c r="B6209" t="s">
        <v>299</v>
      </c>
      <c r="C6209">
        <v>101.790001</v>
      </c>
    </row>
    <row r="6210" spans="1:3" x14ac:dyDescent="0.2">
      <c r="A6210" t="s">
        <v>239</v>
      </c>
      <c r="B6210" t="s">
        <v>300</v>
      </c>
      <c r="C6210">
        <v>91.169998000000007</v>
      </c>
    </row>
    <row r="6211" spans="1:3" x14ac:dyDescent="0.2">
      <c r="A6211" t="s">
        <v>239</v>
      </c>
      <c r="B6211" t="s">
        <v>301</v>
      </c>
      <c r="C6211">
        <v>28.98</v>
      </c>
    </row>
    <row r="6212" spans="1:3" x14ac:dyDescent="0.2">
      <c r="A6212" t="s">
        <v>239</v>
      </c>
      <c r="B6212" t="s">
        <v>302</v>
      </c>
      <c r="C6212">
        <v>172.63000500000001</v>
      </c>
    </row>
    <row r="6213" spans="1:3" x14ac:dyDescent="0.2">
      <c r="A6213" t="s">
        <v>239</v>
      </c>
      <c r="B6213" t="s">
        <v>303</v>
      </c>
      <c r="C6213">
        <v>125.739998</v>
      </c>
    </row>
    <row r="6214" spans="1:3" x14ac:dyDescent="0.2">
      <c r="A6214" t="s">
        <v>239</v>
      </c>
      <c r="B6214" t="s">
        <v>304</v>
      </c>
      <c r="C6214">
        <v>150.720001</v>
      </c>
    </row>
    <row r="6215" spans="1:3" x14ac:dyDescent="0.2">
      <c r="A6215" t="s">
        <v>239</v>
      </c>
      <c r="B6215" t="s">
        <v>305</v>
      </c>
      <c r="C6215">
        <v>37.75</v>
      </c>
    </row>
    <row r="6216" spans="1:3" x14ac:dyDescent="0.2">
      <c r="A6216" t="s">
        <v>239</v>
      </c>
      <c r="B6216" t="s">
        <v>306</v>
      </c>
      <c r="C6216">
        <v>115.410004</v>
      </c>
    </row>
    <row r="6217" spans="1:3" x14ac:dyDescent="0.2">
      <c r="A6217" t="s">
        <v>239</v>
      </c>
      <c r="B6217" t="s">
        <v>307</v>
      </c>
      <c r="C6217">
        <v>67.699996999999996</v>
      </c>
    </row>
    <row r="6218" spans="1:3" x14ac:dyDescent="0.2">
      <c r="A6218" t="s">
        <v>239</v>
      </c>
      <c r="B6218" t="s">
        <v>308</v>
      </c>
      <c r="C6218">
        <v>41.970001000000003</v>
      </c>
    </row>
    <row r="6219" spans="1:3" x14ac:dyDescent="0.2">
      <c r="A6219" t="s">
        <v>239</v>
      </c>
      <c r="B6219" t="s">
        <v>309</v>
      </c>
      <c r="C6219">
        <v>169.949997</v>
      </c>
    </row>
    <row r="6220" spans="1:3" x14ac:dyDescent="0.2">
      <c r="A6220" t="s">
        <v>239</v>
      </c>
      <c r="B6220" t="s">
        <v>310</v>
      </c>
      <c r="C6220">
        <v>62.09</v>
      </c>
    </row>
    <row r="6221" spans="1:3" x14ac:dyDescent="0.2">
      <c r="A6221" t="s">
        <v>239</v>
      </c>
      <c r="B6221" t="s">
        <v>311</v>
      </c>
      <c r="C6221">
        <v>57.66</v>
      </c>
    </row>
    <row r="6222" spans="1:3" x14ac:dyDescent="0.2">
      <c r="A6222" t="s">
        <v>239</v>
      </c>
      <c r="B6222" t="s">
        <v>312</v>
      </c>
      <c r="C6222">
        <v>51.220001000000003</v>
      </c>
    </row>
    <row r="6223" spans="1:3" x14ac:dyDescent="0.2">
      <c r="A6223" t="s">
        <v>239</v>
      </c>
      <c r="B6223" t="s">
        <v>313</v>
      </c>
      <c r="C6223">
        <v>32.689999</v>
      </c>
    </row>
    <row r="6224" spans="1:3" x14ac:dyDescent="0.2">
      <c r="A6224" t="s">
        <v>239</v>
      </c>
      <c r="B6224" t="s">
        <v>314</v>
      </c>
      <c r="C6224">
        <v>87.449996999999996</v>
      </c>
    </row>
    <row r="6225" spans="1:3" x14ac:dyDescent="0.2">
      <c r="A6225" t="s">
        <v>239</v>
      </c>
      <c r="B6225" t="s">
        <v>315</v>
      </c>
      <c r="C6225">
        <v>115.18</v>
      </c>
    </row>
    <row r="6226" spans="1:3" x14ac:dyDescent="0.2">
      <c r="A6226" t="s">
        <v>239</v>
      </c>
      <c r="B6226" t="s">
        <v>316</v>
      </c>
      <c r="C6226">
        <v>143.38999899999999</v>
      </c>
    </row>
    <row r="6227" spans="1:3" x14ac:dyDescent="0.2">
      <c r="A6227" t="s">
        <v>239</v>
      </c>
      <c r="B6227" t="s">
        <v>317</v>
      </c>
      <c r="C6227">
        <v>99.989998</v>
      </c>
    </row>
    <row r="6228" spans="1:3" x14ac:dyDescent="0.2">
      <c r="A6228" t="s">
        <v>239</v>
      </c>
      <c r="B6228" t="s">
        <v>318</v>
      </c>
      <c r="C6228">
        <v>81.580001999999993</v>
      </c>
    </row>
    <row r="6229" spans="1:3" x14ac:dyDescent="0.2">
      <c r="A6229" t="s">
        <v>239</v>
      </c>
      <c r="B6229" t="s">
        <v>319</v>
      </c>
      <c r="C6229">
        <v>50.27</v>
      </c>
    </row>
    <row r="6230" spans="1:3" x14ac:dyDescent="0.2">
      <c r="A6230" t="s">
        <v>239</v>
      </c>
      <c r="B6230" t="s">
        <v>320</v>
      </c>
      <c r="C6230">
        <v>68.870002999999997</v>
      </c>
    </row>
    <row r="6231" spans="1:3" x14ac:dyDescent="0.2">
      <c r="A6231" t="s">
        <v>239</v>
      </c>
      <c r="B6231" t="s">
        <v>321</v>
      </c>
      <c r="C6231">
        <v>86.769997000000004</v>
      </c>
    </row>
    <row r="6232" spans="1:3" x14ac:dyDescent="0.2">
      <c r="A6232" t="s">
        <v>239</v>
      </c>
      <c r="B6232" t="s">
        <v>322</v>
      </c>
      <c r="C6232">
        <v>106.6058840263468</v>
      </c>
    </row>
    <row r="6233" spans="1:3" x14ac:dyDescent="0.2">
      <c r="A6233" t="s">
        <v>240</v>
      </c>
      <c r="B6233" t="s">
        <v>36</v>
      </c>
      <c r="C6233">
        <v>69.529999000000004</v>
      </c>
    </row>
    <row r="6234" spans="1:3" x14ac:dyDescent="0.2">
      <c r="A6234" t="s">
        <v>240</v>
      </c>
      <c r="B6234" t="s">
        <v>37</v>
      </c>
      <c r="C6234">
        <v>111.260002</v>
      </c>
    </row>
    <row r="6235" spans="1:3" x14ac:dyDescent="0.2">
      <c r="A6235" t="s">
        <v>240</v>
      </c>
      <c r="B6235" t="s">
        <v>294</v>
      </c>
      <c r="C6235">
        <v>117.120003</v>
      </c>
    </row>
    <row r="6236" spans="1:3" x14ac:dyDescent="0.2">
      <c r="A6236" t="s">
        <v>240</v>
      </c>
      <c r="B6236" t="s">
        <v>295</v>
      </c>
      <c r="C6236">
        <v>61.25</v>
      </c>
    </row>
    <row r="6237" spans="1:3" x14ac:dyDescent="0.2">
      <c r="A6237" t="s">
        <v>240</v>
      </c>
      <c r="B6237" t="s">
        <v>296</v>
      </c>
      <c r="C6237">
        <v>136.179993</v>
      </c>
    </row>
    <row r="6238" spans="1:3" x14ac:dyDescent="0.2">
      <c r="A6238" t="s">
        <v>240</v>
      </c>
      <c r="B6238" t="s">
        <v>297</v>
      </c>
      <c r="C6238">
        <v>88</v>
      </c>
    </row>
    <row r="6239" spans="1:3" x14ac:dyDescent="0.2">
      <c r="A6239" t="s">
        <v>240</v>
      </c>
      <c r="B6239" t="s">
        <v>298</v>
      </c>
      <c r="C6239">
        <v>30.35</v>
      </c>
    </row>
    <row r="6240" spans="1:3" x14ac:dyDescent="0.2">
      <c r="A6240" t="s">
        <v>240</v>
      </c>
      <c r="B6240" t="s">
        <v>299</v>
      </c>
      <c r="C6240">
        <v>102.269997</v>
      </c>
    </row>
    <row r="6241" spans="1:3" x14ac:dyDescent="0.2">
      <c r="A6241" t="s">
        <v>240</v>
      </c>
      <c r="B6241" t="s">
        <v>300</v>
      </c>
      <c r="C6241">
        <v>91.93</v>
      </c>
    </row>
    <row r="6242" spans="1:3" x14ac:dyDescent="0.2">
      <c r="A6242" t="s">
        <v>240</v>
      </c>
      <c r="B6242" t="s">
        <v>301</v>
      </c>
      <c r="C6242">
        <v>29.059999000000001</v>
      </c>
    </row>
    <row r="6243" spans="1:3" x14ac:dyDescent="0.2">
      <c r="A6243" t="s">
        <v>240</v>
      </c>
      <c r="B6243" t="s">
        <v>302</v>
      </c>
      <c r="C6243">
        <v>174.509995</v>
      </c>
    </row>
    <row r="6244" spans="1:3" x14ac:dyDescent="0.2">
      <c r="A6244" t="s">
        <v>240</v>
      </c>
      <c r="B6244" t="s">
        <v>303</v>
      </c>
      <c r="C6244">
        <v>125.889999</v>
      </c>
    </row>
    <row r="6245" spans="1:3" x14ac:dyDescent="0.2">
      <c r="A6245" t="s">
        <v>240</v>
      </c>
      <c r="B6245" t="s">
        <v>304</v>
      </c>
      <c r="C6245">
        <v>151.259995</v>
      </c>
    </row>
    <row r="6246" spans="1:3" x14ac:dyDescent="0.2">
      <c r="A6246" t="s">
        <v>240</v>
      </c>
      <c r="B6246" t="s">
        <v>305</v>
      </c>
      <c r="C6246">
        <v>35.509998000000003</v>
      </c>
    </row>
    <row r="6247" spans="1:3" x14ac:dyDescent="0.2">
      <c r="A6247" t="s">
        <v>240</v>
      </c>
      <c r="B6247" t="s">
        <v>306</v>
      </c>
      <c r="C6247">
        <v>114.589996</v>
      </c>
    </row>
    <row r="6248" spans="1:3" x14ac:dyDescent="0.2">
      <c r="A6248" t="s">
        <v>240</v>
      </c>
      <c r="B6248" t="s">
        <v>307</v>
      </c>
      <c r="C6248">
        <v>68.349997999999999</v>
      </c>
    </row>
    <row r="6249" spans="1:3" x14ac:dyDescent="0.2">
      <c r="A6249" t="s">
        <v>240</v>
      </c>
      <c r="B6249" t="s">
        <v>308</v>
      </c>
      <c r="C6249">
        <v>42.049999</v>
      </c>
    </row>
    <row r="6250" spans="1:3" x14ac:dyDescent="0.2">
      <c r="A6250" t="s">
        <v>240</v>
      </c>
      <c r="B6250" t="s">
        <v>309</v>
      </c>
      <c r="C6250">
        <v>169.91000399999999</v>
      </c>
    </row>
    <row r="6251" spans="1:3" x14ac:dyDescent="0.2">
      <c r="A6251" t="s">
        <v>240</v>
      </c>
      <c r="B6251" t="s">
        <v>310</v>
      </c>
      <c r="C6251">
        <v>61.869999</v>
      </c>
    </row>
    <row r="6252" spans="1:3" x14ac:dyDescent="0.2">
      <c r="A6252" t="s">
        <v>240</v>
      </c>
      <c r="B6252" t="s">
        <v>311</v>
      </c>
      <c r="C6252">
        <v>57.529998999999997</v>
      </c>
    </row>
    <row r="6253" spans="1:3" x14ac:dyDescent="0.2">
      <c r="A6253" t="s">
        <v>240</v>
      </c>
      <c r="B6253" t="s">
        <v>312</v>
      </c>
      <c r="C6253">
        <v>51.799999</v>
      </c>
    </row>
    <row r="6254" spans="1:3" x14ac:dyDescent="0.2">
      <c r="A6254" t="s">
        <v>240</v>
      </c>
      <c r="B6254" t="s">
        <v>313</v>
      </c>
      <c r="C6254">
        <v>32.599997999999999</v>
      </c>
    </row>
    <row r="6255" spans="1:3" x14ac:dyDescent="0.2">
      <c r="A6255" t="s">
        <v>240</v>
      </c>
      <c r="B6255" t="s">
        <v>314</v>
      </c>
      <c r="C6255">
        <v>85.540001000000004</v>
      </c>
    </row>
    <row r="6256" spans="1:3" x14ac:dyDescent="0.2">
      <c r="A6256" t="s">
        <v>240</v>
      </c>
      <c r="B6256" t="s">
        <v>315</v>
      </c>
      <c r="C6256">
        <v>116.230003</v>
      </c>
    </row>
    <row r="6257" spans="1:3" x14ac:dyDescent="0.2">
      <c r="A6257" t="s">
        <v>240</v>
      </c>
      <c r="B6257" t="s">
        <v>316</v>
      </c>
      <c r="C6257">
        <v>144.36999499999999</v>
      </c>
    </row>
    <row r="6258" spans="1:3" x14ac:dyDescent="0.2">
      <c r="A6258" t="s">
        <v>240</v>
      </c>
      <c r="B6258" t="s">
        <v>317</v>
      </c>
      <c r="C6258">
        <v>99.760002</v>
      </c>
    </row>
    <row r="6259" spans="1:3" x14ac:dyDescent="0.2">
      <c r="A6259" t="s">
        <v>240</v>
      </c>
      <c r="B6259" t="s">
        <v>318</v>
      </c>
      <c r="C6259">
        <v>82.809997999999993</v>
      </c>
    </row>
    <row r="6260" spans="1:3" x14ac:dyDescent="0.2">
      <c r="A6260" t="s">
        <v>240</v>
      </c>
      <c r="B6260" t="s">
        <v>319</v>
      </c>
      <c r="C6260">
        <v>50.380001</v>
      </c>
    </row>
    <row r="6261" spans="1:3" x14ac:dyDescent="0.2">
      <c r="A6261" t="s">
        <v>240</v>
      </c>
      <c r="B6261" t="s">
        <v>320</v>
      </c>
      <c r="C6261">
        <v>68.889999000000003</v>
      </c>
    </row>
    <row r="6262" spans="1:3" x14ac:dyDescent="0.2">
      <c r="A6262" t="s">
        <v>240</v>
      </c>
      <c r="B6262" t="s">
        <v>321</v>
      </c>
      <c r="C6262">
        <v>87.169998000000007</v>
      </c>
    </row>
    <row r="6263" spans="1:3" x14ac:dyDescent="0.2">
      <c r="A6263" t="s">
        <v>240</v>
      </c>
      <c r="B6263" t="s">
        <v>322</v>
      </c>
      <c r="C6263">
        <v>106.9398683210906</v>
      </c>
    </row>
    <row r="6264" spans="1:3" x14ac:dyDescent="0.2">
      <c r="A6264" t="s">
        <v>241</v>
      </c>
      <c r="B6264" t="s">
        <v>36</v>
      </c>
      <c r="C6264">
        <v>69.459998999999996</v>
      </c>
    </row>
    <row r="6265" spans="1:3" x14ac:dyDescent="0.2">
      <c r="A6265" t="s">
        <v>241</v>
      </c>
      <c r="B6265" t="s">
        <v>37</v>
      </c>
      <c r="C6265">
        <v>110.57</v>
      </c>
    </row>
    <row r="6266" spans="1:3" x14ac:dyDescent="0.2">
      <c r="A6266" t="s">
        <v>241</v>
      </c>
      <c r="B6266" t="s">
        <v>294</v>
      </c>
      <c r="C6266">
        <v>117.05999799999999</v>
      </c>
    </row>
    <row r="6267" spans="1:3" x14ac:dyDescent="0.2">
      <c r="A6267" t="s">
        <v>241</v>
      </c>
      <c r="B6267" t="s">
        <v>295</v>
      </c>
      <c r="C6267">
        <v>66.779999000000004</v>
      </c>
    </row>
    <row r="6268" spans="1:3" x14ac:dyDescent="0.2">
      <c r="A6268" t="s">
        <v>241</v>
      </c>
      <c r="B6268" t="s">
        <v>296</v>
      </c>
      <c r="C6268">
        <v>135.83999600000001</v>
      </c>
    </row>
    <row r="6269" spans="1:3" x14ac:dyDescent="0.2">
      <c r="A6269" t="s">
        <v>241</v>
      </c>
      <c r="B6269" t="s">
        <v>297</v>
      </c>
      <c r="C6269">
        <v>86.629997000000003</v>
      </c>
    </row>
    <row r="6270" spans="1:3" x14ac:dyDescent="0.2">
      <c r="A6270" t="s">
        <v>241</v>
      </c>
      <c r="B6270" t="s">
        <v>298</v>
      </c>
      <c r="C6270">
        <v>30.16</v>
      </c>
    </row>
    <row r="6271" spans="1:3" x14ac:dyDescent="0.2">
      <c r="A6271" t="s">
        <v>241</v>
      </c>
      <c r="B6271" t="s">
        <v>299</v>
      </c>
      <c r="C6271">
        <v>101.870003</v>
      </c>
    </row>
    <row r="6272" spans="1:3" x14ac:dyDescent="0.2">
      <c r="A6272" t="s">
        <v>241</v>
      </c>
      <c r="B6272" t="s">
        <v>300</v>
      </c>
      <c r="C6272">
        <v>92.029999000000004</v>
      </c>
    </row>
    <row r="6273" spans="1:3" x14ac:dyDescent="0.2">
      <c r="A6273" t="s">
        <v>241</v>
      </c>
      <c r="B6273" t="s">
        <v>301</v>
      </c>
      <c r="C6273">
        <v>29.07</v>
      </c>
    </row>
    <row r="6274" spans="1:3" x14ac:dyDescent="0.2">
      <c r="A6274" t="s">
        <v>241</v>
      </c>
      <c r="B6274" t="s">
        <v>302</v>
      </c>
      <c r="C6274">
        <v>174.509995</v>
      </c>
    </row>
    <row r="6275" spans="1:3" x14ac:dyDescent="0.2">
      <c r="A6275" t="s">
        <v>241</v>
      </c>
      <c r="B6275" t="s">
        <v>303</v>
      </c>
      <c r="C6275">
        <v>126.25</v>
      </c>
    </row>
    <row r="6276" spans="1:3" x14ac:dyDescent="0.2">
      <c r="A6276" t="s">
        <v>241</v>
      </c>
      <c r="B6276" t="s">
        <v>304</v>
      </c>
      <c r="C6276">
        <v>151.520004</v>
      </c>
    </row>
    <row r="6277" spans="1:3" x14ac:dyDescent="0.2">
      <c r="A6277" t="s">
        <v>241</v>
      </c>
      <c r="B6277" t="s">
        <v>305</v>
      </c>
      <c r="C6277">
        <v>35.43</v>
      </c>
    </row>
    <row r="6278" spans="1:3" x14ac:dyDescent="0.2">
      <c r="A6278" t="s">
        <v>241</v>
      </c>
      <c r="B6278" t="s">
        <v>306</v>
      </c>
      <c r="C6278">
        <v>114.870003</v>
      </c>
    </row>
    <row r="6279" spans="1:3" x14ac:dyDescent="0.2">
      <c r="A6279" t="s">
        <v>241</v>
      </c>
      <c r="B6279" t="s">
        <v>307</v>
      </c>
      <c r="C6279">
        <v>68.260002</v>
      </c>
    </row>
    <row r="6280" spans="1:3" x14ac:dyDescent="0.2">
      <c r="A6280" t="s">
        <v>241</v>
      </c>
      <c r="B6280" t="s">
        <v>308</v>
      </c>
      <c r="C6280">
        <v>41.93</v>
      </c>
    </row>
    <row r="6281" spans="1:3" x14ac:dyDescent="0.2">
      <c r="A6281" t="s">
        <v>241</v>
      </c>
      <c r="B6281" t="s">
        <v>309</v>
      </c>
      <c r="C6281">
        <v>169.86000100000001</v>
      </c>
    </row>
    <row r="6282" spans="1:3" x14ac:dyDescent="0.2">
      <c r="A6282" t="s">
        <v>241</v>
      </c>
      <c r="B6282" t="s">
        <v>310</v>
      </c>
      <c r="C6282">
        <v>61.919998</v>
      </c>
    </row>
    <row r="6283" spans="1:3" x14ac:dyDescent="0.2">
      <c r="A6283" t="s">
        <v>241</v>
      </c>
      <c r="B6283" t="s">
        <v>311</v>
      </c>
      <c r="C6283">
        <v>57.25</v>
      </c>
    </row>
    <row r="6284" spans="1:3" x14ac:dyDescent="0.2">
      <c r="A6284" t="s">
        <v>241</v>
      </c>
      <c r="B6284" t="s">
        <v>312</v>
      </c>
      <c r="C6284">
        <v>51.889999000000003</v>
      </c>
    </row>
    <row r="6285" spans="1:3" x14ac:dyDescent="0.2">
      <c r="A6285" t="s">
        <v>241</v>
      </c>
      <c r="B6285" t="s">
        <v>313</v>
      </c>
      <c r="C6285">
        <v>32.540000999999997</v>
      </c>
    </row>
    <row r="6286" spans="1:3" x14ac:dyDescent="0.2">
      <c r="A6286" t="s">
        <v>241</v>
      </c>
      <c r="B6286" t="s">
        <v>314</v>
      </c>
      <c r="C6286">
        <v>84.93</v>
      </c>
    </row>
    <row r="6287" spans="1:3" x14ac:dyDescent="0.2">
      <c r="A6287" t="s">
        <v>241</v>
      </c>
      <c r="B6287" t="s">
        <v>315</v>
      </c>
      <c r="C6287">
        <v>109.519997</v>
      </c>
    </row>
    <row r="6288" spans="1:3" x14ac:dyDescent="0.2">
      <c r="A6288" t="s">
        <v>241</v>
      </c>
      <c r="B6288" t="s">
        <v>316</v>
      </c>
      <c r="C6288">
        <v>145.070007</v>
      </c>
    </row>
    <row r="6289" spans="1:3" x14ac:dyDescent="0.2">
      <c r="A6289" t="s">
        <v>241</v>
      </c>
      <c r="B6289" t="s">
        <v>317</v>
      </c>
      <c r="C6289">
        <v>99.290001000000004</v>
      </c>
    </row>
    <row r="6290" spans="1:3" x14ac:dyDescent="0.2">
      <c r="A6290" t="s">
        <v>241</v>
      </c>
      <c r="B6290" t="s">
        <v>318</v>
      </c>
      <c r="C6290">
        <v>82.5</v>
      </c>
    </row>
    <row r="6291" spans="1:3" x14ac:dyDescent="0.2">
      <c r="A6291" t="s">
        <v>241</v>
      </c>
      <c r="B6291" t="s">
        <v>319</v>
      </c>
      <c r="C6291">
        <v>49.139999000000003</v>
      </c>
    </row>
    <row r="6292" spans="1:3" x14ac:dyDescent="0.2">
      <c r="A6292" t="s">
        <v>241</v>
      </c>
      <c r="B6292" t="s">
        <v>320</v>
      </c>
      <c r="C6292">
        <v>68.730002999999996</v>
      </c>
    </row>
    <row r="6293" spans="1:3" x14ac:dyDescent="0.2">
      <c r="A6293" t="s">
        <v>241</v>
      </c>
      <c r="B6293" t="s">
        <v>321</v>
      </c>
      <c r="C6293">
        <v>87.209998999999996</v>
      </c>
    </row>
    <row r="6294" spans="1:3" x14ac:dyDescent="0.2">
      <c r="A6294" t="s">
        <v>241</v>
      </c>
      <c r="B6294" t="s">
        <v>322</v>
      </c>
      <c r="C6294">
        <v>106.6709220897076</v>
      </c>
    </row>
    <row r="6295" spans="1:3" x14ac:dyDescent="0.2">
      <c r="A6295" t="s">
        <v>242</v>
      </c>
      <c r="B6295" t="s">
        <v>36</v>
      </c>
      <c r="C6295">
        <v>69.699996999999996</v>
      </c>
    </row>
    <row r="6296" spans="1:3" x14ac:dyDescent="0.2">
      <c r="A6296" t="s">
        <v>242</v>
      </c>
      <c r="B6296" t="s">
        <v>37</v>
      </c>
      <c r="C6296">
        <v>113.93</v>
      </c>
    </row>
    <row r="6297" spans="1:3" x14ac:dyDescent="0.2">
      <c r="A6297" t="s">
        <v>242</v>
      </c>
      <c r="B6297" t="s">
        <v>294</v>
      </c>
      <c r="C6297">
        <v>116.599998</v>
      </c>
    </row>
    <row r="6298" spans="1:3" x14ac:dyDescent="0.2">
      <c r="A6298" t="s">
        <v>242</v>
      </c>
      <c r="B6298" t="s">
        <v>295</v>
      </c>
      <c r="C6298">
        <v>67.360000999999997</v>
      </c>
    </row>
    <row r="6299" spans="1:3" x14ac:dyDescent="0.2">
      <c r="A6299" t="s">
        <v>242</v>
      </c>
      <c r="B6299" t="s">
        <v>296</v>
      </c>
      <c r="C6299">
        <v>135.63000500000001</v>
      </c>
    </row>
    <row r="6300" spans="1:3" x14ac:dyDescent="0.2">
      <c r="A6300" t="s">
        <v>242</v>
      </c>
      <c r="B6300" t="s">
        <v>297</v>
      </c>
      <c r="C6300">
        <v>86.330001999999993</v>
      </c>
    </row>
    <row r="6301" spans="1:3" x14ac:dyDescent="0.2">
      <c r="A6301" t="s">
        <v>242</v>
      </c>
      <c r="B6301" t="s">
        <v>298</v>
      </c>
      <c r="C6301">
        <v>30.15</v>
      </c>
    </row>
    <row r="6302" spans="1:3" x14ac:dyDescent="0.2">
      <c r="A6302" t="s">
        <v>242</v>
      </c>
      <c r="B6302" t="s">
        <v>299</v>
      </c>
      <c r="C6302">
        <v>101.300003</v>
      </c>
    </row>
    <row r="6303" spans="1:3" x14ac:dyDescent="0.2">
      <c r="A6303" t="s">
        <v>242</v>
      </c>
      <c r="B6303" t="s">
        <v>300</v>
      </c>
      <c r="C6303">
        <v>93.029999000000004</v>
      </c>
    </row>
    <row r="6304" spans="1:3" x14ac:dyDescent="0.2">
      <c r="A6304" t="s">
        <v>242</v>
      </c>
      <c r="B6304" t="s">
        <v>301</v>
      </c>
      <c r="C6304">
        <v>28.98</v>
      </c>
    </row>
    <row r="6305" spans="1:3" x14ac:dyDescent="0.2">
      <c r="A6305" t="s">
        <v>242</v>
      </c>
      <c r="B6305" t="s">
        <v>302</v>
      </c>
      <c r="C6305">
        <v>174.66999799999999</v>
      </c>
    </row>
    <row r="6306" spans="1:3" x14ac:dyDescent="0.2">
      <c r="A6306" t="s">
        <v>242</v>
      </c>
      <c r="B6306" t="s">
        <v>303</v>
      </c>
      <c r="C6306">
        <v>126.599998</v>
      </c>
    </row>
    <row r="6307" spans="1:3" x14ac:dyDescent="0.2">
      <c r="A6307" t="s">
        <v>242</v>
      </c>
      <c r="B6307" t="s">
        <v>304</v>
      </c>
      <c r="C6307">
        <v>149.63000500000001</v>
      </c>
    </row>
    <row r="6308" spans="1:3" x14ac:dyDescent="0.2">
      <c r="A6308" t="s">
        <v>242</v>
      </c>
      <c r="B6308" t="s">
        <v>305</v>
      </c>
      <c r="C6308">
        <v>35.150002000000001</v>
      </c>
    </row>
    <row r="6309" spans="1:3" x14ac:dyDescent="0.2">
      <c r="A6309" t="s">
        <v>242</v>
      </c>
      <c r="B6309" t="s">
        <v>306</v>
      </c>
      <c r="C6309">
        <v>113.44000200000001</v>
      </c>
    </row>
    <row r="6310" spans="1:3" x14ac:dyDescent="0.2">
      <c r="A6310" t="s">
        <v>242</v>
      </c>
      <c r="B6310" t="s">
        <v>307</v>
      </c>
      <c r="C6310">
        <v>68.489998</v>
      </c>
    </row>
    <row r="6311" spans="1:3" x14ac:dyDescent="0.2">
      <c r="A6311" t="s">
        <v>242</v>
      </c>
      <c r="B6311" t="s">
        <v>308</v>
      </c>
      <c r="C6311">
        <v>42.130001</v>
      </c>
    </row>
    <row r="6312" spans="1:3" x14ac:dyDescent="0.2">
      <c r="A6312" t="s">
        <v>242</v>
      </c>
      <c r="B6312" t="s">
        <v>309</v>
      </c>
      <c r="C6312">
        <v>169.5</v>
      </c>
    </row>
    <row r="6313" spans="1:3" x14ac:dyDescent="0.2">
      <c r="A6313" t="s">
        <v>242</v>
      </c>
      <c r="B6313" t="s">
        <v>310</v>
      </c>
      <c r="C6313">
        <v>61.200001</v>
      </c>
    </row>
    <row r="6314" spans="1:3" x14ac:dyDescent="0.2">
      <c r="A6314" t="s">
        <v>242</v>
      </c>
      <c r="B6314" t="s">
        <v>311</v>
      </c>
      <c r="C6314">
        <v>59.66</v>
      </c>
    </row>
    <row r="6315" spans="1:3" x14ac:dyDescent="0.2">
      <c r="A6315" t="s">
        <v>242</v>
      </c>
      <c r="B6315" t="s">
        <v>312</v>
      </c>
      <c r="C6315">
        <v>51.77</v>
      </c>
    </row>
    <row r="6316" spans="1:3" x14ac:dyDescent="0.2">
      <c r="A6316" t="s">
        <v>242</v>
      </c>
      <c r="B6316" t="s">
        <v>313</v>
      </c>
      <c r="C6316">
        <v>32.18</v>
      </c>
    </row>
    <row r="6317" spans="1:3" x14ac:dyDescent="0.2">
      <c r="A6317" t="s">
        <v>242</v>
      </c>
      <c r="B6317" t="s">
        <v>314</v>
      </c>
      <c r="C6317">
        <v>84.330001999999993</v>
      </c>
    </row>
    <row r="6318" spans="1:3" x14ac:dyDescent="0.2">
      <c r="A6318" t="s">
        <v>242</v>
      </c>
      <c r="B6318" t="s">
        <v>315</v>
      </c>
      <c r="C6318">
        <v>108.349998</v>
      </c>
    </row>
    <row r="6319" spans="1:3" x14ac:dyDescent="0.2">
      <c r="A6319" t="s">
        <v>242</v>
      </c>
      <c r="B6319" t="s">
        <v>316</v>
      </c>
      <c r="C6319">
        <v>145.36999499999999</v>
      </c>
    </row>
    <row r="6320" spans="1:3" x14ac:dyDescent="0.2">
      <c r="A6320" t="s">
        <v>242</v>
      </c>
      <c r="B6320" t="s">
        <v>317</v>
      </c>
      <c r="C6320">
        <v>98.669998000000007</v>
      </c>
    </row>
    <row r="6321" spans="1:3" x14ac:dyDescent="0.2">
      <c r="A6321" t="s">
        <v>242</v>
      </c>
      <c r="B6321" t="s">
        <v>318</v>
      </c>
      <c r="C6321">
        <v>82.349997999999999</v>
      </c>
    </row>
    <row r="6322" spans="1:3" x14ac:dyDescent="0.2">
      <c r="A6322" t="s">
        <v>242</v>
      </c>
      <c r="B6322" t="s">
        <v>319</v>
      </c>
      <c r="C6322">
        <v>48.200001</v>
      </c>
    </row>
    <row r="6323" spans="1:3" x14ac:dyDescent="0.2">
      <c r="A6323" t="s">
        <v>242</v>
      </c>
      <c r="B6323" t="s">
        <v>320</v>
      </c>
      <c r="C6323">
        <v>68.339995999999999</v>
      </c>
    </row>
    <row r="6324" spans="1:3" x14ac:dyDescent="0.2">
      <c r="A6324" t="s">
        <v>242</v>
      </c>
      <c r="B6324" t="s">
        <v>321</v>
      </c>
      <c r="C6324">
        <v>86.620002999999997</v>
      </c>
    </row>
    <row r="6325" spans="1:3" x14ac:dyDescent="0.2">
      <c r="A6325" t="s">
        <v>242</v>
      </c>
      <c r="B6325" t="s">
        <v>322</v>
      </c>
      <c r="C6325">
        <v>106.55781135417649</v>
      </c>
    </row>
    <row r="6326" spans="1:3" x14ac:dyDescent="0.2">
      <c r="A6326" t="s">
        <v>243</v>
      </c>
      <c r="B6326" t="s">
        <v>36</v>
      </c>
      <c r="C6326">
        <v>70.139999000000003</v>
      </c>
    </row>
    <row r="6327" spans="1:3" x14ac:dyDescent="0.2">
      <c r="A6327" t="s">
        <v>243</v>
      </c>
      <c r="B6327" t="s">
        <v>37</v>
      </c>
      <c r="C6327">
        <v>113.57</v>
      </c>
    </row>
    <row r="6328" spans="1:3" x14ac:dyDescent="0.2">
      <c r="A6328" t="s">
        <v>243</v>
      </c>
      <c r="B6328" t="s">
        <v>294</v>
      </c>
      <c r="C6328">
        <v>117.650002</v>
      </c>
    </row>
    <row r="6329" spans="1:3" x14ac:dyDescent="0.2">
      <c r="A6329" t="s">
        <v>243</v>
      </c>
      <c r="B6329" t="s">
        <v>295</v>
      </c>
      <c r="C6329">
        <v>67.089995999999999</v>
      </c>
    </row>
    <row r="6330" spans="1:3" x14ac:dyDescent="0.2">
      <c r="A6330" t="s">
        <v>243</v>
      </c>
      <c r="B6330" t="s">
        <v>296</v>
      </c>
      <c r="C6330">
        <v>137.449997</v>
      </c>
    </row>
    <row r="6331" spans="1:3" x14ac:dyDescent="0.2">
      <c r="A6331" t="s">
        <v>243</v>
      </c>
      <c r="B6331" t="s">
        <v>297</v>
      </c>
      <c r="C6331">
        <v>85.989998</v>
      </c>
    </row>
    <row r="6332" spans="1:3" x14ac:dyDescent="0.2">
      <c r="A6332" t="s">
        <v>243</v>
      </c>
      <c r="B6332" t="s">
        <v>298</v>
      </c>
      <c r="C6332">
        <v>30.459999</v>
      </c>
    </row>
    <row r="6333" spans="1:3" x14ac:dyDescent="0.2">
      <c r="A6333" t="s">
        <v>243</v>
      </c>
      <c r="B6333" t="s">
        <v>299</v>
      </c>
      <c r="C6333">
        <v>100.660004</v>
      </c>
    </row>
    <row r="6334" spans="1:3" x14ac:dyDescent="0.2">
      <c r="A6334" t="s">
        <v>243</v>
      </c>
      <c r="B6334" t="s">
        <v>300</v>
      </c>
      <c r="C6334">
        <v>93.370002999999997</v>
      </c>
    </row>
    <row r="6335" spans="1:3" x14ac:dyDescent="0.2">
      <c r="A6335" t="s">
        <v>243</v>
      </c>
      <c r="B6335" t="s">
        <v>301</v>
      </c>
      <c r="C6335">
        <v>28.92</v>
      </c>
    </row>
    <row r="6336" spans="1:3" x14ac:dyDescent="0.2">
      <c r="A6336" t="s">
        <v>243</v>
      </c>
      <c r="B6336" t="s">
        <v>302</v>
      </c>
      <c r="C6336">
        <v>175.11999499999999</v>
      </c>
    </row>
    <row r="6337" spans="1:3" x14ac:dyDescent="0.2">
      <c r="A6337" t="s">
        <v>243</v>
      </c>
      <c r="B6337" t="s">
        <v>303</v>
      </c>
      <c r="C6337">
        <v>127.779999</v>
      </c>
    </row>
    <row r="6338" spans="1:3" x14ac:dyDescent="0.2">
      <c r="A6338" t="s">
        <v>243</v>
      </c>
      <c r="B6338" t="s">
        <v>304</v>
      </c>
      <c r="C6338">
        <v>150.570007</v>
      </c>
    </row>
    <row r="6339" spans="1:3" x14ac:dyDescent="0.2">
      <c r="A6339" t="s">
        <v>243</v>
      </c>
      <c r="B6339" t="s">
        <v>305</v>
      </c>
      <c r="C6339">
        <v>35.259998000000003</v>
      </c>
    </row>
    <row r="6340" spans="1:3" x14ac:dyDescent="0.2">
      <c r="A6340" t="s">
        <v>243</v>
      </c>
      <c r="B6340" t="s">
        <v>306</v>
      </c>
      <c r="C6340">
        <v>113.610001</v>
      </c>
    </row>
    <row r="6341" spans="1:3" x14ac:dyDescent="0.2">
      <c r="A6341" t="s">
        <v>243</v>
      </c>
      <c r="B6341" t="s">
        <v>307</v>
      </c>
      <c r="C6341">
        <v>68.870002999999997</v>
      </c>
    </row>
    <row r="6342" spans="1:3" x14ac:dyDescent="0.2">
      <c r="A6342" t="s">
        <v>243</v>
      </c>
      <c r="B6342" t="s">
        <v>308</v>
      </c>
      <c r="C6342">
        <v>42.560001</v>
      </c>
    </row>
    <row r="6343" spans="1:3" x14ac:dyDescent="0.2">
      <c r="A6343" t="s">
        <v>243</v>
      </c>
      <c r="B6343" t="s">
        <v>309</v>
      </c>
      <c r="C6343">
        <v>171.270004</v>
      </c>
    </row>
    <row r="6344" spans="1:3" x14ac:dyDescent="0.2">
      <c r="A6344" t="s">
        <v>243</v>
      </c>
      <c r="B6344" t="s">
        <v>310</v>
      </c>
      <c r="C6344">
        <v>60.75</v>
      </c>
    </row>
    <row r="6345" spans="1:3" x14ac:dyDescent="0.2">
      <c r="A6345" t="s">
        <v>243</v>
      </c>
      <c r="B6345" t="s">
        <v>311</v>
      </c>
      <c r="C6345">
        <v>61</v>
      </c>
    </row>
    <row r="6346" spans="1:3" x14ac:dyDescent="0.2">
      <c r="A6346" t="s">
        <v>243</v>
      </c>
      <c r="B6346" t="s">
        <v>312</v>
      </c>
      <c r="C6346">
        <v>51.869999</v>
      </c>
    </row>
    <row r="6347" spans="1:3" x14ac:dyDescent="0.2">
      <c r="A6347" t="s">
        <v>243</v>
      </c>
      <c r="B6347" t="s">
        <v>313</v>
      </c>
      <c r="C6347">
        <v>32.130001</v>
      </c>
    </row>
    <row r="6348" spans="1:3" x14ac:dyDescent="0.2">
      <c r="A6348" t="s">
        <v>243</v>
      </c>
      <c r="B6348" t="s">
        <v>314</v>
      </c>
      <c r="C6348">
        <v>84.099997999999999</v>
      </c>
    </row>
    <row r="6349" spans="1:3" x14ac:dyDescent="0.2">
      <c r="A6349" t="s">
        <v>243</v>
      </c>
      <c r="B6349" t="s">
        <v>315</v>
      </c>
      <c r="C6349">
        <v>109.07</v>
      </c>
    </row>
    <row r="6350" spans="1:3" x14ac:dyDescent="0.2">
      <c r="A6350" t="s">
        <v>243</v>
      </c>
      <c r="B6350" t="s">
        <v>316</v>
      </c>
      <c r="C6350">
        <v>144.69000199999999</v>
      </c>
    </row>
    <row r="6351" spans="1:3" x14ac:dyDescent="0.2">
      <c r="A6351" t="s">
        <v>243</v>
      </c>
      <c r="B6351" t="s">
        <v>317</v>
      </c>
      <c r="C6351">
        <v>99.519997000000004</v>
      </c>
    </row>
    <row r="6352" spans="1:3" x14ac:dyDescent="0.2">
      <c r="A6352" t="s">
        <v>243</v>
      </c>
      <c r="B6352" t="s">
        <v>318</v>
      </c>
      <c r="C6352">
        <v>83.169998000000007</v>
      </c>
    </row>
    <row r="6353" spans="1:3" x14ac:dyDescent="0.2">
      <c r="A6353" t="s">
        <v>243</v>
      </c>
      <c r="B6353" t="s">
        <v>319</v>
      </c>
      <c r="C6353">
        <v>48.209999000000003</v>
      </c>
    </row>
    <row r="6354" spans="1:3" x14ac:dyDescent="0.2">
      <c r="A6354" t="s">
        <v>243</v>
      </c>
      <c r="B6354" t="s">
        <v>320</v>
      </c>
      <c r="C6354">
        <v>69.190002000000007</v>
      </c>
    </row>
    <row r="6355" spans="1:3" x14ac:dyDescent="0.2">
      <c r="A6355" t="s">
        <v>243</v>
      </c>
      <c r="B6355" t="s">
        <v>321</v>
      </c>
      <c r="C6355">
        <v>86.910004000000001</v>
      </c>
    </row>
    <row r="6356" spans="1:3" x14ac:dyDescent="0.2">
      <c r="A6356" t="s">
        <v>243</v>
      </c>
      <c r="B6356" t="s">
        <v>322</v>
      </c>
      <c r="C6356">
        <v>107.0403026268249</v>
      </c>
    </row>
    <row r="6357" spans="1:3" x14ac:dyDescent="0.2">
      <c r="A6357" t="s">
        <v>244</v>
      </c>
      <c r="B6357" t="s">
        <v>36</v>
      </c>
      <c r="C6357">
        <v>69.620002999999997</v>
      </c>
    </row>
    <row r="6358" spans="1:3" x14ac:dyDescent="0.2">
      <c r="A6358" t="s">
        <v>244</v>
      </c>
      <c r="B6358" t="s">
        <v>37</v>
      </c>
      <c r="C6358">
        <v>112.720001</v>
      </c>
    </row>
    <row r="6359" spans="1:3" x14ac:dyDescent="0.2">
      <c r="A6359" t="s">
        <v>244</v>
      </c>
      <c r="B6359" t="s">
        <v>294</v>
      </c>
      <c r="C6359">
        <v>118.25</v>
      </c>
    </row>
    <row r="6360" spans="1:3" x14ac:dyDescent="0.2">
      <c r="A6360" t="s">
        <v>244</v>
      </c>
      <c r="B6360" t="s">
        <v>295</v>
      </c>
      <c r="C6360">
        <v>66.739998</v>
      </c>
    </row>
    <row r="6361" spans="1:3" x14ac:dyDescent="0.2">
      <c r="A6361" t="s">
        <v>244</v>
      </c>
      <c r="B6361" t="s">
        <v>296</v>
      </c>
      <c r="C6361">
        <v>139.020004</v>
      </c>
    </row>
    <row r="6362" spans="1:3" x14ac:dyDescent="0.2">
      <c r="A6362" t="s">
        <v>244</v>
      </c>
      <c r="B6362" t="s">
        <v>297</v>
      </c>
      <c r="C6362">
        <v>84.480002999999996</v>
      </c>
    </row>
    <row r="6363" spans="1:3" x14ac:dyDescent="0.2">
      <c r="A6363" t="s">
        <v>244</v>
      </c>
      <c r="B6363" t="s">
        <v>298</v>
      </c>
      <c r="C6363">
        <v>30.34</v>
      </c>
    </row>
    <row r="6364" spans="1:3" x14ac:dyDescent="0.2">
      <c r="A6364" t="s">
        <v>244</v>
      </c>
      <c r="B6364" t="s">
        <v>299</v>
      </c>
      <c r="C6364">
        <v>100.769997</v>
      </c>
    </row>
    <row r="6365" spans="1:3" x14ac:dyDescent="0.2">
      <c r="A6365" t="s">
        <v>244</v>
      </c>
      <c r="B6365" t="s">
        <v>300</v>
      </c>
      <c r="C6365">
        <v>92.75</v>
      </c>
    </row>
    <row r="6366" spans="1:3" x14ac:dyDescent="0.2">
      <c r="A6366" t="s">
        <v>244</v>
      </c>
      <c r="B6366" t="s">
        <v>301</v>
      </c>
      <c r="C6366">
        <v>28.65</v>
      </c>
    </row>
    <row r="6367" spans="1:3" x14ac:dyDescent="0.2">
      <c r="A6367" t="s">
        <v>244</v>
      </c>
      <c r="B6367" t="s">
        <v>302</v>
      </c>
      <c r="C6367">
        <v>175.550003</v>
      </c>
    </row>
    <row r="6368" spans="1:3" x14ac:dyDescent="0.2">
      <c r="A6368" t="s">
        <v>244</v>
      </c>
      <c r="B6368" t="s">
        <v>303</v>
      </c>
      <c r="C6368">
        <v>123.339996</v>
      </c>
    </row>
    <row r="6369" spans="1:3" x14ac:dyDescent="0.2">
      <c r="A6369" t="s">
        <v>244</v>
      </c>
      <c r="B6369" t="s">
        <v>304</v>
      </c>
      <c r="C6369">
        <v>150.88000500000001</v>
      </c>
    </row>
    <row r="6370" spans="1:3" x14ac:dyDescent="0.2">
      <c r="A6370" t="s">
        <v>244</v>
      </c>
      <c r="B6370" t="s">
        <v>305</v>
      </c>
      <c r="C6370">
        <v>35.099997999999999</v>
      </c>
    </row>
    <row r="6371" spans="1:3" x14ac:dyDescent="0.2">
      <c r="A6371" t="s">
        <v>244</v>
      </c>
      <c r="B6371" t="s">
        <v>306</v>
      </c>
      <c r="C6371">
        <v>113.959999</v>
      </c>
    </row>
    <row r="6372" spans="1:3" x14ac:dyDescent="0.2">
      <c r="A6372" t="s">
        <v>244</v>
      </c>
      <c r="B6372" t="s">
        <v>307</v>
      </c>
      <c r="C6372">
        <v>68.800003000000004</v>
      </c>
    </row>
    <row r="6373" spans="1:3" x14ac:dyDescent="0.2">
      <c r="A6373" t="s">
        <v>244</v>
      </c>
      <c r="B6373" t="s">
        <v>308</v>
      </c>
      <c r="C6373">
        <v>42.540000999999997</v>
      </c>
    </row>
    <row r="6374" spans="1:3" x14ac:dyDescent="0.2">
      <c r="A6374" t="s">
        <v>244</v>
      </c>
      <c r="B6374" t="s">
        <v>309</v>
      </c>
      <c r="C6374">
        <v>166.229996</v>
      </c>
    </row>
    <row r="6375" spans="1:3" x14ac:dyDescent="0.2">
      <c r="A6375" t="s">
        <v>244</v>
      </c>
      <c r="B6375" t="s">
        <v>310</v>
      </c>
      <c r="C6375">
        <v>61.950001</v>
      </c>
    </row>
    <row r="6376" spans="1:3" x14ac:dyDescent="0.2">
      <c r="A6376" t="s">
        <v>244</v>
      </c>
      <c r="B6376" t="s">
        <v>311</v>
      </c>
      <c r="C6376">
        <v>60.990001999999997</v>
      </c>
    </row>
    <row r="6377" spans="1:3" x14ac:dyDescent="0.2">
      <c r="A6377" t="s">
        <v>244</v>
      </c>
      <c r="B6377" t="s">
        <v>312</v>
      </c>
      <c r="C6377">
        <v>51.049999</v>
      </c>
    </row>
    <row r="6378" spans="1:3" x14ac:dyDescent="0.2">
      <c r="A6378" t="s">
        <v>244</v>
      </c>
      <c r="B6378" t="s">
        <v>313</v>
      </c>
      <c r="C6378">
        <v>32.279998999999997</v>
      </c>
    </row>
    <row r="6379" spans="1:3" x14ac:dyDescent="0.2">
      <c r="A6379" t="s">
        <v>244</v>
      </c>
      <c r="B6379" t="s">
        <v>314</v>
      </c>
      <c r="C6379">
        <v>86.970000999999996</v>
      </c>
    </row>
    <row r="6380" spans="1:3" x14ac:dyDescent="0.2">
      <c r="A6380" t="s">
        <v>244</v>
      </c>
      <c r="B6380" t="s">
        <v>315</v>
      </c>
      <c r="C6380">
        <v>109.029999</v>
      </c>
    </row>
    <row r="6381" spans="1:3" x14ac:dyDescent="0.2">
      <c r="A6381" t="s">
        <v>244</v>
      </c>
      <c r="B6381" t="s">
        <v>316</v>
      </c>
      <c r="C6381">
        <v>143.779999</v>
      </c>
    </row>
    <row r="6382" spans="1:3" x14ac:dyDescent="0.2">
      <c r="A6382" t="s">
        <v>244</v>
      </c>
      <c r="B6382" t="s">
        <v>317</v>
      </c>
      <c r="C6382">
        <v>101.360001</v>
      </c>
    </row>
    <row r="6383" spans="1:3" x14ac:dyDescent="0.2">
      <c r="A6383" t="s">
        <v>244</v>
      </c>
      <c r="B6383" t="s">
        <v>318</v>
      </c>
      <c r="C6383">
        <v>82.029999000000004</v>
      </c>
    </row>
    <row r="6384" spans="1:3" x14ac:dyDescent="0.2">
      <c r="A6384" t="s">
        <v>244</v>
      </c>
      <c r="B6384" t="s">
        <v>319</v>
      </c>
      <c r="C6384">
        <v>47.84</v>
      </c>
    </row>
    <row r="6385" spans="1:3" x14ac:dyDescent="0.2">
      <c r="A6385" t="s">
        <v>244</v>
      </c>
      <c r="B6385" t="s">
        <v>320</v>
      </c>
      <c r="C6385">
        <v>69.360000999999997</v>
      </c>
    </row>
    <row r="6386" spans="1:3" x14ac:dyDescent="0.2">
      <c r="A6386" t="s">
        <v>244</v>
      </c>
      <c r="B6386" t="s">
        <v>321</v>
      </c>
      <c r="C6386">
        <v>86.720000999999996</v>
      </c>
    </row>
    <row r="6387" spans="1:3" x14ac:dyDescent="0.2">
      <c r="A6387" t="s">
        <v>244</v>
      </c>
      <c r="B6387" t="s">
        <v>322</v>
      </c>
      <c r="C6387">
        <v>106.6083302145415</v>
      </c>
    </row>
    <row r="6388" spans="1:3" x14ac:dyDescent="0.2">
      <c r="A6388" t="s">
        <v>245</v>
      </c>
      <c r="B6388" t="s">
        <v>36</v>
      </c>
      <c r="C6388">
        <v>68.680000000000007</v>
      </c>
    </row>
    <row r="6389" spans="1:3" x14ac:dyDescent="0.2">
      <c r="A6389" t="s">
        <v>245</v>
      </c>
      <c r="B6389" t="s">
        <v>37</v>
      </c>
      <c r="C6389">
        <v>112.110001</v>
      </c>
    </row>
    <row r="6390" spans="1:3" x14ac:dyDescent="0.2">
      <c r="A6390" t="s">
        <v>245</v>
      </c>
      <c r="B6390" t="s">
        <v>294</v>
      </c>
      <c r="C6390">
        <v>115.589996</v>
      </c>
    </row>
    <row r="6391" spans="1:3" x14ac:dyDescent="0.2">
      <c r="A6391" t="s">
        <v>245</v>
      </c>
      <c r="B6391" t="s">
        <v>295</v>
      </c>
      <c r="C6391">
        <v>66.800003000000004</v>
      </c>
    </row>
    <row r="6392" spans="1:3" x14ac:dyDescent="0.2">
      <c r="A6392" t="s">
        <v>245</v>
      </c>
      <c r="B6392" t="s">
        <v>296</v>
      </c>
      <c r="C6392">
        <v>145.53999300000001</v>
      </c>
    </row>
    <row r="6393" spans="1:3" x14ac:dyDescent="0.2">
      <c r="A6393" t="s">
        <v>245</v>
      </c>
      <c r="B6393" t="s">
        <v>297</v>
      </c>
      <c r="C6393">
        <v>84.129997000000003</v>
      </c>
    </row>
    <row r="6394" spans="1:3" x14ac:dyDescent="0.2">
      <c r="A6394" t="s">
        <v>245</v>
      </c>
      <c r="B6394" t="s">
        <v>298</v>
      </c>
      <c r="C6394">
        <v>30.549999</v>
      </c>
    </row>
    <row r="6395" spans="1:3" x14ac:dyDescent="0.2">
      <c r="A6395" t="s">
        <v>245</v>
      </c>
      <c r="B6395" t="s">
        <v>299</v>
      </c>
      <c r="C6395">
        <v>101.19000200000001</v>
      </c>
    </row>
    <row r="6396" spans="1:3" x14ac:dyDescent="0.2">
      <c r="A6396" t="s">
        <v>245</v>
      </c>
      <c r="B6396" t="s">
        <v>300</v>
      </c>
      <c r="C6396">
        <v>93.489998</v>
      </c>
    </row>
    <row r="6397" spans="1:3" x14ac:dyDescent="0.2">
      <c r="A6397" t="s">
        <v>245</v>
      </c>
      <c r="B6397" t="s">
        <v>301</v>
      </c>
      <c r="C6397">
        <v>28.870000999999998</v>
      </c>
    </row>
    <row r="6398" spans="1:3" x14ac:dyDescent="0.2">
      <c r="A6398" t="s">
        <v>245</v>
      </c>
      <c r="B6398" t="s">
        <v>302</v>
      </c>
      <c r="C6398">
        <v>177.070007</v>
      </c>
    </row>
    <row r="6399" spans="1:3" x14ac:dyDescent="0.2">
      <c r="A6399" t="s">
        <v>245</v>
      </c>
      <c r="B6399" t="s">
        <v>303</v>
      </c>
      <c r="C6399">
        <v>122.709999</v>
      </c>
    </row>
    <row r="6400" spans="1:3" x14ac:dyDescent="0.2">
      <c r="A6400" t="s">
        <v>245</v>
      </c>
      <c r="B6400" t="s">
        <v>304</v>
      </c>
      <c r="C6400">
        <v>151.80999800000001</v>
      </c>
    </row>
    <row r="6401" spans="1:3" x14ac:dyDescent="0.2">
      <c r="A6401" t="s">
        <v>245</v>
      </c>
      <c r="B6401" t="s">
        <v>305</v>
      </c>
      <c r="C6401">
        <v>34.919998</v>
      </c>
    </row>
    <row r="6402" spans="1:3" x14ac:dyDescent="0.2">
      <c r="A6402" t="s">
        <v>245</v>
      </c>
      <c r="B6402" t="s">
        <v>306</v>
      </c>
      <c r="C6402">
        <v>114.55999799999999</v>
      </c>
    </row>
    <row r="6403" spans="1:3" x14ac:dyDescent="0.2">
      <c r="A6403" t="s">
        <v>245</v>
      </c>
      <c r="B6403" t="s">
        <v>307</v>
      </c>
      <c r="C6403">
        <v>69.129997000000003</v>
      </c>
    </row>
    <row r="6404" spans="1:3" x14ac:dyDescent="0.2">
      <c r="A6404" t="s">
        <v>245</v>
      </c>
      <c r="B6404" t="s">
        <v>308</v>
      </c>
      <c r="C6404">
        <v>42.439999</v>
      </c>
    </row>
    <row r="6405" spans="1:3" x14ac:dyDescent="0.2">
      <c r="A6405" t="s">
        <v>245</v>
      </c>
      <c r="B6405" t="s">
        <v>309</v>
      </c>
      <c r="C6405">
        <v>166.509995</v>
      </c>
    </row>
    <row r="6406" spans="1:3" x14ac:dyDescent="0.2">
      <c r="A6406" t="s">
        <v>245</v>
      </c>
      <c r="B6406" t="s">
        <v>310</v>
      </c>
      <c r="C6406">
        <v>60.869999</v>
      </c>
    </row>
    <row r="6407" spans="1:3" x14ac:dyDescent="0.2">
      <c r="A6407" t="s">
        <v>245</v>
      </c>
      <c r="B6407" t="s">
        <v>311</v>
      </c>
      <c r="C6407">
        <v>60.630001</v>
      </c>
    </row>
    <row r="6408" spans="1:3" x14ac:dyDescent="0.2">
      <c r="A6408" t="s">
        <v>245</v>
      </c>
      <c r="B6408" t="s">
        <v>312</v>
      </c>
      <c r="C6408">
        <v>51.970001000000003</v>
      </c>
    </row>
    <row r="6409" spans="1:3" x14ac:dyDescent="0.2">
      <c r="A6409" t="s">
        <v>245</v>
      </c>
      <c r="B6409" t="s">
        <v>313</v>
      </c>
      <c r="C6409">
        <v>32.400002000000001</v>
      </c>
    </row>
    <row r="6410" spans="1:3" x14ac:dyDescent="0.2">
      <c r="A6410" t="s">
        <v>245</v>
      </c>
      <c r="B6410" t="s">
        <v>314</v>
      </c>
      <c r="C6410">
        <v>87.400002000000001</v>
      </c>
    </row>
    <row r="6411" spans="1:3" x14ac:dyDescent="0.2">
      <c r="A6411" t="s">
        <v>245</v>
      </c>
      <c r="B6411" t="s">
        <v>315</v>
      </c>
      <c r="C6411">
        <v>108.82</v>
      </c>
    </row>
    <row r="6412" spans="1:3" x14ac:dyDescent="0.2">
      <c r="A6412" t="s">
        <v>245</v>
      </c>
      <c r="B6412" t="s">
        <v>316</v>
      </c>
      <c r="C6412">
        <v>142.229996</v>
      </c>
    </row>
    <row r="6413" spans="1:3" x14ac:dyDescent="0.2">
      <c r="A6413" t="s">
        <v>245</v>
      </c>
      <c r="B6413" t="s">
        <v>317</v>
      </c>
      <c r="C6413">
        <v>101.010002</v>
      </c>
    </row>
    <row r="6414" spans="1:3" x14ac:dyDescent="0.2">
      <c r="A6414" t="s">
        <v>245</v>
      </c>
      <c r="B6414" t="s">
        <v>318</v>
      </c>
      <c r="C6414">
        <v>81.75</v>
      </c>
    </row>
    <row r="6415" spans="1:3" x14ac:dyDescent="0.2">
      <c r="A6415" t="s">
        <v>245</v>
      </c>
      <c r="B6415" t="s">
        <v>319</v>
      </c>
      <c r="C6415">
        <v>47.630001</v>
      </c>
    </row>
    <row r="6416" spans="1:3" x14ac:dyDescent="0.2">
      <c r="A6416" t="s">
        <v>245</v>
      </c>
      <c r="B6416" t="s">
        <v>320</v>
      </c>
      <c r="C6416">
        <v>69.589995999999999</v>
      </c>
    </row>
    <row r="6417" spans="1:3" x14ac:dyDescent="0.2">
      <c r="A6417" t="s">
        <v>245</v>
      </c>
      <c r="B6417" t="s">
        <v>321</v>
      </c>
      <c r="C6417">
        <v>87.089995999999999</v>
      </c>
    </row>
    <row r="6418" spans="1:3" x14ac:dyDescent="0.2">
      <c r="A6418" t="s">
        <v>245</v>
      </c>
      <c r="B6418" t="s">
        <v>322</v>
      </c>
      <c r="C6418">
        <v>106.89673520381101</v>
      </c>
    </row>
    <row r="6419" spans="1:3" x14ac:dyDescent="0.2">
      <c r="A6419" t="s">
        <v>246</v>
      </c>
      <c r="B6419" t="s">
        <v>36</v>
      </c>
      <c r="C6419">
        <v>69.839995999999999</v>
      </c>
    </row>
    <row r="6420" spans="1:3" x14ac:dyDescent="0.2">
      <c r="A6420" t="s">
        <v>246</v>
      </c>
      <c r="B6420" t="s">
        <v>37</v>
      </c>
      <c r="C6420">
        <v>112.08000199999999</v>
      </c>
    </row>
    <row r="6421" spans="1:3" x14ac:dyDescent="0.2">
      <c r="A6421" t="s">
        <v>246</v>
      </c>
      <c r="B6421" t="s">
        <v>294</v>
      </c>
      <c r="C6421">
        <v>114.480003</v>
      </c>
    </row>
    <row r="6422" spans="1:3" x14ac:dyDescent="0.2">
      <c r="A6422" t="s">
        <v>246</v>
      </c>
      <c r="B6422" t="s">
        <v>295</v>
      </c>
      <c r="C6422">
        <v>66.930000000000007</v>
      </c>
    </row>
    <row r="6423" spans="1:3" x14ac:dyDescent="0.2">
      <c r="A6423" t="s">
        <v>246</v>
      </c>
      <c r="B6423" t="s">
        <v>296</v>
      </c>
      <c r="C6423">
        <v>143.30999800000001</v>
      </c>
    </row>
    <row r="6424" spans="1:3" x14ac:dyDescent="0.2">
      <c r="A6424" t="s">
        <v>246</v>
      </c>
      <c r="B6424" t="s">
        <v>297</v>
      </c>
      <c r="C6424">
        <v>83.010002</v>
      </c>
    </row>
    <row r="6425" spans="1:3" x14ac:dyDescent="0.2">
      <c r="A6425" t="s">
        <v>246</v>
      </c>
      <c r="B6425" t="s">
        <v>298</v>
      </c>
      <c r="C6425">
        <v>30.379999000000002</v>
      </c>
    </row>
    <row r="6426" spans="1:3" x14ac:dyDescent="0.2">
      <c r="A6426" t="s">
        <v>246</v>
      </c>
      <c r="B6426" t="s">
        <v>299</v>
      </c>
      <c r="C6426">
        <v>99.919998000000007</v>
      </c>
    </row>
    <row r="6427" spans="1:3" x14ac:dyDescent="0.2">
      <c r="A6427" t="s">
        <v>246</v>
      </c>
      <c r="B6427" t="s">
        <v>300</v>
      </c>
      <c r="C6427">
        <v>94.019997000000004</v>
      </c>
    </row>
    <row r="6428" spans="1:3" x14ac:dyDescent="0.2">
      <c r="A6428" t="s">
        <v>246</v>
      </c>
      <c r="B6428" t="s">
        <v>301</v>
      </c>
      <c r="C6428">
        <v>28.629999000000002</v>
      </c>
    </row>
    <row r="6429" spans="1:3" x14ac:dyDescent="0.2">
      <c r="A6429" t="s">
        <v>246</v>
      </c>
      <c r="B6429" t="s">
        <v>302</v>
      </c>
      <c r="C6429">
        <v>177.75</v>
      </c>
    </row>
    <row r="6430" spans="1:3" x14ac:dyDescent="0.2">
      <c r="A6430" t="s">
        <v>246</v>
      </c>
      <c r="B6430" t="s">
        <v>303</v>
      </c>
      <c r="C6430">
        <v>122.260002</v>
      </c>
    </row>
    <row r="6431" spans="1:3" x14ac:dyDescent="0.2">
      <c r="A6431" t="s">
        <v>246</v>
      </c>
      <c r="B6431" t="s">
        <v>304</v>
      </c>
      <c r="C6431">
        <v>153.35000600000001</v>
      </c>
    </row>
    <row r="6432" spans="1:3" x14ac:dyDescent="0.2">
      <c r="A6432" t="s">
        <v>246</v>
      </c>
      <c r="B6432" t="s">
        <v>305</v>
      </c>
      <c r="C6432">
        <v>34.810001</v>
      </c>
    </row>
    <row r="6433" spans="1:3" x14ac:dyDescent="0.2">
      <c r="A6433" t="s">
        <v>246</v>
      </c>
      <c r="B6433" t="s">
        <v>306</v>
      </c>
      <c r="C6433">
        <v>115.699997</v>
      </c>
    </row>
    <row r="6434" spans="1:3" x14ac:dyDescent="0.2">
      <c r="A6434" t="s">
        <v>246</v>
      </c>
      <c r="B6434" t="s">
        <v>307</v>
      </c>
      <c r="C6434">
        <v>69.230002999999996</v>
      </c>
    </row>
    <row r="6435" spans="1:3" x14ac:dyDescent="0.2">
      <c r="A6435" t="s">
        <v>246</v>
      </c>
      <c r="B6435" t="s">
        <v>308</v>
      </c>
      <c r="C6435">
        <v>42.119999</v>
      </c>
    </row>
    <row r="6436" spans="1:3" x14ac:dyDescent="0.2">
      <c r="A6436" t="s">
        <v>246</v>
      </c>
      <c r="B6436" t="s">
        <v>309</v>
      </c>
      <c r="C6436">
        <v>165.759995</v>
      </c>
    </row>
    <row r="6437" spans="1:3" x14ac:dyDescent="0.2">
      <c r="A6437" t="s">
        <v>246</v>
      </c>
      <c r="B6437" t="s">
        <v>310</v>
      </c>
      <c r="C6437">
        <v>61.290000999999997</v>
      </c>
    </row>
    <row r="6438" spans="1:3" x14ac:dyDescent="0.2">
      <c r="A6438" t="s">
        <v>246</v>
      </c>
      <c r="B6438" t="s">
        <v>311</v>
      </c>
      <c r="C6438">
        <v>60.099997999999999</v>
      </c>
    </row>
    <row r="6439" spans="1:3" x14ac:dyDescent="0.2">
      <c r="A6439" t="s">
        <v>246</v>
      </c>
      <c r="B6439" t="s">
        <v>312</v>
      </c>
      <c r="C6439">
        <v>51.889999000000003</v>
      </c>
    </row>
    <row r="6440" spans="1:3" x14ac:dyDescent="0.2">
      <c r="A6440" t="s">
        <v>246</v>
      </c>
      <c r="B6440" t="s">
        <v>313</v>
      </c>
      <c r="C6440">
        <v>32.479999999999997</v>
      </c>
    </row>
    <row r="6441" spans="1:3" x14ac:dyDescent="0.2">
      <c r="A6441" t="s">
        <v>246</v>
      </c>
      <c r="B6441" t="s">
        <v>314</v>
      </c>
      <c r="C6441">
        <v>86.580001999999993</v>
      </c>
    </row>
    <row r="6442" spans="1:3" x14ac:dyDescent="0.2">
      <c r="A6442" t="s">
        <v>246</v>
      </c>
      <c r="B6442" t="s">
        <v>315</v>
      </c>
      <c r="C6442">
        <v>108.019997</v>
      </c>
    </row>
    <row r="6443" spans="1:3" x14ac:dyDescent="0.2">
      <c r="A6443" t="s">
        <v>246</v>
      </c>
      <c r="B6443" t="s">
        <v>316</v>
      </c>
      <c r="C6443">
        <v>141.94000199999999</v>
      </c>
    </row>
    <row r="6444" spans="1:3" x14ac:dyDescent="0.2">
      <c r="A6444" t="s">
        <v>246</v>
      </c>
      <c r="B6444" t="s">
        <v>317</v>
      </c>
      <c r="C6444">
        <v>100.07</v>
      </c>
    </row>
    <row r="6445" spans="1:3" x14ac:dyDescent="0.2">
      <c r="A6445" t="s">
        <v>246</v>
      </c>
      <c r="B6445" t="s">
        <v>318</v>
      </c>
      <c r="C6445">
        <v>81.919998000000007</v>
      </c>
    </row>
    <row r="6446" spans="1:3" x14ac:dyDescent="0.2">
      <c r="A6446" t="s">
        <v>246</v>
      </c>
      <c r="B6446" t="s">
        <v>319</v>
      </c>
      <c r="C6446">
        <v>48.540000999999997</v>
      </c>
    </row>
    <row r="6447" spans="1:3" x14ac:dyDescent="0.2">
      <c r="A6447" t="s">
        <v>246</v>
      </c>
      <c r="B6447" t="s">
        <v>320</v>
      </c>
      <c r="C6447">
        <v>69.830001999999993</v>
      </c>
    </row>
    <row r="6448" spans="1:3" x14ac:dyDescent="0.2">
      <c r="A6448" t="s">
        <v>246</v>
      </c>
      <c r="B6448" t="s">
        <v>321</v>
      </c>
      <c r="C6448">
        <v>86.919998000000007</v>
      </c>
    </row>
    <row r="6449" spans="1:3" x14ac:dyDescent="0.2">
      <c r="A6449" t="s">
        <v>246</v>
      </c>
      <c r="B6449" t="s">
        <v>322</v>
      </c>
      <c r="C6449">
        <v>106.71898313407679</v>
      </c>
    </row>
    <row r="6450" spans="1:3" x14ac:dyDescent="0.2">
      <c r="A6450" t="s">
        <v>247</v>
      </c>
      <c r="B6450" t="s">
        <v>36</v>
      </c>
      <c r="C6450">
        <v>69.449996999999996</v>
      </c>
    </row>
    <row r="6451" spans="1:3" x14ac:dyDescent="0.2">
      <c r="A6451" t="s">
        <v>247</v>
      </c>
      <c r="B6451" t="s">
        <v>37</v>
      </c>
      <c r="C6451">
        <v>112.099998</v>
      </c>
    </row>
    <row r="6452" spans="1:3" x14ac:dyDescent="0.2">
      <c r="A6452" t="s">
        <v>247</v>
      </c>
      <c r="B6452" t="s">
        <v>294</v>
      </c>
      <c r="C6452">
        <v>113.720001</v>
      </c>
    </row>
    <row r="6453" spans="1:3" x14ac:dyDescent="0.2">
      <c r="A6453" t="s">
        <v>247</v>
      </c>
      <c r="B6453" t="s">
        <v>295</v>
      </c>
      <c r="C6453">
        <v>66.449996999999996</v>
      </c>
    </row>
    <row r="6454" spans="1:3" x14ac:dyDescent="0.2">
      <c r="A6454" t="s">
        <v>247</v>
      </c>
      <c r="B6454" t="s">
        <v>296</v>
      </c>
      <c r="C6454">
        <v>143.009995</v>
      </c>
    </row>
    <row r="6455" spans="1:3" x14ac:dyDescent="0.2">
      <c r="A6455" t="s">
        <v>247</v>
      </c>
      <c r="B6455" t="s">
        <v>297</v>
      </c>
      <c r="C6455">
        <v>83.879997000000003</v>
      </c>
    </row>
    <row r="6456" spans="1:3" x14ac:dyDescent="0.2">
      <c r="A6456" t="s">
        <v>247</v>
      </c>
      <c r="B6456" t="s">
        <v>298</v>
      </c>
      <c r="C6456">
        <v>30.59</v>
      </c>
    </row>
    <row r="6457" spans="1:3" x14ac:dyDescent="0.2">
      <c r="A6457" t="s">
        <v>247</v>
      </c>
      <c r="B6457" t="s">
        <v>299</v>
      </c>
      <c r="C6457">
        <v>103.82</v>
      </c>
    </row>
    <row r="6458" spans="1:3" x14ac:dyDescent="0.2">
      <c r="A6458" t="s">
        <v>247</v>
      </c>
      <c r="B6458" t="s">
        <v>300</v>
      </c>
      <c r="C6458">
        <v>93.849997999999999</v>
      </c>
    </row>
    <row r="6459" spans="1:3" x14ac:dyDescent="0.2">
      <c r="A6459" t="s">
        <v>247</v>
      </c>
      <c r="B6459" t="s">
        <v>301</v>
      </c>
      <c r="C6459">
        <v>29.219999000000001</v>
      </c>
    </row>
    <row r="6460" spans="1:3" x14ac:dyDescent="0.2">
      <c r="A6460" t="s">
        <v>247</v>
      </c>
      <c r="B6460" t="s">
        <v>302</v>
      </c>
      <c r="C6460">
        <v>177.13999899999999</v>
      </c>
    </row>
    <row r="6461" spans="1:3" x14ac:dyDescent="0.2">
      <c r="A6461" t="s">
        <v>247</v>
      </c>
      <c r="B6461" t="s">
        <v>303</v>
      </c>
      <c r="C6461">
        <v>123.58000199999999</v>
      </c>
    </row>
    <row r="6462" spans="1:3" x14ac:dyDescent="0.2">
      <c r="A6462" t="s">
        <v>247</v>
      </c>
      <c r="B6462" t="s">
        <v>304</v>
      </c>
      <c r="C6462">
        <v>152.61000100000001</v>
      </c>
    </row>
    <row r="6463" spans="1:3" x14ac:dyDescent="0.2">
      <c r="A6463" t="s">
        <v>247</v>
      </c>
      <c r="B6463" t="s">
        <v>305</v>
      </c>
      <c r="C6463">
        <v>34.740001999999997</v>
      </c>
    </row>
    <row r="6464" spans="1:3" x14ac:dyDescent="0.2">
      <c r="A6464" t="s">
        <v>247</v>
      </c>
      <c r="B6464" t="s">
        <v>306</v>
      </c>
      <c r="C6464">
        <v>115.33000199999999</v>
      </c>
    </row>
    <row r="6465" spans="1:3" x14ac:dyDescent="0.2">
      <c r="A6465" t="s">
        <v>247</v>
      </c>
      <c r="B6465" t="s">
        <v>307</v>
      </c>
      <c r="C6465">
        <v>69.110000999999997</v>
      </c>
    </row>
    <row r="6466" spans="1:3" x14ac:dyDescent="0.2">
      <c r="A6466" t="s">
        <v>247</v>
      </c>
      <c r="B6466" t="s">
        <v>308</v>
      </c>
      <c r="C6466">
        <v>42.23</v>
      </c>
    </row>
    <row r="6467" spans="1:3" x14ac:dyDescent="0.2">
      <c r="A6467" t="s">
        <v>247</v>
      </c>
      <c r="B6467" t="s">
        <v>309</v>
      </c>
      <c r="C6467">
        <v>165.770004</v>
      </c>
    </row>
    <row r="6468" spans="1:3" x14ac:dyDescent="0.2">
      <c r="A6468" t="s">
        <v>247</v>
      </c>
      <c r="B6468" t="s">
        <v>310</v>
      </c>
      <c r="C6468">
        <v>58.84</v>
      </c>
    </row>
    <row r="6469" spans="1:3" x14ac:dyDescent="0.2">
      <c r="A6469" t="s">
        <v>247</v>
      </c>
      <c r="B6469" t="s">
        <v>311</v>
      </c>
      <c r="C6469">
        <v>59.869999</v>
      </c>
    </row>
    <row r="6470" spans="1:3" x14ac:dyDescent="0.2">
      <c r="A6470" t="s">
        <v>247</v>
      </c>
      <c r="B6470" t="s">
        <v>312</v>
      </c>
      <c r="C6470">
        <v>52.02</v>
      </c>
    </row>
    <row r="6471" spans="1:3" x14ac:dyDescent="0.2">
      <c r="A6471" t="s">
        <v>247</v>
      </c>
      <c r="B6471" t="s">
        <v>313</v>
      </c>
      <c r="C6471">
        <v>31.93</v>
      </c>
    </row>
    <row r="6472" spans="1:3" x14ac:dyDescent="0.2">
      <c r="A6472" t="s">
        <v>247</v>
      </c>
      <c r="B6472" t="s">
        <v>314</v>
      </c>
      <c r="C6472">
        <v>86.839995999999999</v>
      </c>
    </row>
    <row r="6473" spans="1:3" x14ac:dyDescent="0.2">
      <c r="A6473" t="s">
        <v>247</v>
      </c>
      <c r="B6473" t="s">
        <v>315</v>
      </c>
      <c r="C6473">
        <v>108.43</v>
      </c>
    </row>
    <row r="6474" spans="1:3" x14ac:dyDescent="0.2">
      <c r="A6474" t="s">
        <v>247</v>
      </c>
      <c r="B6474" t="s">
        <v>316</v>
      </c>
      <c r="C6474">
        <v>140.35000600000001</v>
      </c>
    </row>
    <row r="6475" spans="1:3" x14ac:dyDescent="0.2">
      <c r="A6475" t="s">
        <v>247</v>
      </c>
      <c r="B6475" t="s">
        <v>317</v>
      </c>
      <c r="C6475">
        <v>101.839996</v>
      </c>
    </row>
    <row r="6476" spans="1:3" x14ac:dyDescent="0.2">
      <c r="A6476" t="s">
        <v>247</v>
      </c>
      <c r="B6476" t="s">
        <v>318</v>
      </c>
      <c r="C6476">
        <v>82.220000999999996</v>
      </c>
    </row>
    <row r="6477" spans="1:3" x14ac:dyDescent="0.2">
      <c r="A6477" t="s">
        <v>247</v>
      </c>
      <c r="B6477" t="s">
        <v>319</v>
      </c>
      <c r="C6477">
        <v>48.209999000000003</v>
      </c>
    </row>
    <row r="6478" spans="1:3" x14ac:dyDescent="0.2">
      <c r="A6478" t="s">
        <v>247</v>
      </c>
      <c r="B6478" t="s">
        <v>320</v>
      </c>
      <c r="C6478">
        <v>69.989998</v>
      </c>
    </row>
    <row r="6479" spans="1:3" x14ac:dyDescent="0.2">
      <c r="A6479" t="s">
        <v>247</v>
      </c>
      <c r="B6479" t="s">
        <v>321</v>
      </c>
      <c r="C6479">
        <v>84.779999000000004</v>
      </c>
    </row>
    <row r="6480" spans="1:3" x14ac:dyDescent="0.2">
      <c r="A6480" t="s">
        <v>247</v>
      </c>
      <c r="B6480" t="s">
        <v>322</v>
      </c>
      <c r="C6480">
        <v>106.68224178285389</v>
      </c>
    </row>
    <row r="6481" spans="1:3" x14ac:dyDescent="0.2">
      <c r="A6481" t="s">
        <v>248</v>
      </c>
      <c r="B6481" t="s">
        <v>36</v>
      </c>
      <c r="C6481">
        <v>68.790001000000004</v>
      </c>
    </row>
    <row r="6482" spans="1:3" x14ac:dyDescent="0.2">
      <c r="A6482" t="s">
        <v>248</v>
      </c>
      <c r="B6482" t="s">
        <v>37</v>
      </c>
      <c r="C6482">
        <v>112.57</v>
      </c>
    </row>
    <row r="6483" spans="1:3" x14ac:dyDescent="0.2">
      <c r="A6483" t="s">
        <v>248</v>
      </c>
      <c r="B6483" t="s">
        <v>294</v>
      </c>
      <c r="C6483">
        <v>113.540001</v>
      </c>
    </row>
    <row r="6484" spans="1:3" x14ac:dyDescent="0.2">
      <c r="A6484" t="s">
        <v>248</v>
      </c>
      <c r="B6484" t="s">
        <v>295</v>
      </c>
      <c r="C6484">
        <v>66.419998000000007</v>
      </c>
    </row>
    <row r="6485" spans="1:3" x14ac:dyDescent="0.2">
      <c r="A6485" t="s">
        <v>248</v>
      </c>
      <c r="B6485" t="s">
        <v>296</v>
      </c>
      <c r="C6485">
        <v>142.429993</v>
      </c>
    </row>
    <row r="6486" spans="1:3" x14ac:dyDescent="0.2">
      <c r="A6486" t="s">
        <v>248</v>
      </c>
      <c r="B6486" t="s">
        <v>297</v>
      </c>
      <c r="C6486">
        <v>83.459998999999996</v>
      </c>
    </row>
    <row r="6487" spans="1:3" x14ac:dyDescent="0.2">
      <c r="A6487" t="s">
        <v>248</v>
      </c>
      <c r="B6487" t="s">
        <v>298</v>
      </c>
      <c r="C6487">
        <v>30.68</v>
      </c>
    </row>
    <row r="6488" spans="1:3" x14ac:dyDescent="0.2">
      <c r="A6488" t="s">
        <v>248</v>
      </c>
      <c r="B6488" t="s">
        <v>299</v>
      </c>
      <c r="C6488">
        <v>104.75</v>
      </c>
    </row>
    <row r="6489" spans="1:3" x14ac:dyDescent="0.2">
      <c r="A6489" t="s">
        <v>248</v>
      </c>
      <c r="B6489" t="s">
        <v>300</v>
      </c>
      <c r="C6489">
        <v>92.690002000000007</v>
      </c>
    </row>
    <row r="6490" spans="1:3" x14ac:dyDescent="0.2">
      <c r="A6490" t="s">
        <v>248</v>
      </c>
      <c r="B6490" t="s">
        <v>301</v>
      </c>
      <c r="C6490">
        <v>29.1</v>
      </c>
    </row>
    <row r="6491" spans="1:3" x14ac:dyDescent="0.2">
      <c r="A6491" t="s">
        <v>248</v>
      </c>
      <c r="B6491" t="s">
        <v>302</v>
      </c>
      <c r="C6491">
        <v>178.240005</v>
      </c>
    </row>
    <row r="6492" spans="1:3" x14ac:dyDescent="0.2">
      <c r="A6492" t="s">
        <v>248</v>
      </c>
      <c r="B6492" t="s">
        <v>303</v>
      </c>
      <c r="C6492">
        <v>122.010002</v>
      </c>
    </row>
    <row r="6493" spans="1:3" x14ac:dyDescent="0.2">
      <c r="A6493" t="s">
        <v>248</v>
      </c>
      <c r="B6493" t="s">
        <v>304</v>
      </c>
      <c r="C6493">
        <v>153.69000199999999</v>
      </c>
    </row>
    <row r="6494" spans="1:3" x14ac:dyDescent="0.2">
      <c r="A6494" t="s">
        <v>248</v>
      </c>
      <c r="B6494" t="s">
        <v>305</v>
      </c>
      <c r="C6494">
        <v>34.869999</v>
      </c>
    </row>
    <row r="6495" spans="1:3" x14ac:dyDescent="0.2">
      <c r="A6495" t="s">
        <v>248</v>
      </c>
      <c r="B6495" t="s">
        <v>306</v>
      </c>
      <c r="C6495">
        <v>115.989998</v>
      </c>
    </row>
    <row r="6496" spans="1:3" x14ac:dyDescent="0.2">
      <c r="A6496" t="s">
        <v>248</v>
      </c>
      <c r="B6496" t="s">
        <v>307</v>
      </c>
      <c r="C6496">
        <v>69.260002</v>
      </c>
    </row>
    <row r="6497" spans="1:3" x14ac:dyDescent="0.2">
      <c r="A6497" t="s">
        <v>248</v>
      </c>
      <c r="B6497" t="s">
        <v>308</v>
      </c>
      <c r="C6497">
        <v>42.400002000000001</v>
      </c>
    </row>
    <row r="6498" spans="1:3" x14ac:dyDescent="0.2">
      <c r="A6498" t="s">
        <v>248</v>
      </c>
      <c r="B6498" t="s">
        <v>309</v>
      </c>
      <c r="C6498">
        <v>165.300003</v>
      </c>
    </row>
    <row r="6499" spans="1:3" x14ac:dyDescent="0.2">
      <c r="A6499" t="s">
        <v>248</v>
      </c>
      <c r="B6499" t="s">
        <v>310</v>
      </c>
      <c r="C6499">
        <v>58.720001000000003</v>
      </c>
    </row>
    <row r="6500" spans="1:3" x14ac:dyDescent="0.2">
      <c r="A6500" t="s">
        <v>248</v>
      </c>
      <c r="B6500" t="s">
        <v>311</v>
      </c>
      <c r="C6500">
        <v>59.919998</v>
      </c>
    </row>
    <row r="6501" spans="1:3" x14ac:dyDescent="0.2">
      <c r="A6501" t="s">
        <v>248</v>
      </c>
      <c r="B6501" t="s">
        <v>312</v>
      </c>
      <c r="C6501">
        <v>50.18</v>
      </c>
    </row>
    <row r="6502" spans="1:3" x14ac:dyDescent="0.2">
      <c r="A6502" t="s">
        <v>248</v>
      </c>
      <c r="B6502" t="s">
        <v>313</v>
      </c>
      <c r="C6502">
        <v>31.709999</v>
      </c>
    </row>
    <row r="6503" spans="1:3" x14ac:dyDescent="0.2">
      <c r="A6503" t="s">
        <v>248</v>
      </c>
      <c r="B6503" t="s">
        <v>314</v>
      </c>
      <c r="C6503">
        <v>86.800003000000004</v>
      </c>
    </row>
    <row r="6504" spans="1:3" x14ac:dyDescent="0.2">
      <c r="A6504" t="s">
        <v>248</v>
      </c>
      <c r="B6504" t="s">
        <v>315</v>
      </c>
      <c r="C6504">
        <v>108.18</v>
      </c>
    </row>
    <row r="6505" spans="1:3" x14ac:dyDescent="0.2">
      <c r="A6505" t="s">
        <v>248</v>
      </c>
      <c r="B6505" t="s">
        <v>316</v>
      </c>
      <c r="C6505">
        <v>141.33000200000001</v>
      </c>
    </row>
    <row r="6506" spans="1:3" x14ac:dyDescent="0.2">
      <c r="A6506" t="s">
        <v>248</v>
      </c>
      <c r="B6506" t="s">
        <v>317</v>
      </c>
      <c r="C6506">
        <v>102.199997</v>
      </c>
    </row>
    <row r="6507" spans="1:3" x14ac:dyDescent="0.2">
      <c r="A6507" t="s">
        <v>248</v>
      </c>
      <c r="B6507" t="s">
        <v>318</v>
      </c>
      <c r="C6507">
        <v>82.510002</v>
      </c>
    </row>
    <row r="6508" spans="1:3" x14ac:dyDescent="0.2">
      <c r="A6508" t="s">
        <v>248</v>
      </c>
      <c r="B6508" t="s">
        <v>319</v>
      </c>
      <c r="C6508">
        <v>48.099997999999999</v>
      </c>
    </row>
    <row r="6509" spans="1:3" x14ac:dyDescent="0.2">
      <c r="A6509" t="s">
        <v>248</v>
      </c>
      <c r="B6509" t="s">
        <v>320</v>
      </c>
      <c r="C6509">
        <v>70.019997000000004</v>
      </c>
    </row>
    <row r="6510" spans="1:3" x14ac:dyDescent="0.2">
      <c r="A6510" t="s">
        <v>248</v>
      </c>
      <c r="B6510" t="s">
        <v>321</v>
      </c>
      <c r="C6510">
        <v>83.32</v>
      </c>
    </row>
    <row r="6511" spans="1:3" x14ac:dyDescent="0.2">
      <c r="A6511" t="s">
        <v>248</v>
      </c>
      <c r="B6511" t="s">
        <v>322</v>
      </c>
      <c r="C6511">
        <v>106.65871852061009</v>
      </c>
    </row>
    <row r="6512" spans="1:3" x14ac:dyDescent="0.2">
      <c r="A6512" t="s">
        <v>249</v>
      </c>
      <c r="B6512" t="s">
        <v>36</v>
      </c>
      <c r="C6512">
        <v>68.440002000000007</v>
      </c>
    </row>
    <row r="6513" spans="1:3" x14ac:dyDescent="0.2">
      <c r="A6513" t="s">
        <v>249</v>
      </c>
      <c r="B6513" t="s">
        <v>37</v>
      </c>
      <c r="C6513">
        <v>112.25</v>
      </c>
    </row>
    <row r="6514" spans="1:3" x14ac:dyDescent="0.2">
      <c r="A6514" t="s">
        <v>249</v>
      </c>
      <c r="B6514" t="s">
        <v>294</v>
      </c>
      <c r="C6514">
        <v>111.489998</v>
      </c>
    </row>
    <row r="6515" spans="1:3" x14ac:dyDescent="0.2">
      <c r="A6515" t="s">
        <v>249</v>
      </c>
      <c r="B6515" t="s">
        <v>295</v>
      </c>
      <c r="C6515">
        <v>66.25</v>
      </c>
    </row>
    <row r="6516" spans="1:3" x14ac:dyDescent="0.2">
      <c r="A6516" t="s">
        <v>249</v>
      </c>
      <c r="B6516" t="s">
        <v>296</v>
      </c>
      <c r="C6516">
        <v>142.41000399999999</v>
      </c>
    </row>
    <row r="6517" spans="1:3" x14ac:dyDescent="0.2">
      <c r="A6517" t="s">
        <v>249</v>
      </c>
      <c r="B6517" t="s">
        <v>297</v>
      </c>
      <c r="C6517">
        <v>82.239998</v>
      </c>
    </row>
    <row r="6518" spans="1:3" x14ac:dyDescent="0.2">
      <c r="A6518" t="s">
        <v>249</v>
      </c>
      <c r="B6518" t="s">
        <v>298</v>
      </c>
      <c r="C6518">
        <v>30.48</v>
      </c>
    </row>
    <row r="6519" spans="1:3" x14ac:dyDescent="0.2">
      <c r="A6519" t="s">
        <v>249</v>
      </c>
      <c r="B6519" t="s">
        <v>299</v>
      </c>
      <c r="C6519">
        <v>106.480003</v>
      </c>
    </row>
    <row r="6520" spans="1:3" x14ac:dyDescent="0.2">
      <c r="A6520" t="s">
        <v>249</v>
      </c>
      <c r="B6520" t="s">
        <v>300</v>
      </c>
      <c r="C6520">
        <v>92.389999000000003</v>
      </c>
    </row>
    <row r="6521" spans="1:3" x14ac:dyDescent="0.2">
      <c r="A6521" t="s">
        <v>249</v>
      </c>
      <c r="B6521" t="s">
        <v>301</v>
      </c>
      <c r="C6521">
        <v>28.879999000000002</v>
      </c>
    </row>
    <row r="6522" spans="1:3" x14ac:dyDescent="0.2">
      <c r="A6522" t="s">
        <v>249</v>
      </c>
      <c r="B6522" t="s">
        <v>302</v>
      </c>
      <c r="C6522">
        <v>178.05999800000001</v>
      </c>
    </row>
    <row r="6523" spans="1:3" x14ac:dyDescent="0.2">
      <c r="A6523" t="s">
        <v>249</v>
      </c>
      <c r="B6523" t="s">
        <v>303</v>
      </c>
      <c r="C6523">
        <v>119.889999</v>
      </c>
    </row>
    <row r="6524" spans="1:3" x14ac:dyDescent="0.2">
      <c r="A6524" t="s">
        <v>249</v>
      </c>
      <c r="B6524" t="s">
        <v>304</v>
      </c>
      <c r="C6524">
        <v>152.78999300000001</v>
      </c>
    </row>
    <row r="6525" spans="1:3" x14ac:dyDescent="0.2">
      <c r="A6525" t="s">
        <v>249</v>
      </c>
      <c r="B6525" t="s">
        <v>305</v>
      </c>
      <c r="C6525">
        <v>34.520000000000003</v>
      </c>
    </row>
    <row r="6526" spans="1:3" x14ac:dyDescent="0.2">
      <c r="A6526" t="s">
        <v>249</v>
      </c>
      <c r="B6526" t="s">
        <v>306</v>
      </c>
      <c r="C6526">
        <v>115.339996</v>
      </c>
    </row>
    <row r="6527" spans="1:3" x14ac:dyDescent="0.2">
      <c r="A6527" t="s">
        <v>249</v>
      </c>
      <c r="B6527" t="s">
        <v>307</v>
      </c>
      <c r="C6527">
        <v>68.970000999999996</v>
      </c>
    </row>
    <row r="6528" spans="1:3" x14ac:dyDescent="0.2">
      <c r="A6528" t="s">
        <v>249</v>
      </c>
      <c r="B6528" t="s">
        <v>308</v>
      </c>
      <c r="C6528">
        <v>42.119999</v>
      </c>
    </row>
    <row r="6529" spans="1:3" x14ac:dyDescent="0.2">
      <c r="A6529" t="s">
        <v>249</v>
      </c>
      <c r="B6529" t="s">
        <v>309</v>
      </c>
      <c r="C6529">
        <v>164.25</v>
      </c>
    </row>
    <row r="6530" spans="1:3" x14ac:dyDescent="0.2">
      <c r="A6530" t="s">
        <v>249</v>
      </c>
      <c r="B6530" t="s">
        <v>310</v>
      </c>
      <c r="C6530">
        <v>59.299999</v>
      </c>
    </row>
    <row r="6531" spans="1:3" x14ac:dyDescent="0.2">
      <c r="A6531" t="s">
        <v>249</v>
      </c>
      <c r="B6531" t="s">
        <v>311</v>
      </c>
      <c r="C6531">
        <v>59.799999</v>
      </c>
    </row>
    <row r="6532" spans="1:3" x14ac:dyDescent="0.2">
      <c r="A6532" t="s">
        <v>249</v>
      </c>
      <c r="B6532" t="s">
        <v>312</v>
      </c>
      <c r="C6532">
        <v>49.619999</v>
      </c>
    </row>
    <row r="6533" spans="1:3" x14ac:dyDescent="0.2">
      <c r="A6533" t="s">
        <v>249</v>
      </c>
      <c r="B6533" t="s">
        <v>313</v>
      </c>
      <c r="C6533">
        <v>31.07</v>
      </c>
    </row>
    <row r="6534" spans="1:3" x14ac:dyDescent="0.2">
      <c r="A6534" t="s">
        <v>249</v>
      </c>
      <c r="B6534" t="s">
        <v>314</v>
      </c>
      <c r="C6534">
        <v>86.849997999999999</v>
      </c>
    </row>
    <row r="6535" spans="1:3" x14ac:dyDescent="0.2">
      <c r="A6535" t="s">
        <v>249</v>
      </c>
      <c r="B6535" t="s">
        <v>315</v>
      </c>
      <c r="C6535">
        <v>106.239998</v>
      </c>
    </row>
    <row r="6536" spans="1:3" x14ac:dyDescent="0.2">
      <c r="A6536" t="s">
        <v>249</v>
      </c>
      <c r="B6536" t="s">
        <v>316</v>
      </c>
      <c r="C6536">
        <v>139.429993</v>
      </c>
    </row>
    <row r="6537" spans="1:3" x14ac:dyDescent="0.2">
      <c r="A6537" t="s">
        <v>249</v>
      </c>
      <c r="B6537" t="s">
        <v>317</v>
      </c>
      <c r="C6537">
        <v>102.010002</v>
      </c>
    </row>
    <row r="6538" spans="1:3" x14ac:dyDescent="0.2">
      <c r="A6538" t="s">
        <v>249</v>
      </c>
      <c r="B6538" t="s">
        <v>318</v>
      </c>
      <c r="C6538">
        <v>81.620002999999997</v>
      </c>
    </row>
    <row r="6539" spans="1:3" x14ac:dyDescent="0.2">
      <c r="A6539" t="s">
        <v>249</v>
      </c>
      <c r="B6539" t="s">
        <v>319</v>
      </c>
      <c r="C6539">
        <v>47.66</v>
      </c>
    </row>
    <row r="6540" spans="1:3" x14ac:dyDescent="0.2">
      <c r="A6540" t="s">
        <v>249</v>
      </c>
      <c r="B6540" t="s">
        <v>320</v>
      </c>
      <c r="C6540">
        <v>69.300003000000004</v>
      </c>
    </row>
    <row r="6541" spans="1:3" x14ac:dyDescent="0.2">
      <c r="A6541" t="s">
        <v>249</v>
      </c>
      <c r="B6541" t="s">
        <v>321</v>
      </c>
      <c r="C6541">
        <v>83.650002000000001</v>
      </c>
    </row>
    <row r="6542" spans="1:3" x14ac:dyDescent="0.2">
      <c r="A6542" t="s">
        <v>249</v>
      </c>
      <c r="B6542" t="s">
        <v>322</v>
      </c>
      <c r="C6542">
        <v>106.03948224402509</v>
      </c>
    </row>
    <row r="6543" spans="1:3" x14ac:dyDescent="0.2">
      <c r="A6543" t="s">
        <v>250</v>
      </c>
      <c r="B6543" t="s">
        <v>36</v>
      </c>
      <c r="C6543">
        <v>68.360000999999997</v>
      </c>
    </row>
    <row r="6544" spans="1:3" x14ac:dyDescent="0.2">
      <c r="A6544" t="s">
        <v>250</v>
      </c>
      <c r="B6544" t="s">
        <v>37</v>
      </c>
      <c r="C6544">
        <v>112.389999</v>
      </c>
    </row>
    <row r="6545" spans="1:3" x14ac:dyDescent="0.2">
      <c r="A6545" t="s">
        <v>250</v>
      </c>
      <c r="B6545" t="s">
        <v>294</v>
      </c>
      <c r="C6545">
        <v>111.589996</v>
      </c>
    </row>
    <row r="6546" spans="1:3" x14ac:dyDescent="0.2">
      <c r="A6546" t="s">
        <v>250</v>
      </c>
      <c r="B6546" t="s">
        <v>295</v>
      </c>
      <c r="C6546">
        <v>65.449996999999996</v>
      </c>
    </row>
    <row r="6547" spans="1:3" x14ac:dyDescent="0.2">
      <c r="A6547" t="s">
        <v>250</v>
      </c>
      <c r="B6547" t="s">
        <v>296</v>
      </c>
      <c r="C6547">
        <v>140.75</v>
      </c>
    </row>
    <row r="6548" spans="1:3" x14ac:dyDescent="0.2">
      <c r="A6548" t="s">
        <v>250</v>
      </c>
      <c r="B6548" t="s">
        <v>297</v>
      </c>
      <c r="C6548">
        <v>81.110000999999997</v>
      </c>
    </row>
    <row r="6549" spans="1:3" x14ac:dyDescent="0.2">
      <c r="A6549" t="s">
        <v>250</v>
      </c>
      <c r="B6549" t="s">
        <v>298</v>
      </c>
      <c r="C6549">
        <v>30.389999</v>
      </c>
    </row>
    <row r="6550" spans="1:3" x14ac:dyDescent="0.2">
      <c r="A6550" t="s">
        <v>250</v>
      </c>
      <c r="B6550" t="s">
        <v>299</v>
      </c>
      <c r="C6550">
        <v>105.389999</v>
      </c>
    </row>
    <row r="6551" spans="1:3" x14ac:dyDescent="0.2">
      <c r="A6551" t="s">
        <v>250</v>
      </c>
      <c r="B6551" t="s">
        <v>300</v>
      </c>
      <c r="C6551">
        <v>91.910004000000001</v>
      </c>
    </row>
    <row r="6552" spans="1:3" x14ac:dyDescent="0.2">
      <c r="A6552" t="s">
        <v>250</v>
      </c>
      <c r="B6552" t="s">
        <v>301</v>
      </c>
      <c r="C6552">
        <v>28.49</v>
      </c>
    </row>
    <row r="6553" spans="1:3" x14ac:dyDescent="0.2">
      <c r="A6553" t="s">
        <v>250</v>
      </c>
      <c r="B6553" t="s">
        <v>302</v>
      </c>
      <c r="C6553">
        <v>176.58000200000001</v>
      </c>
    </row>
    <row r="6554" spans="1:3" x14ac:dyDescent="0.2">
      <c r="A6554" t="s">
        <v>250</v>
      </c>
      <c r="B6554" t="s">
        <v>303</v>
      </c>
      <c r="C6554">
        <v>120.290001</v>
      </c>
    </row>
    <row r="6555" spans="1:3" x14ac:dyDescent="0.2">
      <c r="A6555" t="s">
        <v>250</v>
      </c>
      <c r="B6555" t="s">
        <v>304</v>
      </c>
      <c r="C6555">
        <v>151.949997</v>
      </c>
    </row>
    <row r="6556" spans="1:3" x14ac:dyDescent="0.2">
      <c r="A6556" t="s">
        <v>250</v>
      </c>
      <c r="B6556" t="s">
        <v>305</v>
      </c>
      <c r="C6556">
        <v>34.599997999999999</v>
      </c>
    </row>
    <row r="6557" spans="1:3" x14ac:dyDescent="0.2">
      <c r="A6557" t="s">
        <v>250</v>
      </c>
      <c r="B6557" t="s">
        <v>306</v>
      </c>
      <c r="C6557">
        <v>114.860001</v>
      </c>
    </row>
    <row r="6558" spans="1:3" x14ac:dyDescent="0.2">
      <c r="A6558" t="s">
        <v>250</v>
      </c>
      <c r="B6558" t="s">
        <v>307</v>
      </c>
      <c r="C6558">
        <v>68.680000000000007</v>
      </c>
    </row>
    <row r="6559" spans="1:3" x14ac:dyDescent="0.2">
      <c r="A6559" t="s">
        <v>250</v>
      </c>
      <c r="B6559" t="s">
        <v>308</v>
      </c>
      <c r="C6559">
        <v>42.049999</v>
      </c>
    </row>
    <row r="6560" spans="1:3" x14ac:dyDescent="0.2">
      <c r="A6560" t="s">
        <v>250</v>
      </c>
      <c r="B6560" t="s">
        <v>309</v>
      </c>
      <c r="C6560">
        <v>165.729996</v>
      </c>
    </row>
    <row r="6561" spans="1:3" x14ac:dyDescent="0.2">
      <c r="A6561" t="s">
        <v>250</v>
      </c>
      <c r="B6561" t="s">
        <v>310</v>
      </c>
      <c r="C6561">
        <v>58.84</v>
      </c>
    </row>
    <row r="6562" spans="1:3" x14ac:dyDescent="0.2">
      <c r="A6562" t="s">
        <v>250</v>
      </c>
      <c r="B6562" t="s">
        <v>311</v>
      </c>
      <c r="C6562">
        <v>59.43</v>
      </c>
    </row>
    <row r="6563" spans="1:3" x14ac:dyDescent="0.2">
      <c r="A6563" t="s">
        <v>250</v>
      </c>
      <c r="B6563" t="s">
        <v>312</v>
      </c>
      <c r="C6563">
        <v>49.720001000000003</v>
      </c>
    </row>
    <row r="6564" spans="1:3" x14ac:dyDescent="0.2">
      <c r="A6564" t="s">
        <v>250</v>
      </c>
      <c r="B6564" t="s">
        <v>313</v>
      </c>
      <c r="C6564">
        <v>30.629999000000002</v>
      </c>
    </row>
    <row r="6565" spans="1:3" x14ac:dyDescent="0.2">
      <c r="A6565" t="s">
        <v>250</v>
      </c>
      <c r="B6565" t="s">
        <v>314</v>
      </c>
      <c r="C6565">
        <v>86.739998</v>
      </c>
    </row>
    <row r="6566" spans="1:3" x14ac:dyDescent="0.2">
      <c r="A6566" t="s">
        <v>250</v>
      </c>
      <c r="B6566" t="s">
        <v>315</v>
      </c>
      <c r="C6566">
        <v>105.620003</v>
      </c>
    </row>
    <row r="6567" spans="1:3" x14ac:dyDescent="0.2">
      <c r="A6567" t="s">
        <v>250</v>
      </c>
      <c r="B6567" t="s">
        <v>316</v>
      </c>
      <c r="C6567">
        <v>138.979996</v>
      </c>
    </row>
    <row r="6568" spans="1:3" x14ac:dyDescent="0.2">
      <c r="A6568" t="s">
        <v>250</v>
      </c>
      <c r="B6568" t="s">
        <v>317</v>
      </c>
      <c r="C6568">
        <v>101.540001</v>
      </c>
    </row>
    <row r="6569" spans="1:3" x14ac:dyDescent="0.2">
      <c r="A6569" t="s">
        <v>250</v>
      </c>
      <c r="B6569" t="s">
        <v>318</v>
      </c>
      <c r="C6569">
        <v>80.580001999999993</v>
      </c>
    </row>
    <row r="6570" spans="1:3" x14ac:dyDescent="0.2">
      <c r="A6570" t="s">
        <v>250</v>
      </c>
      <c r="B6570" t="s">
        <v>319</v>
      </c>
      <c r="C6570">
        <v>46.939999</v>
      </c>
    </row>
    <row r="6571" spans="1:3" x14ac:dyDescent="0.2">
      <c r="A6571" t="s">
        <v>250</v>
      </c>
      <c r="B6571" t="s">
        <v>320</v>
      </c>
      <c r="C6571">
        <v>69.449996999999996</v>
      </c>
    </row>
    <row r="6572" spans="1:3" x14ac:dyDescent="0.2">
      <c r="A6572" t="s">
        <v>250</v>
      </c>
      <c r="B6572" t="s">
        <v>321</v>
      </c>
      <c r="C6572">
        <v>83.449996999999996</v>
      </c>
    </row>
    <row r="6573" spans="1:3" x14ac:dyDescent="0.2">
      <c r="A6573" t="s">
        <v>250</v>
      </c>
      <c r="B6573" t="s">
        <v>322</v>
      </c>
      <c r="C6573">
        <v>105.64717904463269</v>
      </c>
    </row>
    <row r="6574" spans="1:3" x14ac:dyDescent="0.2">
      <c r="A6574" t="s">
        <v>251</v>
      </c>
      <c r="B6574" t="s">
        <v>36</v>
      </c>
      <c r="C6574">
        <v>68.5</v>
      </c>
    </row>
    <row r="6575" spans="1:3" x14ac:dyDescent="0.2">
      <c r="A6575" t="s">
        <v>251</v>
      </c>
      <c r="B6575" t="s">
        <v>37</v>
      </c>
      <c r="C6575">
        <v>111.720001</v>
      </c>
    </row>
    <row r="6576" spans="1:3" x14ac:dyDescent="0.2">
      <c r="A6576" t="s">
        <v>251</v>
      </c>
      <c r="B6576" t="s">
        <v>294</v>
      </c>
      <c r="C6576">
        <v>109.83000199999999</v>
      </c>
    </row>
    <row r="6577" spans="1:3" x14ac:dyDescent="0.2">
      <c r="A6577" t="s">
        <v>251</v>
      </c>
      <c r="B6577" t="s">
        <v>295</v>
      </c>
      <c r="C6577">
        <v>65.330001999999993</v>
      </c>
    </row>
    <row r="6578" spans="1:3" x14ac:dyDescent="0.2">
      <c r="A6578" t="s">
        <v>251</v>
      </c>
      <c r="B6578" t="s">
        <v>296</v>
      </c>
      <c r="C6578">
        <v>140.020004</v>
      </c>
    </row>
    <row r="6579" spans="1:3" x14ac:dyDescent="0.2">
      <c r="A6579" t="s">
        <v>251</v>
      </c>
      <c r="B6579" t="s">
        <v>297</v>
      </c>
      <c r="C6579">
        <v>81.269997000000004</v>
      </c>
    </row>
    <row r="6580" spans="1:3" x14ac:dyDescent="0.2">
      <c r="A6580" t="s">
        <v>251</v>
      </c>
      <c r="B6580" t="s">
        <v>298</v>
      </c>
      <c r="C6580">
        <v>30.32</v>
      </c>
    </row>
    <row r="6581" spans="1:3" x14ac:dyDescent="0.2">
      <c r="A6581" t="s">
        <v>251</v>
      </c>
      <c r="B6581" t="s">
        <v>299</v>
      </c>
      <c r="C6581">
        <v>105.389999</v>
      </c>
    </row>
    <row r="6582" spans="1:3" x14ac:dyDescent="0.2">
      <c r="A6582" t="s">
        <v>251</v>
      </c>
      <c r="B6582" t="s">
        <v>300</v>
      </c>
      <c r="C6582">
        <v>93.370002999999997</v>
      </c>
    </row>
    <row r="6583" spans="1:3" x14ac:dyDescent="0.2">
      <c r="A6583" t="s">
        <v>251</v>
      </c>
      <c r="B6583" t="s">
        <v>301</v>
      </c>
      <c r="C6583">
        <v>28.280000999999999</v>
      </c>
    </row>
    <row r="6584" spans="1:3" x14ac:dyDescent="0.2">
      <c r="A6584" t="s">
        <v>251</v>
      </c>
      <c r="B6584" t="s">
        <v>302</v>
      </c>
      <c r="C6584">
        <v>176.21000699999999</v>
      </c>
    </row>
    <row r="6585" spans="1:3" x14ac:dyDescent="0.2">
      <c r="A6585" t="s">
        <v>251</v>
      </c>
      <c r="B6585" t="s">
        <v>303</v>
      </c>
      <c r="C6585">
        <v>120.18</v>
      </c>
    </row>
    <row r="6586" spans="1:3" x14ac:dyDescent="0.2">
      <c r="A6586" t="s">
        <v>251</v>
      </c>
      <c r="B6586" t="s">
        <v>304</v>
      </c>
      <c r="C6586">
        <v>152.36999499999999</v>
      </c>
    </row>
    <row r="6587" spans="1:3" x14ac:dyDescent="0.2">
      <c r="A6587" t="s">
        <v>251</v>
      </c>
      <c r="B6587" t="s">
        <v>305</v>
      </c>
      <c r="C6587">
        <v>33.93</v>
      </c>
    </row>
    <row r="6588" spans="1:3" x14ac:dyDescent="0.2">
      <c r="A6588" t="s">
        <v>251</v>
      </c>
      <c r="B6588" t="s">
        <v>306</v>
      </c>
      <c r="C6588">
        <v>115.029999</v>
      </c>
    </row>
    <row r="6589" spans="1:3" x14ac:dyDescent="0.2">
      <c r="A6589" t="s">
        <v>251</v>
      </c>
      <c r="B6589" t="s">
        <v>307</v>
      </c>
      <c r="C6589">
        <v>68.379997000000003</v>
      </c>
    </row>
    <row r="6590" spans="1:3" x14ac:dyDescent="0.2">
      <c r="A6590" t="s">
        <v>251</v>
      </c>
      <c r="B6590" t="s">
        <v>308</v>
      </c>
      <c r="C6590">
        <v>42.029998999999997</v>
      </c>
    </row>
    <row r="6591" spans="1:3" x14ac:dyDescent="0.2">
      <c r="A6591" t="s">
        <v>251</v>
      </c>
      <c r="B6591" t="s">
        <v>309</v>
      </c>
      <c r="C6591">
        <v>166.83000200000001</v>
      </c>
    </row>
    <row r="6592" spans="1:3" x14ac:dyDescent="0.2">
      <c r="A6592" t="s">
        <v>251</v>
      </c>
      <c r="B6592" t="s">
        <v>310</v>
      </c>
      <c r="C6592">
        <v>58.43</v>
      </c>
    </row>
    <row r="6593" spans="1:3" x14ac:dyDescent="0.2">
      <c r="A6593" t="s">
        <v>251</v>
      </c>
      <c r="B6593" t="s">
        <v>311</v>
      </c>
      <c r="C6593">
        <v>59.209999000000003</v>
      </c>
    </row>
    <row r="6594" spans="1:3" x14ac:dyDescent="0.2">
      <c r="A6594" t="s">
        <v>251</v>
      </c>
      <c r="B6594" t="s">
        <v>312</v>
      </c>
      <c r="C6594">
        <v>49.73</v>
      </c>
    </row>
    <row r="6595" spans="1:3" x14ac:dyDescent="0.2">
      <c r="A6595" t="s">
        <v>251</v>
      </c>
      <c r="B6595" t="s">
        <v>313</v>
      </c>
      <c r="C6595">
        <v>29.889999</v>
      </c>
    </row>
    <row r="6596" spans="1:3" x14ac:dyDescent="0.2">
      <c r="A6596" t="s">
        <v>251</v>
      </c>
      <c r="B6596" t="s">
        <v>314</v>
      </c>
      <c r="C6596">
        <v>86.599997999999999</v>
      </c>
    </row>
    <row r="6597" spans="1:3" x14ac:dyDescent="0.2">
      <c r="A6597" t="s">
        <v>251</v>
      </c>
      <c r="B6597" t="s">
        <v>315</v>
      </c>
      <c r="C6597">
        <v>105.720001</v>
      </c>
    </row>
    <row r="6598" spans="1:3" x14ac:dyDescent="0.2">
      <c r="A6598" t="s">
        <v>251</v>
      </c>
      <c r="B6598" t="s">
        <v>316</v>
      </c>
      <c r="C6598">
        <v>137.83000200000001</v>
      </c>
    </row>
    <row r="6599" spans="1:3" x14ac:dyDescent="0.2">
      <c r="A6599" t="s">
        <v>251</v>
      </c>
      <c r="B6599" t="s">
        <v>317</v>
      </c>
      <c r="C6599">
        <v>101.050003</v>
      </c>
    </row>
    <row r="6600" spans="1:3" x14ac:dyDescent="0.2">
      <c r="A6600" t="s">
        <v>251</v>
      </c>
      <c r="B6600" t="s">
        <v>318</v>
      </c>
      <c r="C6600">
        <v>80.650002000000001</v>
      </c>
    </row>
    <row r="6601" spans="1:3" x14ac:dyDescent="0.2">
      <c r="A6601" t="s">
        <v>251</v>
      </c>
      <c r="B6601" t="s">
        <v>319</v>
      </c>
      <c r="C6601">
        <v>46.869999</v>
      </c>
    </row>
    <row r="6602" spans="1:3" x14ac:dyDescent="0.2">
      <c r="A6602" t="s">
        <v>251</v>
      </c>
      <c r="B6602" t="s">
        <v>320</v>
      </c>
      <c r="C6602">
        <v>69.629997000000003</v>
      </c>
    </row>
    <row r="6603" spans="1:3" x14ac:dyDescent="0.2">
      <c r="A6603" t="s">
        <v>251</v>
      </c>
      <c r="B6603" t="s">
        <v>321</v>
      </c>
      <c r="C6603">
        <v>83.660004000000001</v>
      </c>
    </row>
    <row r="6604" spans="1:3" x14ac:dyDescent="0.2">
      <c r="A6604" t="s">
        <v>251</v>
      </c>
      <c r="B6604" t="s">
        <v>322</v>
      </c>
      <c r="C6604">
        <v>105.53326940736331</v>
      </c>
    </row>
    <row r="6605" spans="1:3" x14ac:dyDescent="0.2">
      <c r="A6605" t="s">
        <v>252</v>
      </c>
      <c r="B6605" t="s">
        <v>36</v>
      </c>
      <c r="C6605">
        <v>68.610000999999997</v>
      </c>
    </row>
    <row r="6606" spans="1:3" x14ac:dyDescent="0.2">
      <c r="A6606" t="s">
        <v>252</v>
      </c>
      <c r="B6606" t="s">
        <v>37</v>
      </c>
      <c r="C6606">
        <v>111.040001</v>
      </c>
    </row>
    <row r="6607" spans="1:3" x14ac:dyDescent="0.2">
      <c r="A6607" t="s">
        <v>252</v>
      </c>
      <c r="B6607" t="s">
        <v>294</v>
      </c>
      <c r="C6607">
        <v>108.839996</v>
      </c>
    </row>
    <row r="6608" spans="1:3" x14ac:dyDescent="0.2">
      <c r="A6608" t="s">
        <v>252</v>
      </c>
      <c r="B6608" t="s">
        <v>295</v>
      </c>
      <c r="C6608">
        <v>65.510002</v>
      </c>
    </row>
    <row r="6609" spans="1:3" x14ac:dyDescent="0.2">
      <c r="A6609" t="s">
        <v>252</v>
      </c>
      <c r="B6609" t="s">
        <v>296</v>
      </c>
      <c r="C6609">
        <v>139.53999300000001</v>
      </c>
    </row>
    <row r="6610" spans="1:3" x14ac:dyDescent="0.2">
      <c r="A6610" t="s">
        <v>252</v>
      </c>
      <c r="B6610" t="s">
        <v>297</v>
      </c>
      <c r="C6610">
        <v>82.309997999999993</v>
      </c>
    </row>
    <row r="6611" spans="1:3" x14ac:dyDescent="0.2">
      <c r="A6611" t="s">
        <v>252</v>
      </c>
      <c r="B6611" t="s">
        <v>298</v>
      </c>
      <c r="C6611">
        <v>30.190000999999999</v>
      </c>
    </row>
    <row r="6612" spans="1:3" x14ac:dyDescent="0.2">
      <c r="A6612" t="s">
        <v>252</v>
      </c>
      <c r="B6612" t="s">
        <v>299</v>
      </c>
      <c r="C6612">
        <v>104.779999</v>
      </c>
    </row>
    <row r="6613" spans="1:3" x14ac:dyDescent="0.2">
      <c r="A6613" t="s">
        <v>252</v>
      </c>
      <c r="B6613" t="s">
        <v>300</v>
      </c>
      <c r="C6613">
        <v>92.449996999999996</v>
      </c>
    </row>
    <row r="6614" spans="1:3" x14ac:dyDescent="0.2">
      <c r="A6614" t="s">
        <v>252</v>
      </c>
      <c r="B6614" t="s">
        <v>301</v>
      </c>
      <c r="C6614">
        <v>28.440000999999999</v>
      </c>
    </row>
    <row r="6615" spans="1:3" x14ac:dyDescent="0.2">
      <c r="A6615" t="s">
        <v>252</v>
      </c>
      <c r="B6615" t="s">
        <v>302</v>
      </c>
      <c r="C6615">
        <v>175.91999799999999</v>
      </c>
    </row>
    <row r="6616" spans="1:3" x14ac:dyDescent="0.2">
      <c r="A6616" t="s">
        <v>252</v>
      </c>
      <c r="B6616" t="s">
        <v>303</v>
      </c>
      <c r="C6616">
        <v>120.910004</v>
      </c>
    </row>
    <row r="6617" spans="1:3" x14ac:dyDescent="0.2">
      <c r="A6617" t="s">
        <v>252</v>
      </c>
      <c r="B6617" t="s">
        <v>304</v>
      </c>
      <c r="C6617">
        <v>152.429993</v>
      </c>
    </row>
    <row r="6618" spans="1:3" x14ac:dyDescent="0.2">
      <c r="A6618" t="s">
        <v>252</v>
      </c>
      <c r="B6618" t="s">
        <v>305</v>
      </c>
      <c r="C6618">
        <v>33.610000999999997</v>
      </c>
    </row>
    <row r="6619" spans="1:3" x14ac:dyDescent="0.2">
      <c r="A6619" t="s">
        <v>252</v>
      </c>
      <c r="B6619" t="s">
        <v>306</v>
      </c>
      <c r="C6619">
        <v>115.110001</v>
      </c>
    </row>
    <row r="6620" spans="1:3" x14ac:dyDescent="0.2">
      <c r="A6620" t="s">
        <v>252</v>
      </c>
      <c r="B6620" t="s">
        <v>307</v>
      </c>
      <c r="C6620">
        <v>67.760002</v>
      </c>
    </row>
    <row r="6621" spans="1:3" x14ac:dyDescent="0.2">
      <c r="A6621" t="s">
        <v>252</v>
      </c>
      <c r="B6621" t="s">
        <v>308</v>
      </c>
      <c r="C6621">
        <v>41.689999</v>
      </c>
    </row>
    <row r="6622" spans="1:3" x14ac:dyDescent="0.2">
      <c r="A6622" t="s">
        <v>252</v>
      </c>
      <c r="B6622" t="s">
        <v>309</v>
      </c>
      <c r="C6622">
        <v>166.479996</v>
      </c>
    </row>
    <row r="6623" spans="1:3" x14ac:dyDescent="0.2">
      <c r="A6623" t="s">
        <v>252</v>
      </c>
      <c r="B6623" t="s">
        <v>310</v>
      </c>
      <c r="C6623">
        <v>58.82</v>
      </c>
    </row>
    <row r="6624" spans="1:3" x14ac:dyDescent="0.2">
      <c r="A6624" t="s">
        <v>252</v>
      </c>
      <c r="B6624" t="s">
        <v>311</v>
      </c>
      <c r="C6624">
        <v>58.709999000000003</v>
      </c>
    </row>
    <row r="6625" spans="1:3" x14ac:dyDescent="0.2">
      <c r="A6625" t="s">
        <v>252</v>
      </c>
      <c r="B6625" t="s">
        <v>312</v>
      </c>
      <c r="C6625">
        <v>49.959999000000003</v>
      </c>
    </row>
    <row r="6626" spans="1:3" x14ac:dyDescent="0.2">
      <c r="A6626" t="s">
        <v>252</v>
      </c>
      <c r="B6626" t="s">
        <v>313</v>
      </c>
      <c r="C6626">
        <v>30</v>
      </c>
    </row>
    <row r="6627" spans="1:3" x14ac:dyDescent="0.2">
      <c r="A6627" t="s">
        <v>252</v>
      </c>
      <c r="B6627" t="s">
        <v>314</v>
      </c>
      <c r="C6627">
        <v>85.080001999999993</v>
      </c>
    </row>
    <row r="6628" spans="1:3" x14ac:dyDescent="0.2">
      <c r="A6628" t="s">
        <v>252</v>
      </c>
      <c r="B6628" t="s">
        <v>315</v>
      </c>
      <c r="C6628">
        <v>104.66999800000001</v>
      </c>
    </row>
    <row r="6629" spans="1:3" x14ac:dyDescent="0.2">
      <c r="A6629" t="s">
        <v>252</v>
      </c>
      <c r="B6629" t="s">
        <v>316</v>
      </c>
      <c r="C6629">
        <v>137.71000699999999</v>
      </c>
    </row>
    <row r="6630" spans="1:3" x14ac:dyDescent="0.2">
      <c r="A6630" t="s">
        <v>252</v>
      </c>
      <c r="B6630" t="s">
        <v>317</v>
      </c>
      <c r="C6630">
        <v>101.33000199999999</v>
      </c>
    </row>
    <row r="6631" spans="1:3" x14ac:dyDescent="0.2">
      <c r="A6631" t="s">
        <v>252</v>
      </c>
      <c r="B6631" t="s">
        <v>318</v>
      </c>
      <c r="C6631">
        <v>80.360000999999997</v>
      </c>
    </row>
    <row r="6632" spans="1:3" x14ac:dyDescent="0.2">
      <c r="A6632" t="s">
        <v>252</v>
      </c>
      <c r="B6632" t="s">
        <v>319</v>
      </c>
      <c r="C6632">
        <v>47.080002</v>
      </c>
    </row>
    <row r="6633" spans="1:3" x14ac:dyDescent="0.2">
      <c r="A6633" t="s">
        <v>252</v>
      </c>
      <c r="B6633" t="s">
        <v>320</v>
      </c>
      <c r="C6633">
        <v>69.160004000000001</v>
      </c>
    </row>
    <row r="6634" spans="1:3" x14ac:dyDescent="0.2">
      <c r="A6634" t="s">
        <v>252</v>
      </c>
      <c r="B6634" t="s">
        <v>321</v>
      </c>
      <c r="C6634">
        <v>83.57</v>
      </c>
    </row>
    <row r="6635" spans="1:3" x14ac:dyDescent="0.2">
      <c r="A6635" t="s">
        <v>252</v>
      </c>
      <c r="B6635" t="s">
        <v>322</v>
      </c>
      <c r="C6635">
        <v>105.2908981890742</v>
      </c>
    </row>
    <row r="6636" spans="1:3" x14ac:dyDescent="0.2">
      <c r="A6636" t="s">
        <v>253</v>
      </c>
      <c r="B6636" t="s">
        <v>36</v>
      </c>
      <c r="C6636">
        <v>69.510002</v>
      </c>
    </row>
    <row r="6637" spans="1:3" x14ac:dyDescent="0.2">
      <c r="A6637" t="s">
        <v>253</v>
      </c>
      <c r="B6637" t="s">
        <v>37</v>
      </c>
      <c r="C6637">
        <v>112.82</v>
      </c>
    </row>
    <row r="6638" spans="1:3" x14ac:dyDescent="0.2">
      <c r="A6638" t="s">
        <v>253</v>
      </c>
      <c r="B6638" t="s">
        <v>294</v>
      </c>
      <c r="C6638">
        <v>110.410004</v>
      </c>
    </row>
    <row r="6639" spans="1:3" x14ac:dyDescent="0.2">
      <c r="A6639" t="s">
        <v>253</v>
      </c>
      <c r="B6639" t="s">
        <v>295</v>
      </c>
      <c r="C6639">
        <v>67</v>
      </c>
    </row>
    <row r="6640" spans="1:3" x14ac:dyDescent="0.2">
      <c r="A6640" t="s">
        <v>253</v>
      </c>
      <c r="B6640" t="s">
        <v>296</v>
      </c>
      <c r="C6640">
        <v>143.029999</v>
      </c>
    </row>
    <row r="6641" spans="1:3" x14ac:dyDescent="0.2">
      <c r="A6641" t="s">
        <v>253</v>
      </c>
      <c r="B6641" t="s">
        <v>297</v>
      </c>
      <c r="C6641">
        <v>83.75</v>
      </c>
    </row>
    <row r="6642" spans="1:3" x14ac:dyDescent="0.2">
      <c r="A6642" t="s">
        <v>253</v>
      </c>
      <c r="B6642" t="s">
        <v>298</v>
      </c>
      <c r="C6642">
        <v>30.940000999999999</v>
      </c>
    </row>
    <row r="6643" spans="1:3" x14ac:dyDescent="0.2">
      <c r="A6643" t="s">
        <v>253</v>
      </c>
      <c r="B6643" t="s">
        <v>299</v>
      </c>
      <c r="C6643">
        <v>106.849998</v>
      </c>
    </row>
    <row r="6644" spans="1:3" x14ac:dyDescent="0.2">
      <c r="A6644" t="s">
        <v>253</v>
      </c>
      <c r="B6644" t="s">
        <v>300</v>
      </c>
      <c r="C6644">
        <v>94.43</v>
      </c>
    </row>
    <row r="6645" spans="1:3" x14ac:dyDescent="0.2">
      <c r="A6645" t="s">
        <v>253</v>
      </c>
      <c r="B6645" t="s">
        <v>301</v>
      </c>
      <c r="C6645">
        <v>29.309999000000001</v>
      </c>
    </row>
    <row r="6646" spans="1:3" x14ac:dyDescent="0.2">
      <c r="A6646" t="s">
        <v>253</v>
      </c>
      <c r="B6646" t="s">
        <v>302</v>
      </c>
      <c r="C6646">
        <v>181.479996</v>
      </c>
    </row>
    <row r="6647" spans="1:3" x14ac:dyDescent="0.2">
      <c r="A6647" t="s">
        <v>253</v>
      </c>
      <c r="B6647" t="s">
        <v>303</v>
      </c>
      <c r="C6647">
        <v>123.75</v>
      </c>
    </row>
    <row r="6648" spans="1:3" x14ac:dyDescent="0.2">
      <c r="A6648" t="s">
        <v>253</v>
      </c>
      <c r="B6648" t="s">
        <v>304</v>
      </c>
      <c r="C6648">
        <v>155.720001</v>
      </c>
    </row>
    <row r="6649" spans="1:3" x14ac:dyDescent="0.2">
      <c r="A6649" t="s">
        <v>253</v>
      </c>
      <c r="B6649" t="s">
        <v>305</v>
      </c>
      <c r="C6649">
        <v>34.689999</v>
      </c>
    </row>
    <row r="6650" spans="1:3" x14ac:dyDescent="0.2">
      <c r="A6650" t="s">
        <v>253</v>
      </c>
      <c r="B6650" t="s">
        <v>306</v>
      </c>
      <c r="C6650">
        <v>116.660004</v>
      </c>
    </row>
    <row r="6651" spans="1:3" x14ac:dyDescent="0.2">
      <c r="A6651" t="s">
        <v>253</v>
      </c>
      <c r="B6651" t="s">
        <v>307</v>
      </c>
      <c r="C6651">
        <v>69.879997000000003</v>
      </c>
    </row>
    <row r="6652" spans="1:3" x14ac:dyDescent="0.2">
      <c r="A6652" t="s">
        <v>253</v>
      </c>
      <c r="B6652" t="s">
        <v>308</v>
      </c>
      <c r="C6652">
        <v>42.459999000000003</v>
      </c>
    </row>
    <row r="6653" spans="1:3" x14ac:dyDescent="0.2">
      <c r="A6653" t="s">
        <v>253</v>
      </c>
      <c r="B6653" t="s">
        <v>309</v>
      </c>
      <c r="C6653">
        <v>169.740005</v>
      </c>
    </row>
    <row r="6654" spans="1:3" x14ac:dyDescent="0.2">
      <c r="A6654" t="s">
        <v>253</v>
      </c>
      <c r="B6654" t="s">
        <v>310</v>
      </c>
      <c r="C6654">
        <v>60.049999</v>
      </c>
    </row>
    <row r="6655" spans="1:3" x14ac:dyDescent="0.2">
      <c r="A6655" t="s">
        <v>253</v>
      </c>
      <c r="B6655" t="s">
        <v>311</v>
      </c>
      <c r="C6655">
        <v>60.419998</v>
      </c>
    </row>
    <row r="6656" spans="1:3" x14ac:dyDescent="0.2">
      <c r="A6656" t="s">
        <v>253</v>
      </c>
      <c r="B6656" t="s">
        <v>312</v>
      </c>
      <c r="C6656">
        <v>50.91</v>
      </c>
    </row>
    <row r="6657" spans="1:3" x14ac:dyDescent="0.2">
      <c r="A6657" t="s">
        <v>253</v>
      </c>
      <c r="B6657" t="s">
        <v>313</v>
      </c>
      <c r="C6657">
        <v>30.379999000000002</v>
      </c>
    </row>
    <row r="6658" spans="1:3" x14ac:dyDescent="0.2">
      <c r="A6658" t="s">
        <v>253</v>
      </c>
      <c r="B6658" t="s">
        <v>314</v>
      </c>
      <c r="C6658">
        <v>86.559997999999993</v>
      </c>
    </row>
    <row r="6659" spans="1:3" x14ac:dyDescent="0.2">
      <c r="A6659" t="s">
        <v>253</v>
      </c>
      <c r="B6659" t="s">
        <v>315</v>
      </c>
      <c r="C6659">
        <v>105.360001</v>
      </c>
    </row>
    <row r="6660" spans="1:3" x14ac:dyDescent="0.2">
      <c r="A6660" t="s">
        <v>253</v>
      </c>
      <c r="B6660" t="s">
        <v>316</v>
      </c>
      <c r="C6660">
        <v>141.929993</v>
      </c>
    </row>
    <row r="6661" spans="1:3" x14ac:dyDescent="0.2">
      <c r="A6661" t="s">
        <v>253</v>
      </c>
      <c r="B6661" t="s">
        <v>317</v>
      </c>
      <c r="C6661">
        <v>103.050003</v>
      </c>
    </row>
    <row r="6662" spans="1:3" x14ac:dyDescent="0.2">
      <c r="A6662" t="s">
        <v>253</v>
      </c>
      <c r="B6662" t="s">
        <v>318</v>
      </c>
      <c r="C6662">
        <v>82.510002</v>
      </c>
    </row>
    <row r="6663" spans="1:3" x14ac:dyDescent="0.2">
      <c r="A6663" t="s">
        <v>253</v>
      </c>
      <c r="B6663" t="s">
        <v>319</v>
      </c>
      <c r="C6663">
        <v>47.459999000000003</v>
      </c>
    </row>
    <row r="6664" spans="1:3" x14ac:dyDescent="0.2">
      <c r="A6664" t="s">
        <v>253</v>
      </c>
      <c r="B6664" t="s">
        <v>320</v>
      </c>
      <c r="C6664">
        <v>69.779999000000004</v>
      </c>
    </row>
    <row r="6665" spans="1:3" x14ac:dyDescent="0.2">
      <c r="A6665" t="s">
        <v>253</v>
      </c>
      <c r="B6665" t="s">
        <v>321</v>
      </c>
      <c r="C6665">
        <v>85.449996999999996</v>
      </c>
    </row>
    <row r="6666" spans="1:3" x14ac:dyDescent="0.2">
      <c r="A6666" t="s">
        <v>253</v>
      </c>
      <c r="B6666" t="s">
        <v>322</v>
      </c>
      <c r="C6666">
        <v>107.5323715573939</v>
      </c>
    </row>
    <row r="6667" spans="1:3" x14ac:dyDescent="0.2">
      <c r="A6667" t="s">
        <v>254</v>
      </c>
      <c r="B6667" t="s">
        <v>36</v>
      </c>
      <c r="C6667">
        <v>69.260002</v>
      </c>
    </row>
    <row r="6668" spans="1:3" x14ac:dyDescent="0.2">
      <c r="A6668" t="s">
        <v>254</v>
      </c>
      <c r="B6668" t="s">
        <v>37</v>
      </c>
      <c r="C6668">
        <v>114.110001</v>
      </c>
    </row>
    <row r="6669" spans="1:3" x14ac:dyDescent="0.2">
      <c r="A6669" t="s">
        <v>254</v>
      </c>
      <c r="B6669" t="s">
        <v>294</v>
      </c>
      <c r="C6669">
        <v>111.05999799999999</v>
      </c>
    </row>
    <row r="6670" spans="1:3" x14ac:dyDescent="0.2">
      <c r="A6670" t="s">
        <v>254</v>
      </c>
      <c r="B6670" t="s">
        <v>295</v>
      </c>
      <c r="C6670">
        <v>67.069999999999993</v>
      </c>
    </row>
    <row r="6671" spans="1:3" x14ac:dyDescent="0.2">
      <c r="A6671" t="s">
        <v>254</v>
      </c>
      <c r="B6671" t="s">
        <v>296</v>
      </c>
      <c r="C6671">
        <v>142.199997</v>
      </c>
    </row>
    <row r="6672" spans="1:3" x14ac:dyDescent="0.2">
      <c r="A6672" t="s">
        <v>254</v>
      </c>
      <c r="B6672" t="s">
        <v>297</v>
      </c>
      <c r="C6672">
        <v>84.68</v>
      </c>
    </row>
    <row r="6673" spans="1:3" x14ac:dyDescent="0.2">
      <c r="A6673" t="s">
        <v>254</v>
      </c>
      <c r="B6673" t="s">
        <v>298</v>
      </c>
      <c r="C6673">
        <v>31</v>
      </c>
    </row>
    <row r="6674" spans="1:3" x14ac:dyDescent="0.2">
      <c r="A6674" t="s">
        <v>254</v>
      </c>
      <c r="B6674" t="s">
        <v>299</v>
      </c>
      <c r="C6674">
        <v>107.290001</v>
      </c>
    </row>
    <row r="6675" spans="1:3" x14ac:dyDescent="0.2">
      <c r="A6675" t="s">
        <v>254</v>
      </c>
      <c r="B6675" t="s">
        <v>300</v>
      </c>
      <c r="C6675">
        <v>94.379997000000003</v>
      </c>
    </row>
    <row r="6676" spans="1:3" x14ac:dyDescent="0.2">
      <c r="A6676" t="s">
        <v>254</v>
      </c>
      <c r="B6676" t="s">
        <v>301</v>
      </c>
      <c r="C6676">
        <v>29.42</v>
      </c>
    </row>
    <row r="6677" spans="1:3" x14ac:dyDescent="0.2">
      <c r="A6677" t="s">
        <v>254</v>
      </c>
      <c r="B6677" t="s">
        <v>302</v>
      </c>
      <c r="C6677">
        <v>181.91999799999999</v>
      </c>
    </row>
    <row r="6678" spans="1:3" x14ac:dyDescent="0.2">
      <c r="A6678" t="s">
        <v>254</v>
      </c>
      <c r="B6678" t="s">
        <v>303</v>
      </c>
      <c r="C6678">
        <v>124.25</v>
      </c>
    </row>
    <row r="6679" spans="1:3" x14ac:dyDescent="0.2">
      <c r="A6679" t="s">
        <v>254</v>
      </c>
      <c r="B6679" t="s">
        <v>304</v>
      </c>
      <c r="C6679">
        <v>155.16999799999999</v>
      </c>
    </row>
    <row r="6680" spans="1:3" x14ac:dyDescent="0.2">
      <c r="A6680" t="s">
        <v>254</v>
      </c>
      <c r="B6680" t="s">
        <v>305</v>
      </c>
      <c r="C6680">
        <v>34.740001999999997</v>
      </c>
    </row>
    <row r="6681" spans="1:3" x14ac:dyDescent="0.2">
      <c r="A6681" t="s">
        <v>254</v>
      </c>
      <c r="B6681" t="s">
        <v>306</v>
      </c>
      <c r="C6681">
        <v>117.050003</v>
      </c>
    </row>
    <row r="6682" spans="1:3" x14ac:dyDescent="0.2">
      <c r="A6682" t="s">
        <v>254</v>
      </c>
      <c r="B6682" t="s">
        <v>307</v>
      </c>
      <c r="C6682">
        <v>70.029999000000004</v>
      </c>
    </row>
    <row r="6683" spans="1:3" x14ac:dyDescent="0.2">
      <c r="A6683" t="s">
        <v>254</v>
      </c>
      <c r="B6683" t="s">
        <v>308</v>
      </c>
      <c r="C6683">
        <v>42.880001</v>
      </c>
    </row>
    <row r="6684" spans="1:3" x14ac:dyDescent="0.2">
      <c r="A6684" t="s">
        <v>254</v>
      </c>
      <c r="B6684" t="s">
        <v>309</v>
      </c>
      <c r="C6684">
        <v>171.029999</v>
      </c>
    </row>
    <row r="6685" spans="1:3" x14ac:dyDescent="0.2">
      <c r="A6685" t="s">
        <v>254</v>
      </c>
      <c r="B6685" t="s">
        <v>310</v>
      </c>
      <c r="C6685">
        <v>60.509998000000003</v>
      </c>
    </row>
    <row r="6686" spans="1:3" x14ac:dyDescent="0.2">
      <c r="A6686" t="s">
        <v>254</v>
      </c>
      <c r="B6686" t="s">
        <v>311</v>
      </c>
      <c r="C6686">
        <v>60.470001000000003</v>
      </c>
    </row>
    <row r="6687" spans="1:3" x14ac:dyDescent="0.2">
      <c r="A6687" t="s">
        <v>254</v>
      </c>
      <c r="B6687" t="s">
        <v>312</v>
      </c>
      <c r="C6687">
        <v>51.080002</v>
      </c>
    </row>
    <row r="6688" spans="1:3" x14ac:dyDescent="0.2">
      <c r="A6688" t="s">
        <v>254</v>
      </c>
      <c r="B6688" t="s">
        <v>313</v>
      </c>
      <c r="C6688">
        <v>30</v>
      </c>
    </row>
    <row r="6689" spans="1:3" x14ac:dyDescent="0.2">
      <c r="A6689" t="s">
        <v>254</v>
      </c>
      <c r="B6689" t="s">
        <v>314</v>
      </c>
      <c r="C6689">
        <v>87.459998999999996</v>
      </c>
    </row>
    <row r="6690" spans="1:3" x14ac:dyDescent="0.2">
      <c r="A6690" t="s">
        <v>254</v>
      </c>
      <c r="B6690" t="s">
        <v>315</v>
      </c>
      <c r="C6690">
        <v>108.010002</v>
      </c>
    </row>
    <row r="6691" spans="1:3" x14ac:dyDescent="0.2">
      <c r="A6691" t="s">
        <v>254</v>
      </c>
      <c r="B6691" t="s">
        <v>316</v>
      </c>
      <c r="C6691">
        <v>142.89999399999999</v>
      </c>
    </row>
    <row r="6692" spans="1:3" x14ac:dyDescent="0.2">
      <c r="A6692" t="s">
        <v>254</v>
      </c>
      <c r="B6692" t="s">
        <v>317</v>
      </c>
      <c r="C6692">
        <v>103.370003</v>
      </c>
    </row>
    <row r="6693" spans="1:3" x14ac:dyDescent="0.2">
      <c r="A6693" t="s">
        <v>254</v>
      </c>
      <c r="B6693" t="s">
        <v>318</v>
      </c>
      <c r="C6693">
        <v>82.879997000000003</v>
      </c>
    </row>
    <row r="6694" spans="1:3" x14ac:dyDescent="0.2">
      <c r="A6694" t="s">
        <v>254</v>
      </c>
      <c r="B6694" t="s">
        <v>319</v>
      </c>
      <c r="C6694">
        <v>47.650002000000001</v>
      </c>
    </row>
    <row r="6695" spans="1:3" x14ac:dyDescent="0.2">
      <c r="A6695" t="s">
        <v>254</v>
      </c>
      <c r="B6695" t="s">
        <v>320</v>
      </c>
      <c r="C6695">
        <v>69.790001000000004</v>
      </c>
    </row>
    <row r="6696" spans="1:3" x14ac:dyDescent="0.2">
      <c r="A6696" t="s">
        <v>254</v>
      </c>
      <c r="B6696" t="s">
        <v>321</v>
      </c>
      <c r="C6696">
        <v>85.309997999999993</v>
      </c>
    </row>
    <row r="6697" spans="1:3" x14ac:dyDescent="0.2">
      <c r="A6697" t="s">
        <v>254</v>
      </c>
      <c r="B6697" t="s">
        <v>322</v>
      </c>
      <c r="C6697">
        <v>107.9750966365518</v>
      </c>
    </row>
    <row r="6698" spans="1:3" x14ac:dyDescent="0.2">
      <c r="A6698" t="s">
        <v>255</v>
      </c>
      <c r="B6698" t="s">
        <v>36</v>
      </c>
      <c r="C6698">
        <v>70.279999000000004</v>
      </c>
    </row>
    <row r="6699" spans="1:3" x14ac:dyDescent="0.2">
      <c r="A6699" t="s">
        <v>255</v>
      </c>
      <c r="B6699" t="s">
        <v>37</v>
      </c>
      <c r="C6699">
        <v>114.980003</v>
      </c>
    </row>
    <row r="6700" spans="1:3" x14ac:dyDescent="0.2">
      <c r="A6700" t="s">
        <v>255</v>
      </c>
      <c r="B6700" t="s">
        <v>294</v>
      </c>
      <c r="C6700">
        <v>110.879997</v>
      </c>
    </row>
    <row r="6701" spans="1:3" x14ac:dyDescent="0.2">
      <c r="A6701" t="s">
        <v>255</v>
      </c>
      <c r="B6701" t="s">
        <v>295</v>
      </c>
      <c r="C6701">
        <v>68.739998</v>
      </c>
    </row>
    <row r="6702" spans="1:3" x14ac:dyDescent="0.2">
      <c r="A6702" t="s">
        <v>255</v>
      </c>
      <c r="B6702" t="s">
        <v>296</v>
      </c>
      <c r="C6702">
        <v>145.08999600000001</v>
      </c>
    </row>
    <row r="6703" spans="1:3" x14ac:dyDescent="0.2">
      <c r="A6703" t="s">
        <v>255</v>
      </c>
      <c r="B6703" t="s">
        <v>297</v>
      </c>
      <c r="C6703">
        <v>91.199996999999996</v>
      </c>
    </row>
    <row r="6704" spans="1:3" x14ac:dyDescent="0.2">
      <c r="A6704" t="s">
        <v>255</v>
      </c>
      <c r="B6704" t="s">
        <v>298</v>
      </c>
      <c r="C6704">
        <v>31.360001</v>
      </c>
    </row>
    <row r="6705" spans="1:3" x14ac:dyDescent="0.2">
      <c r="A6705" t="s">
        <v>255</v>
      </c>
      <c r="B6705" t="s">
        <v>299</v>
      </c>
      <c r="C6705">
        <v>107.639999</v>
      </c>
    </row>
    <row r="6706" spans="1:3" x14ac:dyDescent="0.2">
      <c r="A6706" t="s">
        <v>255</v>
      </c>
      <c r="B6706" t="s">
        <v>300</v>
      </c>
      <c r="C6706">
        <v>94.639999000000003</v>
      </c>
    </row>
    <row r="6707" spans="1:3" x14ac:dyDescent="0.2">
      <c r="A6707" t="s">
        <v>255</v>
      </c>
      <c r="B6707" t="s">
        <v>301</v>
      </c>
      <c r="C6707">
        <v>29.629999000000002</v>
      </c>
    </row>
    <row r="6708" spans="1:3" x14ac:dyDescent="0.2">
      <c r="A6708" t="s">
        <v>255</v>
      </c>
      <c r="B6708" t="s">
        <v>302</v>
      </c>
      <c r="C6708">
        <v>192.63000500000001</v>
      </c>
    </row>
    <row r="6709" spans="1:3" x14ac:dyDescent="0.2">
      <c r="A6709" t="s">
        <v>255</v>
      </c>
      <c r="B6709" t="s">
        <v>303</v>
      </c>
      <c r="C6709">
        <v>126.019997</v>
      </c>
    </row>
    <row r="6710" spans="1:3" x14ac:dyDescent="0.2">
      <c r="A6710" t="s">
        <v>255</v>
      </c>
      <c r="B6710" t="s">
        <v>304</v>
      </c>
      <c r="C6710">
        <v>154.80999800000001</v>
      </c>
    </row>
    <row r="6711" spans="1:3" x14ac:dyDescent="0.2">
      <c r="A6711" t="s">
        <v>255</v>
      </c>
      <c r="B6711" t="s">
        <v>305</v>
      </c>
      <c r="C6711">
        <v>34.75</v>
      </c>
    </row>
    <row r="6712" spans="1:3" x14ac:dyDescent="0.2">
      <c r="A6712" t="s">
        <v>255</v>
      </c>
      <c r="B6712" t="s">
        <v>306</v>
      </c>
      <c r="C6712">
        <v>120.30999799999999</v>
      </c>
    </row>
    <row r="6713" spans="1:3" x14ac:dyDescent="0.2">
      <c r="A6713" t="s">
        <v>255</v>
      </c>
      <c r="B6713" t="s">
        <v>307</v>
      </c>
      <c r="C6713">
        <v>73.25</v>
      </c>
    </row>
    <row r="6714" spans="1:3" x14ac:dyDescent="0.2">
      <c r="A6714" t="s">
        <v>255</v>
      </c>
      <c r="B6714" t="s">
        <v>308</v>
      </c>
      <c r="C6714">
        <v>42.27</v>
      </c>
    </row>
    <row r="6715" spans="1:3" x14ac:dyDescent="0.2">
      <c r="A6715" t="s">
        <v>255</v>
      </c>
      <c r="B6715" t="s">
        <v>309</v>
      </c>
      <c r="C6715">
        <v>170.38999899999999</v>
      </c>
    </row>
    <row r="6716" spans="1:3" x14ac:dyDescent="0.2">
      <c r="A6716" t="s">
        <v>255</v>
      </c>
      <c r="B6716" t="s">
        <v>310</v>
      </c>
      <c r="C6716">
        <v>64.180000000000007</v>
      </c>
    </row>
    <row r="6717" spans="1:3" x14ac:dyDescent="0.2">
      <c r="A6717" t="s">
        <v>255</v>
      </c>
      <c r="B6717" t="s">
        <v>311</v>
      </c>
      <c r="C6717">
        <v>60.169998</v>
      </c>
    </row>
    <row r="6718" spans="1:3" x14ac:dyDescent="0.2">
      <c r="A6718" t="s">
        <v>255</v>
      </c>
      <c r="B6718" t="s">
        <v>312</v>
      </c>
      <c r="C6718">
        <v>51.119999</v>
      </c>
    </row>
    <row r="6719" spans="1:3" x14ac:dyDescent="0.2">
      <c r="A6719" t="s">
        <v>255</v>
      </c>
      <c r="B6719" t="s">
        <v>313</v>
      </c>
      <c r="C6719">
        <v>32.119999</v>
      </c>
    </row>
    <row r="6720" spans="1:3" x14ac:dyDescent="0.2">
      <c r="A6720" t="s">
        <v>255</v>
      </c>
      <c r="B6720" t="s">
        <v>314</v>
      </c>
      <c r="C6720">
        <v>85.93</v>
      </c>
    </row>
    <row r="6721" spans="1:3" x14ac:dyDescent="0.2">
      <c r="A6721" t="s">
        <v>255</v>
      </c>
      <c r="B6721" t="s">
        <v>315</v>
      </c>
      <c r="C6721">
        <v>106.94000200000001</v>
      </c>
    </row>
    <row r="6722" spans="1:3" x14ac:dyDescent="0.2">
      <c r="A6722" t="s">
        <v>255</v>
      </c>
      <c r="B6722" t="s">
        <v>316</v>
      </c>
      <c r="C6722">
        <v>141.89999399999999</v>
      </c>
    </row>
    <row r="6723" spans="1:3" x14ac:dyDescent="0.2">
      <c r="A6723" t="s">
        <v>255</v>
      </c>
      <c r="B6723" t="s">
        <v>317</v>
      </c>
      <c r="C6723">
        <v>104.80999799999999</v>
      </c>
    </row>
    <row r="6724" spans="1:3" x14ac:dyDescent="0.2">
      <c r="A6724" t="s">
        <v>255</v>
      </c>
      <c r="B6724" t="s">
        <v>318</v>
      </c>
      <c r="C6724">
        <v>83.239998</v>
      </c>
    </row>
    <row r="6725" spans="1:3" x14ac:dyDescent="0.2">
      <c r="A6725" t="s">
        <v>255</v>
      </c>
      <c r="B6725" t="s">
        <v>319</v>
      </c>
      <c r="C6725">
        <v>47.860000999999997</v>
      </c>
    </row>
    <row r="6726" spans="1:3" x14ac:dyDescent="0.2">
      <c r="A6726" t="s">
        <v>255</v>
      </c>
      <c r="B6726" t="s">
        <v>320</v>
      </c>
      <c r="C6726">
        <v>71.099997999999999</v>
      </c>
    </row>
    <row r="6727" spans="1:3" x14ac:dyDescent="0.2">
      <c r="A6727" t="s">
        <v>255</v>
      </c>
      <c r="B6727" t="s">
        <v>321</v>
      </c>
      <c r="C6727">
        <v>86.25</v>
      </c>
    </row>
    <row r="6728" spans="1:3" x14ac:dyDescent="0.2">
      <c r="A6728" t="s">
        <v>255</v>
      </c>
      <c r="B6728" t="s">
        <v>322</v>
      </c>
      <c r="C6728">
        <v>109.46764331443801</v>
      </c>
    </row>
    <row r="6729" spans="1:3" x14ac:dyDescent="0.2">
      <c r="A6729" t="s">
        <v>256</v>
      </c>
      <c r="B6729" t="s">
        <v>36</v>
      </c>
      <c r="C6729">
        <v>70.949996999999996</v>
      </c>
    </row>
    <row r="6730" spans="1:3" x14ac:dyDescent="0.2">
      <c r="A6730" t="s">
        <v>256</v>
      </c>
      <c r="B6730" t="s">
        <v>37</v>
      </c>
      <c r="C6730">
        <v>114.510002</v>
      </c>
    </row>
    <row r="6731" spans="1:3" x14ac:dyDescent="0.2">
      <c r="A6731" t="s">
        <v>256</v>
      </c>
      <c r="B6731" t="s">
        <v>294</v>
      </c>
      <c r="C6731">
        <v>107.790001</v>
      </c>
    </row>
    <row r="6732" spans="1:3" x14ac:dyDescent="0.2">
      <c r="A6732" t="s">
        <v>256</v>
      </c>
      <c r="B6732" t="s">
        <v>295</v>
      </c>
      <c r="C6732">
        <v>70.110000999999997</v>
      </c>
    </row>
    <row r="6733" spans="1:3" x14ac:dyDescent="0.2">
      <c r="A6733" t="s">
        <v>256</v>
      </c>
      <c r="B6733" t="s">
        <v>296</v>
      </c>
      <c r="C6733">
        <v>147.69000199999999</v>
      </c>
    </row>
    <row r="6734" spans="1:3" x14ac:dyDescent="0.2">
      <c r="A6734" t="s">
        <v>256</v>
      </c>
      <c r="B6734" t="s">
        <v>297</v>
      </c>
      <c r="C6734">
        <v>93.449996999999996</v>
      </c>
    </row>
    <row r="6735" spans="1:3" x14ac:dyDescent="0.2">
      <c r="A6735" t="s">
        <v>256</v>
      </c>
      <c r="B6735" t="s">
        <v>298</v>
      </c>
      <c r="C6735">
        <v>31</v>
      </c>
    </row>
    <row r="6736" spans="1:3" x14ac:dyDescent="0.2">
      <c r="A6736" t="s">
        <v>256</v>
      </c>
      <c r="B6736" t="s">
        <v>299</v>
      </c>
      <c r="C6736">
        <v>107.790001</v>
      </c>
    </row>
    <row r="6737" spans="1:3" x14ac:dyDescent="0.2">
      <c r="A6737" t="s">
        <v>256</v>
      </c>
      <c r="B6737" t="s">
        <v>300</v>
      </c>
      <c r="C6737">
        <v>94.959998999999996</v>
      </c>
    </row>
    <row r="6738" spans="1:3" x14ac:dyDescent="0.2">
      <c r="A6738" t="s">
        <v>256</v>
      </c>
      <c r="B6738" t="s">
        <v>301</v>
      </c>
      <c r="C6738">
        <v>30.41</v>
      </c>
    </row>
    <row r="6739" spans="1:3" x14ac:dyDescent="0.2">
      <c r="A6739" t="s">
        <v>256</v>
      </c>
      <c r="B6739" t="s">
        <v>302</v>
      </c>
      <c r="C6739">
        <v>200.86999499999999</v>
      </c>
    </row>
    <row r="6740" spans="1:3" x14ac:dyDescent="0.2">
      <c r="A6740" t="s">
        <v>256</v>
      </c>
      <c r="B6740" t="s">
        <v>303</v>
      </c>
      <c r="C6740">
        <v>129.029999</v>
      </c>
    </row>
    <row r="6741" spans="1:3" x14ac:dyDescent="0.2">
      <c r="A6741" t="s">
        <v>256</v>
      </c>
      <c r="B6741" t="s">
        <v>304</v>
      </c>
      <c r="C6741">
        <v>160.220001</v>
      </c>
    </row>
    <row r="6742" spans="1:3" x14ac:dyDescent="0.2">
      <c r="A6742" t="s">
        <v>256</v>
      </c>
      <c r="B6742" t="s">
        <v>305</v>
      </c>
      <c r="C6742">
        <v>34.5</v>
      </c>
    </row>
    <row r="6743" spans="1:3" x14ac:dyDescent="0.2">
      <c r="A6743" t="s">
        <v>256</v>
      </c>
      <c r="B6743" t="s">
        <v>306</v>
      </c>
      <c r="C6743">
        <v>119.540001</v>
      </c>
    </row>
    <row r="6744" spans="1:3" x14ac:dyDescent="0.2">
      <c r="A6744" t="s">
        <v>256</v>
      </c>
      <c r="B6744" t="s">
        <v>307</v>
      </c>
      <c r="C6744">
        <v>76.650002000000001</v>
      </c>
    </row>
    <row r="6745" spans="1:3" x14ac:dyDescent="0.2">
      <c r="A6745" t="s">
        <v>256</v>
      </c>
      <c r="B6745" t="s">
        <v>308</v>
      </c>
      <c r="C6745">
        <v>40.939999</v>
      </c>
    </row>
    <row r="6746" spans="1:3" x14ac:dyDescent="0.2">
      <c r="A6746" t="s">
        <v>256</v>
      </c>
      <c r="B6746" t="s">
        <v>309</v>
      </c>
      <c r="C6746">
        <v>174.279999</v>
      </c>
    </row>
    <row r="6747" spans="1:3" x14ac:dyDescent="0.2">
      <c r="A6747" t="s">
        <v>256</v>
      </c>
      <c r="B6747" t="s">
        <v>310</v>
      </c>
      <c r="C6747">
        <v>64.959998999999996</v>
      </c>
    </row>
    <row r="6748" spans="1:3" x14ac:dyDescent="0.2">
      <c r="A6748" t="s">
        <v>256</v>
      </c>
      <c r="B6748" t="s">
        <v>311</v>
      </c>
      <c r="C6748">
        <v>58.700001</v>
      </c>
    </row>
    <row r="6749" spans="1:3" x14ac:dyDescent="0.2">
      <c r="A6749" t="s">
        <v>256</v>
      </c>
      <c r="B6749" t="s">
        <v>312</v>
      </c>
      <c r="C6749">
        <v>50.389999000000003</v>
      </c>
    </row>
    <row r="6750" spans="1:3" x14ac:dyDescent="0.2">
      <c r="A6750" t="s">
        <v>256</v>
      </c>
      <c r="B6750" t="s">
        <v>313</v>
      </c>
      <c r="C6750">
        <v>33.490001999999997</v>
      </c>
    </row>
    <row r="6751" spans="1:3" x14ac:dyDescent="0.2">
      <c r="A6751" t="s">
        <v>256</v>
      </c>
      <c r="B6751" t="s">
        <v>314</v>
      </c>
      <c r="C6751">
        <v>82.959998999999996</v>
      </c>
    </row>
    <row r="6752" spans="1:3" x14ac:dyDescent="0.2">
      <c r="A6752" t="s">
        <v>256</v>
      </c>
      <c r="B6752" t="s">
        <v>315</v>
      </c>
      <c r="C6752">
        <v>109.620003</v>
      </c>
    </row>
    <row r="6753" spans="1:3" x14ac:dyDescent="0.2">
      <c r="A6753" t="s">
        <v>256</v>
      </c>
      <c r="B6753" t="s">
        <v>316</v>
      </c>
      <c r="C6753">
        <v>146.13000500000001</v>
      </c>
    </row>
    <row r="6754" spans="1:3" x14ac:dyDescent="0.2">
      <c r="A6754" t="s">
        <v>256</v>
      </c>
      <c r="B6754" t="s">
        <v>317</v>
      </c>
      <c r="C6754">
        <v>108.410004</v>
      </c>
    </row>
    <row r="6755" spans="1:3" x14ac:dyDescent="0.2">
      <c r="A6755" t="s">
        <v>256</v>
      </c>
      <c r="B6755" t="s">
        <v>318</v>
      </c>
      <c r="C6755">
        <v>81.870002999999997</v>
      </c>
    </row>
    <row r="6756" spans="1:3" x14ac:dyDescent="0.2">
      <c r="A6756" t="s">
        <v>256</v>
      </c>
      <c r="B6756" t="s">
        <v>319</v>
      </c>
      <c r="C6756">
        <v>46.689999</v>
      </c>
    </row>
    <row r="6757" spans="1:3" x14ac:dyDescent="0.2">
      <c r="A6757" t="s">
        <v>256</v>
      </c>
      <c r="B6757" t="s">
        <v>320</v>
      </c>
      <c r="C6757">
        <v>71.389999000000003</v>
      </c>
    </row>
    <row r="6758" spans="1:3" x14ac:dyDescent="0.2">
      <c r="A6758" t="s">
        <v>256</v>
      </c>
      <c r="B6758" t="s">
        <v>321</v>
      </c>
      <c r="C6758">
        <v>87.050003000000004</v>
      </c>
    </row>
    <row r="6759" spans="1:3" x14ac:dyDescent="0.2">
      <c r="A6759" t="s">
        <v>256</v>
      </c>
      <c r="B6759" t="s">
        <v>322</v>
      </c>
      <c r="C6759">
        <v>111.2021497186423</v>
      </c>
    </row>
    <row r="6760" spans="1:3" x14ac:dyDescent="0.2">
      <c r="A6760" t="s">
        <v>257</v>
      </c>
      <c r="B6760" t="s">
        <v>36</v>
      </c>
      <c r="C6760">
        <v>69.209998999999996</v>
      </c>
    </row>
    <row r="6761" spans="1:3" x14ac:dyDescent="0.2">
      <c r="A6761" t="s">
        <v>257</v>
      </c>
      <c r="B6761" t="s">
        <v>37</v>
      </c>
      <c r="C6761">
        <v>114.220001</v>
      </c>
    </row>
    <row r="6762" spans="1:3" x14ac:dyDescent="0.2">
      <c r="A6762" t="s">
        <v>257</v>
      </c>
      <c r="B6762" t="s">
        <v>294</v>
      </c>
      <c r="C6762">
        <v>108.43</v>
      </c>
    </row>
    <row r="6763" spans="1:3" x14ac:dyDescent="0.2">
      <c r="A6763" t="s">
        <v>257</v>
      </c>
      <c r="B6763" t="s">
        <v>295</v>
      </c>
      <c r="C6763">
        <v>70.5</v>
      </c>
    </row>
    <row r="6764" spans="1:3" x14ac:dyDescent="0.2">
      <c r="A6764" t="s">
        <v>257</v>
      </c>
      <c r="B6764" t="s">
        <v>296</v>
      </c>
      <c r="C6764">
        <v>148.520004</v>
      </c>
    </row>
    <row r="6765" spans="1:3" x14ac:dyDescent="0.2">
      <c r="A6765" t="s">
        <v>257</v>
      </c>
      <c r="B6765" t="s">
        <v>297</v>
      </c>
      <c r="C6765">
        <v>93.010002</v>
      </c>
    </row>
    <row r="6766" spans="1:3" x14ac:dyDescent="0.2">
      <c r="A6766" t="s">
        <v>257</v>
      </c>
      <c r="B6766" t="s">
        <v>298</v>
      </c>
      <c r="C6766">
        <v>31.360001</v>
      </c>
    </row>
    <row r="6767" spans="1:3" x14ac:dyDescent="0.2">
      <c r="A6767" t="s">
        <v>257</v>
      </c>
      <c r="B6767" t="s">
        <v>299</v>
      </c>
      <c r="C6767">
        <v>106.639999</v>
      </c>
    </row>
    <row r="6768" spans="1:3" x14ac:dyDescent="0.2">
      <c r="A6768" t="s">
        <v>257</v>
      </c>
      <c r="B6768" t="s">
        <v>300</v>
      </c>
      <c r="C6768">
        <v>97.68</v>
      </c>
    </row>
    <row r="6769" spans="1:3" x14ac:dyDescent="0.2">
      <c r="A6769" t="s">
        <v>257</v>
      </c>
      <c r="B6769" t="s">
        <v>301</v>
      </c>
      <c r="C6769">
        <v>30.709999</v>
      </c>
    </row>
    <row r="6770" spans="1:3" x14ac:dyDescent="0.2">
      <c r="A6770" t="s">
        <v>257</v>
      </c>
      <c r="B6770" t="s">
        <v>302</v>
      </c>
      <c r="C6770">
        <v>203.94000199999999</v>
      </c>
    </row>
    <row r="6771" spans="1:3" x14ac:dyDescent="0.2">
      <c r="A6771" t="s">
        <v>257</v>
      </c>
      <c r="B6771" t="s">
        <v>303</v>
      </c>
      <c r="C6771">
        <v>129.85000600000001</v>
      </c>
    </row>
    <row r="6772" spans="1:3" x14ac:dyDescent="0.2">
      <c r="A6772" t="s">
        <v>257</v>
      </c>
      <c r="B6772" t="s">
        <v>304</v>
      </c>
      <c r="C6772">
        <v>161.270004</v>
      </c>
    </row>
    <row r="6773" spans="1:3" x14ac:dyDescent="0.2">
      <c r="A6773" t="s">
        <v>257</v>
      </c>
      <c r="B6773" t="s">
        <v>305</v>
      </c>
      <c r="C6773">
        <v>34.610000999999997</v>
      </c>
    </row>
    <row r="6774" spans="1:3" x14ac:dyDescent="0.2">
      <c r="A6774" t="s">
        <v>257</v>
      </c>
      <c r="B6774" t="s">
        <v>306</v>
      </c>
      <c r="C6774">
        <v>118.470001</v>
      </c>
    </row>
    <row r="6775" spans="1:3" x14ac:dyDescent="0.2">
      <c r="A6775" t="s">
        <v>257</v>
      </c>
      <c r="B6775" t="s">
        <v>307</v>
      </c>
      <c r="C6775">
        <v>76.690002000000007</v>
      </c>
    </row>
    <row r="6776" spans="1:3" x14ac:dyDescent="0.2">
      <c r="A6776" t="s">
        <v>257</v>
      </c>
      <c r="B6776" t="s">
        <v>308</v>
      </c>
      <c r="C6776">
        <v>41.029998999999997</v>
      </c>
    </row>
    <row r="6777" spans="1:3" x14ac:dyDescent="0.2">
      <c r="A6777" t="s">
        <v>257</v>
      </c>
      <c r="B6777" t="s">
        <v>309</v>
      </c>
      <c r="C6777">
        <v>175.08000200000001</v>
      </c>
    </row>
    <row r="6778" spans="1:3" x14ac:dyDescent="0.2">
      <c r="A6778" t="s">
        <v>257</v>
      </c>
      <c r="B6778" t="s">
        <v>310</v>
      </c>
      <c r="C6778">
        <v>63.950001</v>
      </c>
    </row>
    <row r="6779" spans="1:3" x14ac:dyDescent="0.2">
      <c r="A6779" t="s">
        <v>257</v>
      </c>
      <c r="B6779" t="s">
        <v>311</v>
      </c>
      <c r="C6779">
        <v>59.02</v>
      </c>
    </row>
    <row r="6780" spans="1:3" x14ac:dyDescent="0.2">
      <c r="A6780" t="s">
        <v>257</v>
      </c>
      <c r="B6780" t="s">
        <v>312</v>
      </c>
      <c r="C6780">
        <v>50.77</v>
      </c>
    </row>
    <row r="6781" spans="1:3" x14ac:dyDescent="0.2">
      <c r="A6781" t="s">
        <v>257</v>
      </c>
      <c r="B6781" t="s">
        <v>313</v>
      </c>
      <c r="C6781">
        <v>32.590000000000003</v>
      </c>
    </row>
    <row r="6782" spans="1:3" x14ac:dyDescent="0.2">
      <c r="A6782" t="s">
        <v>257</v>
      </c>
      <c r="B6782" t="s">
        <v>314</v>
      </c>
      <c r="C6782">
        <v>83.580001999999993</v>
      </c>
    </row>
    <row r="6783" spans="1:3" x14ac:dyDescent="0.2">
      <c r="A6783" t="s">
        <v>257</v>
      </c>
      <c r="B6783" t="s">
        <v>315</v>
      </c>
      <c r="C6783">
        <v>110.279999</v>
      </c>
    </row>
    <row r="6784" spans="1:3" x14ac:dyDescent="0.2">
      <c r="A6784" t="s">
        <v>257</v>
      </c>
      <c r="B6784" t="s">
        <v>316</v>
      </c>
      <c r="C6784">
        <v>146.41999799999999</v>
      </c>
    </row>
    <row r="6785" spans="1:3" x14ac:dyDescent="0.2">
      <c r="A6785" t="s">
        <v>257</v>
      </c>
      <c r="B6785" t="s">
        <v>317</v>
      </c>
      <c r="C6785">
        <v>108.860001</v>
      </c>
    </row>
    <row r="6786" spans="1:3" x14ac:dyDescent="0.2">
      <c r="A6786" t="s">
        <v>257</v>
      </c>
      <c r="B6786" t="s">
        <v>318</v>
      </c>
      <c r="C6786">
        <v>81.879997000000003</v>
      </c>
    </row>
    <row r="6787" spans="1:3" x14ac:dyDescent="0.2">
      <c r="A6787" t="s">
        <v>257</v>
      </c>
      <c r="B6787" t="s">
        <v>319</v>
      </c>
      <c r="C6787">
        <v>46.689999</v>
      </c>
    </row>
    <row r="6788" spans="1:3" x14ac:dyDescent="0.2">
      <c r="A6788" t="s">
        <v>257</v>
      </c>
      <c r="B6788" t="s">
        <v>320</v>
      </c>
      <c r="C6788">
        <v>71.230002999999996</v>
      </c>
    </row>
    <row r="6789" spans="1:3" x14ac:dyDescent="0.2">
      <c r="A6789" t="s">
        <v>257</v>
      </c>
      <c r="B6789" t="s">
        <v>321</v>
      </c>
      <c r="C6789">
        <v>85.669998000000007</v>
      </c>
    </row>
    <row r="6790" spans="1:3" x14ac:dyDescent="0.2">
      <c r="A6790" t="s">
        <v>257</v>
      </c>
      <c r="B6790" t="s">
        <v>322</v>
      </c>
      <c r="C6790">
        <v>111.5949483609012</v>
      </c>
    </row>
    <row r="6791" spans="1:3" x14ac:dyDescent="0.2">
      <c r="A6791" t="s">
        <v>258</v>
      </c>
      <c r="B6791" t="s">
        <v>36</v>
      </c>
      <c r="C6791">
        <v>69.069999999999993</v>
      </c>
    </row>
    <row r="6792" spans="1:3" x14ac:dyDescent="0.2">
      <c r="A6792" t="s">
        <v>258</v>
      </c>
      <c r="B6792" t="s">
        <v>37</v>
      </c>
      <c r="C6792">
        <v>117.860001</v>
      </c>
    </row>
    <row r="6793" spans="1:3" x14ac:dyDescent="0.2">
      <c r="A6793" t="s">
        <v>258</v>
      </c>
      <c r="B6793" t="s">
        <v>294</v>
      </c>
      <c r="C6793">
        <v>105.709999</v>
      </c>
    </row>
    <row r="6794" spans="1:3" x14ac:dyDescent="0.2">
      <c r="A6794" t="s">
        <v>258</v>
      </c>
      <c r="B6794" t="s">
        <v>295</v>
      </c>
      <c r="C6794">
        <v>72.419998000000007</v>
      </c>
    </row>
    <row r="6795" spans="1:3" x14ac:dyDescent="0.2">
      <c r="A6795" t="s">
        <v>258</v>
      </c>
      <c r="B6795" t="s">
        <v>296</v>
      </c>
      <c r="C6795">
        <v>149.990005</v>
      </c>
    </row>
    <row r="6796" spans="1:3" x14ac:dyDescent="0.2">
      <c r="A6796" t="s">
        <v>258</v>
      </c>
      <c r="B6796" t="s">
        <v>297</v>
      </c>
      <c r="C6796">
        <v>94.169998000000007</v>
      </c>
    </row>
    <row r="6797" spans="1:3" x14ac:dyDescent="0.2">
      <c r="A6797" t="s">
        <v>258</v>
      </c>
      <c r="B6797" t="s">
        <v>298</v>
      </c>
      <c r="C6797">
        <v>31.370000999999998</v>
      </c>
    </row>
    <row r="6798" spans="1:3" x14ac:dyDescent="0.2">
      <c r="A6798" t="s">
        <v>258</v>
      </c>
      <c r="B6798" t="s">
        <v>299</v>
      </c>
      <c r="C6798">
        <v>106.589996</v>
      </c>
    </row>
    <row r="6799" spans="1:3" x14ac:dyDescent="0.2">
      <c r="A6799" t="s">
        <v>258</v>
      </c>
      <c r="B6799" t="s">
        <v>300</v>
      </c>
      <c r="C6799">
        <v>97.919998000000007</v>
      </c>
    </row>
    <row r="6800" spans="1:3" x14ac:dyDescent="0.2">
      <c r="A6800" t="s">
        <v>258</v>
      </c>
      <c r="B6800" t="s">
        <v>301</v>
      </c>
      <c r="C6800">
        <v>30.51</v>
      </c>
    </row>
    <row r="6801" spans="1:3" x14ac:dyDescent="0.2">
      <c r="A6801" t="s">
        <v>258</v>
      </c>
      <c r="B6801" t="s">
        <v>302</v>
      </c>
      <c r="C6801">
        <v>209.179993</v>
      </c>
    </row>
    <row r="6802" spans="1:3" x14ac:dyDescent="0.2">
      <c r="A6802" t="s">
        <v>258</v>
      </c>
      <c r="B6802" t="s">
        <v>303</v>
      </c>
      <c r="C6802">
        <v>127.66999800000001</v>
      </c>
    </row>
    <row r="6803" spans="1:3" x14ac:dyDescent="0.2">
      <c r="A6803" t="s">
        <v>258</v>
      </c>
      <c r="B6803" t="s">
        <v>304</v>
      </c>
      <c r="C6803">
        <v>158.21000699999999</v>
      </c>
    </row>
    <row r="6804" spans="1:3" x14ac:dyDescent="0.2">
      <c r="A6804" t="s">
        <v>258</v>
      </c>
      <c r="B6804" t="s">
        <v>305</v>
      </c>
      <c r="C6804">
        <v>34.479999999999997</v>
      </c>
    </row>
    <row r="6805" spans="1:3" x14ac:dyDescent="0.2">
      <c r="A6805" t="s">
        <v>258</v>
      </c>
      <c r="B6805" t="s">
        <v>306</v>
      </c>
      <c r="C6805">
        <v>116.599998</v>
      </c>
    </row>
    <row r="6806" spans="1:3" x14ac:dyDescent="0.2">
      <c r="A6806" t="s">
        <v>258</v>
      </c>
      <c r="B6806" t="s">
        <v>307</v>
      </c>
      <c r="C6806">
        <v>79.510002</v>
      </c>
    </row>
    <row r="6807" spans="1:3" x14ac:dyDescent="0.2">
      <c r="A6807" t="s">
        <v>258</v>
      </c>
      <c r="B6807" t="s">
        <v>308</v>
      </c>
      <c r="C6807">
        <v>41.169998</v>
      </c>
    </row>
    <row r="6808" spans="1:3" x14ac:dyDescent="0.2">
      <c r="A6808" t="s">
        <v>258</v>
      </c>
      <c r="B6808" t="s">
        <v>309</v>
      </c>
      <c r="C6808">
        <v>172.91000399999999</v>
      </c>
    </row>
    <row r="6809" spans="1:3" x14ac:dyDescent="0.2">
      <c r="A6809" t="s">
        <v>258</v>
      </c>
      <c r="B6809" t="s">
        <v>310</v>
      </c>
      <c r="C6809">
        <v>63.529998999999997</v>
      </c>
    </row>
    <row r="6810" spans="1:3" x14ac:dyDescent="0.2">
      <c r="A6810" t="s">
        <v>258</v>
      </c>
      <c r="B6810" t="s">
        <v>311</v>
      </c>
      <c r="C6810">
        <v>58.119999</v>
      </c>
    </row>
    <row r="6811" spans="1:3" x14ac:dyDescent="0.2">
      <c r="A6811" t="s">
        <v>258</v>
      </c>
      <c r="B6811" t="s">
        <v>312</v>
      </c>
      <c r="C6811">
        <v>50.209999000000003</v>
      </c>
    </row>
    <row r="6812" spans="1:3" x14ac:dyDescent="0.2">
      <c r="A6812" t="s">
        <v>258</v>
      </c>
      <c r="B6812" t="s">
        <v>313</v>
      </c>
      <c r="C6812">
        <v>32.380001</v>
      </c>
    </row>
    <row r="6813" spans="1:3" x14ac:dyDescent="0.2">
      <c r="A6813" t="s">
        <v>258</v>
      </c>
      <c r="B6813" t="s">
        <v>314</v>
      </c>
      <c r="C6813">
        <v>83</v>
      </c>
    </row>
    <row r="6814" spans="1:3" x14ac:dyDescent="0.2">
      <c r="A6814" t="s">
        <v>258</v>
      </c>
      <c r="B6814" t="s">
        <v>315</v>
      </c>
      <c r="C6814">
        <v>112.18</v>
      </c>
    </row>
    <row r="6815" spans="1:3" x14ac:dyDescent="0.2">
      <c r="A6815" t="s">
        <v>258</v>
      </c>
      <c r="B6815" t="s">
        <v>316</v>
      </c>
      <c r="C6815">
        <v>152.279999</v>
      </c>
    </row>
    <row r="6816" spans="1:3" x14ac:dyDescent="0.2">
      <c r="A6816" t="s">
        <v>258</v>
      </c>
      <c r="B6816" t="s">
        <v>317</v>
      </c>
      <c r="C6816">
        <v>107.860001</v>
      </c>
    </row>
    <row r="6817" spans="1:3" x14ac:dyDescent="0.2">
      <c r="A6817" t="s">
        <v>258</v>
      </c>
      <c r="B6817" t="s">
        <v>318</v>
      </c>
      <c r="C6817">
        <v>78.379997000000003</v>
      </c>
    </row>
    <row r="6818" spans="1:3" x14ac:dyDescent="0.2">
      <c r="A6818" t="s">
        <v>258</v>
      </c>
      <c r="B6818" t="s">
        <v>319</v>
      </c>
      <c r="C6818">
        <v>46.18</v>
      </c>
    </row>
    <row r="6819" spans="1:3" x14ac:dyDescent="0.2">
      <c r="A6819" t="s">
        <v>258</v>
      </c>
      <c r="B6819" t="s">
        <v>320</v>
      </c>
      <c r="C6819">
        <v>70.489998</v>
      </c>
    </row>
    <row r="6820" spans="1:3" x14ac:dyDescent="0.2">
      <c r="A6820" t="s">
        <v>258</v>
      </c>
      <c r="B6820" t="s">
        <v>321</v>
      </c>
      <c r="C6820">
        <v>85.279999000000004</v>
      </c>
    </row>
    <row r="6821" spans="1:3" x14ac:dyDescent="0.2">
      <c r="A6821" t="s">
        <v>258</v>
      </c>
      <c r="B6821" t="s">
        <v>322</v>
      </c>
      <c r="C6821">
        <v>111.8546635832694</v>
      </c>
    </row>
    <row r="6822" spans="1:3" x14ac:dyDescent="0.2">
      <c r="A6822" t="s">
        <v>259</v>
      </c>
      <c r="B6822" t="s">
        <v>36</v>
      </c>
      <c r="C6822">
        <v>68.639999000000003</v>
      </c>
    </row>
    <row r="6823" spans="1:3" x14ac:dyDescent="0.2">
      <c r="A6823" t="s">
        <v>259</v>
      </c>
      <c r="B6823" t="s">
        <v>37</v>
      </c>
      <c r="C6823">
        <v>118.32</v>
      </c>
    </row>
    <row r="6824" spans="1:3" x14ac:dyDescent="0.2">
      <c r="A6824" t="s">
        <v>259</v>
      </c>
      <c r="B6824" t="s">
        <v>294</v>
      </c>
      <c r="C6824">
        <v>107.110001</v>
      </c>
    </row>
    <row r="6825" spans="1:3" x14ac:dyDescent="0.2">
      <c r="A6825" t="s">
        <v>259</v>
      </c>
      <c r="B6825" t="s">
        <v>295</v>
      </c>
      <c r="C6825">
        <v>72.470000999999996</v>
      </c>
    </row>
    <row r="6826" spans="1:3" x14ac:dyDescent="0.2">
      <c r="A6826" t="s">
        <v>259</v>
      </c>
      <c r="B6826" t="s">
        <v>296</v>
      </c>
      <c r="C6826">
        <v>148.11000100000001</v>
      </c>
    </row>
    <row r="6827" spans="1:3" x14ac:dyDescent="0.2">
      <c r="A6827" t="s">
        <v>259</v>
      </c>
      <c r="B6827" t="s">
        <v>297</v>
      </c>
      <c r="C6827">
        <v>94.440002000000007</v>
      </c>
    </row>
    <row r="6828" spans="1:3" x14ac:dyDescent="0.2">
      <c r="A6828" t="s">
        <v>259</v>
      </c>
      <c r="B6828" t="s">
        <v>298</v>
      </c>
      <c r="C6828">
        <v>31.700001</v>
      </c>
    </row>
    <row r="6829" spans="1:3" x14ac:dyDescent="0.2">
      <c r="A6829" t="s">
        <v>259</v>
      </c>
      <c r="B6829" t="s">
        <v>299</v>
      </c>
      <c r="C6829">
        <v>108.959999</v>
      </c>
    </row>
    <row r="6830" spans="1:3" x14ac:dyDescent="0.2">
      <c r="A6830" t="s">
        <v>259</v>
      </c>
      <c r="B6830" t="s">
        <v>300</v>
      </c>
      <c r="C6830">
        <v>97.699996999999996</v>
      </c>
    </row>
    <row r="6831" spans="1:3" x14ac:dyDescent="0.2">
      <c r="A6831" t="s">
        <v>259</v>
      </c>
      <c r="B6831" t="s">
        <v>301</v>
      </c>
      <c r="C6831">
        <v>30.75</v>
      </c>
    </row>
    <row r="6832" spans="1:3" x14ac:dyDescent="0.2">
      <c r="A6832" t="s">
        <v>259</v>
      </c>
      <c r="B6832" t="s">
        <v>302</v>
      </c>
      <c r="C6832">
        <v>211.19000199999999</v>
      </c>
    </row>
    <row r="6833" spans="1:3" x14ac:dyDescent="0.2">
      <c r="A6833" t="s">
        <v>259</v>
      </c>
      <c r="B6833" t="s">
        <v>303</v>
      </c>
      <c r="C6833">
        <v>124.400002</v>
      </c>
    </row>
    <row r="6834" spans="1:3" x14ac:dyDescent="0.2">
      <c r="A6834" t="s">
        <v>259</v>
      </c>
      <c r="B6834" t="s">
        <v>304</v>
      </c>
      <c r="C6834">
        <v>158.66999799999999</v>
      </c>
    </row>
    <row r="6835" spans="1:3" x14ac:dyDescent="0.2">
      <c r="A6835" t="s">
        <v>259</v>
      </c>
      <c r="B6835" t="s">
        <v>305</v>
      </c>
      <c r="C6835">
        <v>34.909999999999997</v>
      </c>
    </row>
    <row r="6836" spans="1:3" x14ac:dyDescent="0.2">
      <c r="A6836" t="s">
        <v>259</v>
      </c>
      <c r="B6836" t="s">
        <v>306</v>
      </c>
      <c r="C6836">
        <v>116.32</v>
      </c>
    </row>
    <row r="6837" spans="1:3" x14ac:dyDescent="0.2">
      <c r="A6837" t="s">
        <v>259</v>
      </c>
      <c r="B6837" t="s">
        <v>307</v>
      </c>
      <c r="C6837">
        <v>79.360000999999997</v>
      </c>
    </row>
    <row r="6838" spans="1:3" x14ac:dyDescent="0.2">
      <c r="A6838" t="s">
        <v>259</v>
      </c>
      <c r="B6838" t="s">
        <v>308</v>
      </c>
      <c r="C6838">
        <v>41.439999</v>
      </c>
    </row>
    <row r="6839" spans="1:3" x14ac:dyDescent="0.2">
      <c r="A6839" t="s">
        <v>259</v>
      </c>
      <c r="B6839" t="s">
        <v>309</v>
      </c>
      <c r="C6839">
        <v>174.240005</v>
      </c>
    </row>
    <row r="6840" spans="1:3" x14ac:dyDescent="0.2">
      <c r="A6840" t="s">
        <v>259</v>
      </c>
      <c r="B6840" t="s">
        <v>310</v>
      </c>
      <c r="C6840">
        <v>63.650002000000001</v>
      </c>
    </row>
    <row r="6841" spans="1:3" x14ac:dyDescent="0.2">
      <c r="A6841" t="s">
        <v>259</v>
      </c>
      <c r="B6841" t="s">
        <v>311</v>
      </c>
      <c r="C6841">
        <v>58.869999</v>
      </c>
    </row>
    <row r="6842" spans="1:3" x14ac:dyDescent="0.2">
      <c r="A6842" t="s">
        <v>259</v>
      </c>
      <c r="B6842" t="s">
        <v>312</v>
      </c>
      <c r="C6842">
        <v>50.130001</v>
      </c>
    </row>
    <row r="6843" spans="1:3" x14ac:dyDescent="0.2">
      <c r="A6843" t="s">
        <v>259</v>
      </c>
      <c r="B6843" t="s">
        <v>313</v>
      </c>
      <c r="C6843">
        <v>32.229999999999997</v>
      </c>
    </row>
    <row r="6844" spans="1:3" x14ac:dyDescent="0.2">
      <c r="A6844" t="s">
        <v>259</v>
      </c>
      <c r="B6844" t="s">
        <v>314</v>
      </c>
      <c r="C6844">
        <v>83.620002999999997</v>
      </c>
    </row>
    <row r="6845" spans="1:3" x14ac:dyDescent="0.2">
      <c r="A6845" t="s">
        <v>259</v>
      </c>
      <c r="B6845" t="s">
        <v>315</v>
      </c>
      <c r="C6845">
        <v>111.849998</v>
      </c>
    </row>
    <row r="6846" spans="1:3" x14ac:dyDescent="0.2">
      <c r="A6846" t="s">
        <v>259</v>
      </c>
      <c r="B6846" t="s">
        <v>316</v>
      </c>
      <c r="C6846">
        <v>152.229996</v>
      </c>
    </row>
    <row r="6847" spans="1:3" x14ac:dyDescent="0.2">
      <c r="A6847" t="s">
        <v>259</v>
      </c>
      <c r="B6847" t="s">
        <v>317</v>
      </c>
      <c r="C6847">
        <v>107.68</v>
      </c>
    </row>
    <row r="6848" spans="1:3" x14ac:dyDescent="0.2">
      <c r="A6848" t="s">
        <v>259</v>
      </c>
      <c r="B6848" t="s">
        <v>318</v>
      </c>
      <c r="C6848">
        <v>78.569999999999993</v>
      </c>
    </row>
    <row r="6849" spans="1:3" x14ac:dyDescent="0.2">
      <c r="A6849" t="s">
        <v>259</v>
      </c>
      <c r="B6849" t="s">
        <v>319</v>
      </c>
      <c r="C6849">
        <v>47.369999</v>
      </c>
    </row>
    <row r="6850" spans="1:3" x14ac:dyDescent="0.2">
      <c r="A6850" t="s">
        <v>259</v>
      </c>
      <c r="B6850" t="s">
        <v>320</v>
      </c>
      <c r="C6850">
        <v>71.419998000000007</v>
      </c>
    </row>
    <row r="6851" spans="1:3" x14ac:dyDescent="0.2">
      <c r="A6851" t="s">
        <v>259</v>
      </c>
      <c r="B6851" t="s">
        <v>321</v>
      </c>
      <c r="C6851">
        <v>86.82</v>
      </c>
    </row>
    <row r="6852" spans="1:3" x14ac:dyDescent="0.2">
      <c r="A6852" t="s">
        <v>259</v>
      </c>
      <c r="B6852" t="s">
        <v>322</v>
      </c>
      <c r="C6852">
        <v>112.1123357978238</v>
      </c>
    </row>
    <row r="6853" spans="1:3" x14ac:dyDescent="0.2">
      <c r="A6853" t="s">
        <v>260</v>
      </c>
      <c r="B6853" t="s">
        <v>36</v>
      </c>
      <c r="C6853">
        <v>68.879997000000003</v>
      </c>
    </row>
    <row r="6854" spans="1:3" x14ac:dyDescent="0.2">
      <c r="A6854" t="s">
        <v>260</v>
      </c>
      <c r="B6854" t="s">
        <v>37</v>
      </c>
      <c r="C6854">
        <v>119.209999</v>
      </c>
    </row>
    <row r="6855" spans="1:3" x14ac:dyDescent="0.2">
      <c r="A6855" t="s">
        <v>260</v>
      </c>
      <c r="B6855" t="s">
        <v>294</v>
      </c>
      <c r="C6855">
        <v>109.989998</v>
      </c>
    </row>
    <row r="6856" spans="1:3" x14ac:dyDescent="0.2">
      <c r="A6856" t="s">
        <v>260</v>
      </c>
      <c r="B6856" t="s">
        <v>295</v>
      </c>
      <c r="C6856">
        <v>71.680000000000007</v>
      </c>
    </row>
    <row r="6857" spans="1:3" x14ac:dyDescent="0.2">
      <c r="A6857" t="s">
        <v>260</v>
      </c>
      <c r="B6857" t="s">
        <v>296</v>
      </c>
      <c r="C6857">
        <v>146.44000199999999</v>
      </c>
    </row>
    <row r="6858" spans="1:3" x14ac:dyDescent="0.2">
      <c r="A6858" t="s">
        <v>260</v>
      </c>
      <c r="B6858" t="s">
        <v>297</v>
      </c>
      <c r="C6858">
        <v>93.349997999999999</v>
      </c>
    </row>
    <row r="6859" spans="1:3" x14ac:dyDescent="0.2">
      <c r="A6859" t="s">
        <v>260</v>
      </c>
      <c r="B6859" t="s">
        <v>298</v>
      </c>
      <c r="C6859">
        <v>31.57</v>
      </c>
    </row>
    <row r="6860" spans="1:3" x14ac:dyDescent="0.2">
      <c r="A6860" t="s">
        <v>260</v>
      </c>
      <c r="B6860" t="s">
        <v>299</v>
      </c>
      <c r="C6860">
        <v>108.349998</v>
      </c>
    </row>
    <row r="6861" spans="1:3" x14ac:dyDescent="0.2">
      <c r="A6861" t="s">
        <v>260</v>
      </c>
      <c r="B6861" t="s">
        <v>300</v>
      </c>
      <c r="C6861">
        <v>99.120002999999997</v>
      </c>
    </row>
    <row r="6862" spans="1:3" x14ac:dyDescent="0.2">
      <c r="A6862" t="s">
        <v>260</v>
      </c>
      <c r="B6862" t="s">
        <v>301</v>
      </c>
      <c r="C6862">
        <v>30.74</v>
      </c>
    </row>
    <row r="6863" spans="1:3" x14ac:dyDescent="0.2">
      <c r="A6863" t="s">
        <v>260</v>
      </c>
      <c r="B6863" t="s">
        <v>302</v>
      </c>
      <c r="C6863">
        <v>206.259995</v>
      </c>
    </row>
    <row r="6864" spans="1:3" x14ac:dyDescent="0.2">
      <c r="A6864" t="s">
        <v>260</v>
      </c>
      <c r="B6864" t="s">
        <v>303</v>
      </c>
      <c r="C6864">
        <v>125.33000199999999</v>
      </c>
    </row>
    <row r="6865" spans="1:3" x14ac:dyDescent="0.2">
      <c r="A6865" t="s">
        <v>260</v>
      </c>
      <c r="B6865" t="s">
        <v>304</v>
      </c>
      <c r="C6865">
        <v>159.28999300000001</v>
      </c>
    </row>
    <row r="6866" spans="1:3" x14ac:dyDescent="0.2">
      <c r="A6866" t="s">
        <v>260</v>
      </c>
      <c r="B6866" t="s">
        <v>305</v>
      </c>
      <c r="C6866">
        <v>34.840000000000003</v>
      </c>
    </row>
    <row r="6867" spans="1:3" x14ac:dyDescent="0.2">
      <c r="A6867" t="s">
        <v>260</v>
      </c>
      <c r="B6867" t="s">
        <v>306</v>
      </c>
      <c r="C6867">
        <v>116.360001</v>
      </c>
    </row>
    <row r="6868" spans="1:3" x14ac:dyDescent="0.2">
      <c r="A6868" t="s">
        <v>260</v>
      </c>
      <c r="B6868" t="s">
        <v>307</v>
      </c>
      <c r="C6868">
        <v>77.400002000000001</v>
      </c>
    </row>
    <row r="6869" spans="1:3" x14ac:dyDescent="0.2">
      <c r="A6869" t="s">
        <v>260</v>
      </c>
      <c r="B6869" t="s">
        <v>308</v>
      </c>
      <c r="C6869">
        <v>41.259998000000003</v>
      </c>
    </row>
    <row r="6870" spans="1:3" x14ac:dyDescent="0.2">
      <c r="A6870" t="s">
        <v>260</v>
      </c>
      <c r="B6870" t="s">
        <v>309</v>
      </c>
      <c r="C6870">
        <v>172.009995</v>
      </c>
    </row>
    <row r="6871" spans="1:3" x14ac:dyDescent="0.2">
      <c r="A6871" t="s">
        <v>260</v>
      </c>
      <c r="B6871" t="s">
        <v>310</v>
      </c>
      <c r="C6871">
        <v>62.630001</v>
      </c>
    </row>
    <row r="6872" spans="1:3" x14ac:dyDescent="0.2">
      <c r="A6872" t="s">
        <v>260</v>
      </c>
      <c r="B6872" t="s">
        <v>311</v>
      </c>
      <c r="C6872">
        <v>59.650002000000001</v>
      </c>
    </row>
    <row r="6873" spans="1:3" x14ac:dyDescent="0.2">
      <c r="A6873" t="s">
        <v>260</v>
      </c>
      <c r="B6873" t="s">
        <v>312</v>
      </c>
      <c r="C6873">
        <v>50.68</v>
      </c>
    </row>
    <row r="6874" spans="1:3" x14ac:dyDescent="0.2">
      <c r="A6874" t="s">
        <v>260</v>
      </c>
      <c r="B6874" t="s">
        <v>313</v>
      </c>
      <c r="C6874">
        <v>31.959999</v>
      </c>
    </row>
    <row r="6875" spans="1:3" x14ac:dyDescent="0.2">
      <c r="A6875" t="s">
        <v>260</v>
      </c>
      <c r="B6875" t="s">
        <v>314</v>
      </c>
      <c r="C6875">
        <v>83.190002000000007</v>
      </c>
    </row>
    <row r="6876" spans="1:3" x14ac:dyDescent="0.2">
      <c r="A6876" t="s">
        <v>260</v>
      </c>
      <c r="B6876" t="s">
        <v>315</v>
      </c>
      <c r="C6876">
        <v>111.349998</v>
      </c>
    </row>
    <row r="6877" spans="1:3" x14ac:dyDescent="0.2">
      <c r="A6877" t="s">
        <v>260</v>
      </c>
      <c r="B6877" t="s">
        <v>316</v>
      </c>
      <c r="C6877">
        <v>151.5</v>
      </c>
    </row>
    <row r="6878" spans="1:3" x14ac:dyDescent="0.2">
      <c r="A6878" t="s">
        <v>260</v>
      </c>
      <c r="B6878" t="s">
        <v>317</v>
      </c>
      <c r="C6878">
        <v>106.959999</v>
      </c>
    </row>
    <row r="6879" spans="1:3" x14ac:dyDescent="0.2">
      <c r="A6879" t="s">
        <v>260</v>
      </c>
      <c r="B6879" t="s">
        <v>318</v>
      </c>
      <c r="C6879">
        <v>80.080001999999993</v>
      </c>
    </row>
    <row r="6880" spans="1:3" x14ac:dyDescent="0.2">
      <c r="A6880" t="s">
        <v>260</v>
      </c>
      <c r="B6880" t="s">
        <v>319</v>
      </c>
      <c r="C6880">
        <v>47.93</v>
      </c>
    </row>
    <row r="6881" spans="1:3" x14ac:dyDescent="0.2">
      <c r="A6881" t="s">
        <v>260</v>
      </c>
      <c r="B6881" t="s">
        <v>320</v>
      </c>
      <c r="C6881">
        <v>71.389999000000003</v>
      </c>
    </row>
    <row r="6882" spans="1:3" x14ac:dyDescent="0.2">
      <c r="A6882" t="s">
        <v>260</v>
      </c>
      <c r="B6882" t="s">
        <v>321</v>
      </c>
      <c r="C6882">
        <v>85.75</v>
      </c>
    </row>
    <row r="6883" spans="1:3" x14ac:dyDescent="0.2">
      <c r="A6883" t="s">
        <v>260</v>
      </c>
      <c r="B6883" t="s">
        <v>322</v>
      </c>
      <c r="C6883">
        <v>111.6552545802339</v>
      </c>
    </row>
    <row r="6884" spans="1:3" x14ac:dyDescent="0.2">
      <c r="A6884" t="s">
        <v>261</v>
      </c>
      <c r="B6884" t="s">
        <v>36</v>
      </c>
      <c r="C6884">
        <v>69.169998000000007</v>
      </c>
    </row>
    <row r="6885" spans="1:3" x14ac:dyDescent="0.2">
      <c r="A6885" t="s">
        <v>261</v>
      </c>
      <c r="B6885" t="s">
        <v>37</v>
      </c>
      <c r="C6885">
        <v>119.449997</v>
      </c>
    </row>
    <row r="6886" spans="1:3" x14ac:dyDescent="0.2">
      <c r="A6886" t="s">
        <v>261</v>
      </c>
      <c r="B6886" t="s">
        <v>294</v>
      </c>
      <c r="C6886">
        <v>109.949997</v>
      </c>
    </row>
    <row r="6887" spans="1:3" x14ac:dyDescent="0.2">
      <c r="A6887" t="s">
        <v>261</v>
      </c>
      <c r="B6887" t="s">
        <v>295</v>
      </c>
      <c r="C6887">
        <v>71.779999000000004</v>
      </c>
    </row>
    <row r="6888" spans="1:3" x14ac:dyDescent="0.2">
      <c r="A6888" t="s">
        <v>261</v>
      </c>
      <c r="B6888" t="s">
        <v>296</v>
      </c>
      <c r="C6888">
        <v>145.33000200000001</v>
      </c>
    </row>
    <row r="6889" spans="1:3" x14ac:dyDescent="0.2">
      <c r="A6889" t="s">
        <v>261</v>
      </c>
      <c r="B6889" t="s">
        <v>297</v>
      </c>
      <c r="C6889">
        <v>92.779999000000004</v>
      </c>
    </row>
    <row r="6890" spans="1:3" x14ac:dyDescent="0.2">
      <c r="A6890" t="s">
        <v>261</v>
      </c>
      <c r="B6890" t="s">
        <v>298</v>
      </c>
      <c r="C6890">
        <v>30.049999</v>
      </c>
    </row>
    <row r="6891" spans="1:3" x14ac:dyDescent="0.2">
      <c r="A6891" t="s">
        <v>261</v>
      </c>
      <c r="B6891" t="s">
        <v>299</v>
      </c>
      <c r="C6891">
        <v>108.120003</v>
      </c>
    </row>
    <row r="6892" spans="1:3" x14ac:dyDescent="0.2">
      <c r="A6892" t="s">
        <v>261</v>
      </c>
      <c r="B6892" t="s">
        <v>300</v>
      </c>
      <c r="C6892">
        <v>99.370002999999997</v>
      </c>
    </row>
    <row r="6893" spans="1:3" x14ac:dyDescent="0.2">
      <c r="A6893" t="s">
        <v>261</v>
      </c>
      <c r="B6893" t="s">
        <v>301</v>
      </c>
      <c r="C6893">
        <v>30.790001</v>
      </c>
    </row>
    <row r="6894" spans="1:3" x14ac:dyDescent="0.2">
      <c r="A6894" t="s">
        <v>261</v>
      </c>
      <c r="B6894" t="s">
        <v>302</v>
      </c>
      <c r="C6894">
        <v>209.63000500000001</v>
      </c>
    </row>
    <row r="6895" spans="1:3" x14ac:dyDescent="0.2">
      <c r="A6895" t="s">
        <v>261</v>
      </c>
      <c r="B6895" t="s">
        <v>303</v>
      </c>
      <c r="C6895">
        <v>128.929993</v>
      </c>
    </row>
    <row r="6896" spans="1:3" x14ac:dyDescent="0.2">
      <c r="A6896" t="s">
        <v>261</v>
      </c>
      <c r="B6896" t="s">
        <v>304</v>
      </c>
      <c r="C6896">
        <v>159.800003</v>
      </c>
    </row>
    <row r="6897" spans="1:3" x14ac:dyDescent="0.2">
      <c r="A6897" t="s">
        <v>261</v>
      </c>
      <c r="B6897" t="s">
        <v>305</v>
      </c>
      <c r="C6897">
        <v>35.020000000000003</v>
      </c>
    </row>
    <row r="6898" spans="1:3" x14ac:dyDescent="0.2">
      <c r="A6898" t="s">
        <v>261</v>
      </c>
      <c r="B6898" t="s">
        <v>306</v>
      </c>
      <c r="C6898">
        <v>116.57</v>
      </c>
    </row>
    <row r="6899" spans="1:3" x14ac:dyDescent="0.2">
      <c r="A6899" t="s">
        <v>261</v>
      </c>
      <c r="B6899" t="s">
        <v>307</v>
      </c>
      <c r="C6899">
        <v>78.019997000000004</v>
      </c>
    </row>
    <row r="6900" spans="1:3" x14ac:dyDescent="0.2">
      <c r="A6900" t="s">
        <v>261</v>
      </c>
      <c r="B6900" t="s">
        <v>308</v>
      </c>
      <c r="C6900">
        <v>41.119999</v>
      </c>
    </row>
    <row r="6901" spans="1:3" x14ac:dyDescent="0.2">
      <c r="A6901" t="s">
        <v>261</v>
      </c>
      <c r="B6901" t="s">
        <v>309</v>
      </c>
      <c r="C6901">
        <v>172.770004</v>
      </c>
    </row>
    <row r="6902" spans="1:3" x14ac:dyDescent="0.2">
      <c r="A6902" t="s">
        <v>261</v>
      </c>
      <c r="B6902" t="s">
        <v>310</v>
      </c>
      <c r="C6902">
        <v>62.700001</v>
      </c>
    </row>
    <row r="6903" spans="1:3" x14ac:dyDescent="0.2">
      <c r="A6903" t="s">
        <v>261</v>
      </c>
      <c r="B6903" t="s">
        <v>311</v>
      </c>
      <c r="C6903">
        <v>60.639999000000003</v>
      </c>
    </row>
    <row r="6904" spans="1:3" x14ac:dyDescent="0.2">
      <c r="A6904" t="s">
        <v>261</v>
      </c>
      <c r="B6904" t="s">
        <v>312</v>
      </c>
      <c r="C6904">
        <v>51.59</v>
      </c>
    </row>
    <row r="6905" spans="1:3" x14ac:dyDescent="0.2">
      <c r="A6905" t="s">
        <v>261</v>
      </c>
      <c r="B6905" t="s">
        <v>313</v>
      </c>
      <c r="C6905">
        <v>31.73</v>
      </c>
    </row>
    <row r="6906" spans="1:3" x14ac:dyDescent="0.2">
      <c r="A6906" t="s">
        <v>261</v>
      </c>
      <c r="B6906" t="s">
        <v>314</v>
      </c>
      <c r="C6906">
        <v>83.07</v>
      </c>
    </row>
    <row r="6907" spans="1:3" x14ac:dyDescent="0.2">
      <c r="A6907" t="s">
        <v>261</v>
      </c>
      <c r="B6907" t="s">
        <v>315</v>
      </c>
      <c r="C6907">
        <v>111.18</v>
      </c>
    </row>
    <row r="6908" spans="1:3" x14ac:dyDescent="0.2">
      <c r="A6908" t="s">
        <v>261</v>
      </c>
      <c r="B6908" t="s">
        <v>316</v>
      </c>
      <c r="C6908">
        <v>150.770004</v>
      </c>
    </row>
    <row r="6909" spans="1:3" x14ac:dyDescent="0.2">
      <c r="A6909" t="s">
        <v>261</v>
      </c>
      <c r="B6909" t="s">
        <v>317</v>
      </c>
      <c r="C6909">
        <v>106.699997</v>
      </c>
    </row>
    <row r="6910" spans="1:3" x14ac:dyDescent="0.2">
      <c r="A6910" t="s">
        <v>261</v>
      </c>
      <c r="B6910" t="s">
        <v>318</v>
      </c>
      <c r="C6910">
        <v>81.069999999999993</v>
      </c>
    </row>
    <row r="6911" spans="1:3" x14ac:dyDescent="0.2">
      <c r="A6911" t="s">
        <v>261</v>
      </c>
      <c r="B6911" t="s">
        <v>319</v>
      </c>
      <c r="C6911">
        <v>47.84</v>
      </c>
    </row>
    <row r="6912" spans="1:3" x14ac:dyDescent="0.2">
      <c r="A6912" t="s">
        <v>261</v>
      </c>
      <c r="B6912" t="s">
        <v>320</v>
      </c>
      <c r="C6912">
        <v>69.190002000000007</v>
      </c>
    </row>
    <row r="6913" spans="1:3" x14ac:dyDescent="0.2">
      <c r="A6913" t="s">
        <v>261</v>
      </c>
      <c r="B6913" t="s">
        <v>321</v>
      </c>
      <c r="C6913">
        <v>85.230002999999996</v>
      </c>
    </row>
    <row r="6914" spans="1:3" x14ac:dyDescent="0.2">
      <c r="A6914" t="s">
        <v>261</v>
      </c>
      <c r="B6914" t="s">
        <v>322</v>
      </c>
      <c r="C6914">
        <v>112.0165728016658</v>
      </c>
    </row>
    <row r="6915" spans="1:3" x14ac:dyDescent="0.2">
      <c r="A6915" t="s">
        <v>262</v>
      </c>
      <c r="B6915" t="s">
        <v>36</v>
      </c>
      <c r="C6915">
        <v>68.839995999999999</v>
      </c>
    </row>
    <row r="6916" spans="1:3" x14ac:dyDescent="0.2">
      <c r="A6916" t="s">
        <v>262</v>
      </c>
      <c r="B6916" t="s">
        <v>37</v>
      </c>
      <c r="C6916">
        <v>120</v>
      </c>
    </row>
    <row r="6917" spans="1:3" x14ac:dyDescent="0.2">
      <c r="A6917" t="s">
        <v>262</v>
      </c>
      <c r="B6917" t="s">
        <v>294</v>
      </c>
      <c r="C6917">
        <v>110.05999799999999</v>
      </c>
    </row>
    <row r="6918" spans="1:3" x14ac:dyDescent="0.2">
      <c r="A6918" t="s">
        <v>262</v>
      </c>
      <c r="B6918" t="s">
        <v>295</v>
      </c>
      <c r="C6918">
        <v>71</v>
      </c>
    </row>
    <row r="6919" spans="1:3" x14ac:dyDescent="0.2">
      <c r="A6919" t="s">
        <v>262</v>
      </c>
      <c r="B6919" t="s">
        <v>296</v>
      </c>
      <c r="C6919">
        <v>146.35000600000001</v>
      </c>
    </row>
    <row r="6920" spans="1:3" x14ac:dyDescent="0.2">
      <c r="A6920" t="s">
        <v>262</v>
      </c>
      <c r="B6920" t="s">
        <v>297</v>
      </c>
      <c r="C6920">
        <v>92.339995999999999</v>
      </c>
    </row>
    <row r="6921" spans="1:3" x14ac:dyDescent="0.2">
      <c r="A6921" t="s">
        <v>262</v>
      </c>
      <c r="B6921" t="s">
        <v>298</v>
      </c>
      <c r="C6921">
        <v>30.18</v>
      </c>
    </row>
    <row r="6922" spans="1:3" x14ac:dyDescent="0.2">
      <c r="A6922" t="s">
        <v>262</v>
      </c>
      <c r="B6922" t="s">
        <v>299</v>
      </c>
      <c r="C6922">
        <v>109.199997</v>
      </c>
    </row>
    <row r="6923" spans="1:3" x14ac:dyDescent="0.2">
      <c r="A6923" t="s">
        <v>262</v>
      </c>
      <c r="B6923" t="s">
        <v>300</v>
      </c>
      <c r="C6923">
        <v>98.239998</v>
      </c>
    </row>
    <row r="6924" spans="1:3" x14ac:dyDescent="0.2">
      <c r="A6924" t="s">
        <v>262</v>
      </c>
      <c r="B6924" t="s">
        <v>301</v>
      </c>
      <c r="C6924">
        <v>30.67</v>
      </c>
    </row>
    <row r="6925" spans="1:3" x14ac:dyDescent="0.2">
      <c r="A6925" t="s">
        <v>262</v>
      </c>
      <c r="B6925" t="s">
        <v>302</v>
      </c>
      <c r="C6925">
        <v>210.35000600000001</v>
      </c>
    </row>
    <row r="6926" spans="1:3" x14ac:dyDescent="0.2">
      <c r="A6926" t="s">
        <v>262</v>
      </c>
      <c r="B6926" t="s">
        <v>303</v>
      </c>
      <c r="C6926">
        <v>128.33000200000001</v>
      </c>
    </row>
    <row r="6927" spans="1:3" x14ac:dyDescent="0.2">
      <c r="A6927" t="s">
        <v>262</v>
      </c>
      <c r="B6927" t="s">
        <v>304</v>
      </c>
      <c r="C6927">
        <v>160.38999899999999</v>
      </c>
    </row>
    <row r="6928" spans="1:3" x14ac:dyDescent="0.2">
      <c r="A6928" t="s">
        <v>262</v>
      </c>
      <c r="B6928" t="s">
        <v>305</v>
      </c>
      <c r="C6928">
        <v>34.950001</v>
      </c>
    </row>
    <row r="6929" spans="1:3" x14ac:dyDescent="0.2">
      <c r="A6929" t="s">
        <v>262</v>
      </c>
      <c r="B6929" t="s">
        <v>306</v>
      </c>
      <c r="C6929">
        <v>115.360001</v>
      </c>
    </row>
    <row r="6930" spans="1:3" x14ac:dyDescent="0.2">
      <c r="A6930" t="s">
        <v>262</v>
      </c>
      <c r="B6930" t="s">
        <v>307</v>
      </c>
      <c r="C6930">
        <v>77.709998999999996</v>
      </c>
    </row>
    <row r="6931" spans="1:3" x14ac:dyDescent="0.2">
      <c r="A6931" t="s">
        <v>262</v>
      </c>
      <c r="B6931" t="s">
        <v>308</v>
      </c>
      <c r="C6931">
        <v>40.909999999999997</v>
      </c>
    </row>
    <row r="6932" spans="1:3" x14ac:dyDescent="0.2">
      <c r="A6932" t="s">
        <v>262</v>
      </c>
      <c r="B6932" t="s">
        <v>309</v>
      </c>
      <c r="C6932">
        <v>172.96000699999999</v>
      </c>
    </row>
    <row r="6933" spans="1:3" x14ac:dyDescent="0.2">
      <c r="A6933" t="s">
        <v>262</v>
      </c>
      <c r="B6933" t="s">
        <v>310</v>
      </c>
      <c r="C6933">
        <v>61.869999</v>
      </c>
    </row>
    <row r="6934" spans="1:3" x14ac:dyDescent="0.2">
      <c r="A6934" t="s">
        <v>262</v>
      </c>
      <c r="B6934" t="s">
        <v>311</v>
      </c>
      <c r="C6934">
        <v>60.349997999999999</v>
      </c>
    </row>
    <row r="6935" spans="1:3" x14ac:dyDescent="0.2">
      <c r="A6935" t="s">
        <v>262</v>
      </c>
      <c r="B6935" t="s">
        <v>312</v>
      </c>
      <c r="C6935">
        <v>51.099997999999999</v>
      </c>
    </row>
    <row r="6936" spans="1:3" x14ac:dyDescent="0.2">
      <c r="A6936" t="s">
        <v>262</v>
      </c>
      <c r="B6936" t="s">
        <v>313</v>
      </c>
      <c r="C6936">
        <v>31.48</v>
      </c>
    </row>
    <row r="6937" spans="1:3" x14ac:dyDescent="0.2">
      <c r="A6937" t="s">
        <v>262</v>
      </c>
      <c r="B6937" t="s">
        <v>314</v>
      </c>
      <c r="C6937">
        <v>82</v>
      </c>
    </row>
    <row r="6938" spans="1:3" x14ac:dyDescent="0.2">
      <c r="A6938" t="s">
        <v>262</v>
      </c>
      <c r="B6938" t="s">
        <v>315</v>
      </c>
      <c r="C6938">
        <v>111.82</v>
      </c>
    </row>
    <row r="6939" spans="1:3" x14ac:dyDescent="0.2">
      <c r="A6939" t="s">
        <v>262</v>
      </c>
      <c r="B6939" t="s">
        <v>316</v>
      </c>
      <c r="C6939">
        <v>149.449997</v>
      </c>
    </row>
    <row r="6940" spans="1:3" x14ac:dyDescent="0.2">
      <c r="A6940" t="s">
        <v>262</v>
      </c>
      <c r="B6940" t="s">
        <v>317</v>
      </c>
      <c r="C6940">
        <v>106.5</v>
      </c>
    </row>
    <row r="6941" spans="1:3" x14ac:dyDescent="0.2">
      <c r="A6941" t="s">
        <v>262</v>
      </c>
      <c r="B6941" t="s">
        <v>318</v>
      </c>
      <c r="C6941">
        <v>80.819999999999993</v>
      </c>
    </row>
    <row r="6942" spans="1:3" x14ac:dyDescent="0.2">
      <c r="A6942" t="s">
        <v>262</v>
      </c>
      <c r="B6942" t="s">
        <v>319</v>
      </c>
      <c r="C6942">
        <v>48.07</v>
      </c>
    </row>
    <row r="6943" spans="1:3" x14ac:dyDescent="0.2">
      <c r="A6943" t="s">
        <v>262</v>
      </c>
      <c r="B6943" t="s">
        <v>320</v>
      </c>
      <c r="C6943">
        <v>68.540001000000004</v>
      </c>
    </row>
    <row r="6944" spans="1:3" x14ac:dyDescent="0.2">
      <c r="A6944" t="s">
        <v>262</v>
      </c>
      <c r="B6944" t="s">
        <v>321</v>
      </c>
      <c r="C6944">
        <v>85.279999000000004</v>
      </c>
    </row>
    <row r="6945" spans="1:3" x14ac:dyDescent="0.2">
      <c r="A6945" t="s">
        <v>262</v>
      </c>
      <c r="B6945" t="s">
        <v>322</v>
      </c>
      <c r="C6945">
        <v>111.91585401932031</v>
      </c>
    </row>
    <row r="6946" spans="1:3" x14ac:dyDescent="0.2">
      <c r="A6946" t="s">
        <v>263</v>
      </c>
      <c r="B6946" t="s">
        <v>36</v>
      </c>
      <c r="C6946">
        <v>70.069999999999993</v>
      </c>
    </row>
    <row r="6947" spans="1:3" x14ac:dyDescent="0.2">
      <c r="A6947" t="s">
        <v>263</v>
      </c>
      <c r="B6947" t="s">
        <v>37</v>
      </c>
      <c r="C6947">
        <v>119.5</v>
      </c>
    </row>
    <row r="6948" spans="1:3" x14ac:dyDescent="0.2">
      <c r="A6948" t="s">
        <v>263</v>
      </c>
      <c r="B6948" t="s">
        <v>294</v>
      </c>
      <c r="C6948">
        <v>111.730003</v>
      </c>
    </row>
    <row r="6949" spans="1:3" x14ac:dyDescent="0.2">
      <c r="A6949" t="s">
        <v>263</v>
      </c>
      <c r="B6949" t="s">
        <v>295</v>
      </c>
      <c r="C6949">
        <v>71.540001000000004</v>
      </c>
    </row>
    <row r="6950" spans="1:3" x14ac:dyDescent="0.2">
      <c r="A6950" t="s">
        <v>263</v>
      </c>
      <c r="B6950" t="s">
        <v>296</v>
      </c>
      <c r="C6950">
        <v>147.020004</v>
      </c>
    </row>
    <row r="6951" spans="1:3" x14ac:dyDescent="0.2">
      <c r="A6951" t="s">
        <v>263</v>
      </c>
      <c r="B6951" t="s">
        <v>297</v>
      </c>
      <c r="C6951">
        <v>92.900002000000001</v>
      </c>
    </row>
    <row r="6952" spans="1:3" x14ac:dyDescent="0.2">
      <c r="A6952" t="s">
        <v>263</v>
      </c>
      <c r="B6952" t="s">
        <v>298</v>
      </c>
      <c r="C6952">
        <v>30.049999</v>
      </c>
    </row>
    <row r="6953" spans="1:3" x14ac:dyDescent="0.2">
      <c r="A6953" t="s">
        <v>263</v>
      </c>
      <c r="B6953" t="s">
        <v>299</v>
      </c>
      <c r="C6953">
        <v>110.18</v>
      </c>
    </row>
    <row r="6954" spans="1:3" x14ac:dyDescent="0.2">
      <c r="A6954" t="s">
        <v>263</v>
      </c>
      <c r="B6954" t="s">
        <v>300</v>
      </c>
      <c r="C6954">
        <v>97.629997000000003</v>
      </c>
    </row>
    <row r="6955" spans="1:3" x14ac:dyDescent="0.2">
      <c r="A6955" t="s">
        <v>263</v>
      </c>
      <c r="B6955" t="s">
        <v>301</v>
      </c>
      <c r="C6955">
        <v>30.870000999999998</v>
      </c>
    </row>
    <row r="6956" spans="1:3" x14ac:dyDescent="0.2">
      <c r="A6956" t="s">
        <v>263</v>
      </c>
      <c r="B6956" t="s">
        <v>302</v>
      </c>
      <c r="C6956">
        <v>211.08000200000001</v>
      </c>
    </row>
    <row r="6957" spans="1:3" x14ac:dyDescent="0.2">
      <c r="A6957" t="s">
        <v>263</v>
      </c>
      <c r="B6957" t="s">
        <v>303</v>
      </c>
      <c r="C6957">
        <v>128.220001</v>
      </c>
    </row>
    <row r="6958" spans="1:3" x14ac:dyDescent="0.2">
      <c r="A6958" t="s">
        <v>263</v>
      </c>
      <c r="B6958" t="s">
        <v>304</v>
      </c>
      <c r="C6958">
        <v>162.770004</v>
      </c>
    </row>
    <row r="6959" spans="1:3" x14ac:dyDescent="0.2">
      <c r="A6959" t="s">
        <v>263</v>
      </c>
      <c r="B6959" t="s">
        <v>305</v>
      </c>
      <c r="C6959">
        <v>34.979999999999997</v>
      </c>
    </row>
    <row r="6960" spans="1:3" x14ac:dyDescent="0.2">
      <c r="A6960" t="s">
        <v>263</v>
      </c>
      <c r="B6960" t="s">
        <v>306</v>
      </c>
      <c r="C6960">
        <v>115</v>
      </c>
    </row>
    <row r="6961" spans="1:3" x14ac:dyDescent="0.2">
      <c r="A6961" t="s">
        <v>263</v>
      </c>
      <c r="B6961" t="s">
        <v>307</v>
      </c>
      <c r="C6961">
        <v>78.050003000000004</v>
      </c>
    </row>
    <row r="6962" spans="1:3" x14ac:dyDescent="0.2">
      <c r="A6962" t="s">
        <v>263</v>
      </c>
      <c r="B6962" t="s">
        <v>308</v>
      </c>
      <c r="C6962">
        <v>41.360000999999997</v>
      </c>
    </row>
    <row r="6963" spans="1:3" x14ac:dyDescent="0.2">
      <c r="A6963" t="s">
        <v>263</v>
      </c>
      <c r="B6963" t="s">
        <v>309</v>
      </c>
      <c r="C6963">
        <v>171.520004</v>
      </c>
    </row>
    <row r="6964" spans="1:3" x14ac:dyDescent="0.2">
      <c r="A6964" t="s">
        <v>263</v>
      </c>
      <c r="B6964" t="s">
        <v>310</v>
      </c>
      <c r="C6964">
        <v>62.299999</v>
      </c>
    </row>
    <row r="6965" spans="1:3" x14ac:dyDescent="0.2">
      <c r="A6965" t="s">
        <v>263</v>
      </c>
      <c r="B6965" t="s">
        <v>311</v>
      </c>
      <c r="C6965">
        <v>60.860000999999997</v>
      </c>
    </row>
    <row r="6966" spans="1:3" x14ac:dyDescent="0.2">
      <c r="A6966" t="s">
        <v>263</v>
      </c>
      <c r="B6966" t="s">
        <v>312</v>
      </c>
      <c r="C6966">
        <v>51.279998999999997</v>
      </c>
    </row>
    <row r="6967" spans="1:3" x14ac:dyDescent="0.2">
      <c r="A6967" t="s">
        <v>263</v>
      </c>
      <c r="B6967" t="s">
        <v>313</v>
      </c>
      <c r="C6967">
        <v>31.57</v>
      </c>
    </row>
    <row r="6968" spans="1:3" x14ac:dyDescent="0.2">
      <c r="A6968" t="s">
        <v>263</v>
      </c>
      <c r="B6968" t="s">
        <v>314</v>
      </c>
      <c r="C6968">
        <v>82.639999000000003</v>
      </c>
    </row>
    <row r="6969" spans="1:3" x14ac:dyDescent="0.2">
      <c r="A6969" t="s">
        <v>263</v>
      </c>
      <c r="B6969" t="s">
        <v>315</v>
      </c>
      <c r="C6969">
        <v>111.839996</v>
      </c>
    </row>
    <row r="6970" spans="1:3" x14ac:dyDescent="0.2">
      <c r="A6970" t="s">
        <v>263</v>
      </c>
      <c r="B6970" t="s">
        <v>316</v>
      </c>
      <c r="C6970">
        <v>150.41000399999999</v>
      </c>
    </row>
    <row r="6971" spans="1:3" x14ac:dyDescent="0.2">
      <c r="A6971" t="s">
        <v>263</v>
      </c>
      <c r="B6971" t="s">
        <v>317</v>
      </c>
      <c r="C6971">
        <v>106.849998</v>
      </c>
    </row>
    <row r="6972" spans="1:3" x14ac:dyDescent="0.2">
      <c r="A6972" t="s">
        <v>263</v>
      </c>
      <c r="B6972" t="s">
        <v>318</v>
      </c>
      <c r="C6972">
        <v>81.690002000000007</v>
      </c>
    </row>
    <row r="6973" spans="1:3" x14ac:dyDescent="0.2">
      <c r="A6973" t="s">
        <v>263</v>
      </c>
      <c r="B6973" t="s">
        <v>319</v>
      </c>
      <c r="C6973">
        <v>48.310001</v>
      </c>
    </row>
    <row r="6974" spans="1:3" x14ac:dyDescent="0.2">
      <c r="A6974" t="s">
        <v>263</v>
      </c>
      <c r="B6974" t="s">
        <v>320</v>
      </c>
      <c r="C6974">
        <v>69.370002999999997</v>
      </c>
    </row>
    <row r="6975" spans="1:3" x14ac:dyDescent="0.2">
      <c r="A6975" t="s">
        <v>263</v>
      </c>
      <c r="B6975" t="s">
        <v>321</v>
      </c>
      <c r="C6975">
        <v>86.489998</v>
      </c>
    </row>
    <row r="6976" spans="1:3" x14ac:dyDescent="0.2">
      <c r="A6976" t="s">
        <v>263</v>
      </c>
      <c r="B6976" t="s">
        <v>322</v>
      </c>
      <c r="C6976">
        <v>112.3592274486856</v>
      </c>
    </row>
    <row r="6977" spans="1:3" x14ac:dyDescent="0.2">
      <c r="A6977" t="s">
        <v>264</v>
      </c>
      <c r="B6977" t="s">
        <v>36</v>
      </c>
      <c r="C6977">
        <v>70.910004000000001</v>
      </c>
    </row>
    <row r="6978" spans="1:3" x14ac:dyDescent="0.2">
      <c r="A6978" t="s">
        <v>264</v>
      </c>
      <c r="B6978" t="s">
        <v>37</v>
      </c>
      <c r="C6978">
        <v>119.69000200000001</v>
      </c>
    </row>
    <row r="6979" spans="1:3" x14ac:dyDescent="0.2">
      <c r="A6979" t="s">
        <v>264</v>
      </c>
      <c r="B6979" t="s">
        <v>294</v>
      </c>
      <c r="C6979">
        <v>111.800003</v>
      </c>
    </row>
    <row r="6980" spans="1:3" x14ac:dyDescent="0.2">
      <c r="A6980" t="s">
        <v>264</v>
      </c>
      <c r="B6980" t="s">
        <v>295</v>
      </c>
      <c r="C6980">
        <v>71.720000999999996</v>
      </c>
    </row>
    <row r="6981" spans="1:3" x14ac:dyDescent="0.2">
      <c r="A6981" t="s">
        <v>264</v>
      </c>
      <c r="B6981" t="s">
        <v>296</v>
      </c>
      <c r="C6981">
        <v>149.520004</v>
      </c>
    </row>
    <row r="6982" spans="1:3" x14ac:dyDescent="0.2">
      <c r="A6982" t="s">
        <v>264</v>
      </c>
      <c r="B6982" t="s">
        <v>297</v>
      </c>
      <c r="C6982">
        <v>93.620002999999997</v>
      </c>
    </row>
    <row r="6983" spans="1:3" x14ac:dyDescent="0.2">
      <c r="A6983" t="s">
        <v>264</v>
      </c>
      <c r="B6983" t="s">
        <v>298</v>
      </c>
      <c r="C6983">
        <v>29.889999</v>
      </c>
    </row>
    <row r="6984" spans="1:3" x14ac:dyDescent="0.2">
      <c r="A6984" t="s">
        <v>264</v>
      </c>
      <c r="B6984" t="s">
        <v>299</v>
      </c>
      <c r="C6984">
        <v>110.620003</v>
      </c>
    </row>
    <row r="6985" spans="1:3" x14ac:dyDescent="0.2">
      <c r="A6985" t="s">
        <v>264</v>
      </c>
      <c r="B6985" t="s">
        <v>300</v>
      </c>
      <c r="C6985">
        <v>97.709998999999996</v>
      </c>
    </row>
    <row r="6986" spans="1:3" x14ac:dyDescent="0.2">
      <c r="A6986" t="s">
        <v>264</v>
      </c>
      <c r="B6986" t="s">
        <v>301</v>
      </c>
      <c r="C6986">
        <v>31.18</v>
      </c>
    </row>
    <row r="6987" spans="1:3" x14ac:dyDescent="0.2">
      <c r="A6987" t="s">
        <v>264</v>
      </c>
      <c r="B6987" t="s">
        <v>302</v>
      </c>
      <c r="C6987">
        <v>211.11000100000001</v>
      </c>
    </row>
    <row r="6988" spans="1:3" x14ac:dyDescent="0.2">
      <c r="A6988" t="s">
        <v>264</v>
      </c>
      <c r="B6988" t="s">
        <v>303</v>
      </c>
      <c r="C6988">
        <v>130.979996</v>
      </c>
    </row>
    <row r="6989" spans="1:3" x14ac:dyDescent="0.2">
      <c r="A6989" t="s">
        <v>264</v>
      </c>
      <c r="B6989" t="s">
        <v>304</v>
      </c>
      <c r="C6989">
        <v>162.66999799999999</v>
      </c>
    </row>
    <row r="6990" spans="1:3" x14ac:dyDescent="0.2">
      <c r="A6990" t="s">
        <v>264</v>
      </c>
      <c r="B6990" t="s">
        <v>305</v>
      </c>
      <c r="C6990">
        <v>35.479999999999997</v>
      </c>
    </row>
    <row r="6991" spans="1:3" x14ac:dyDescent="0.2">
      <c r="A6991" t="s">
        <v>264</v>
      </c>
      <c r="B6991" t="s">
        <v>306</v>
      </c>
      <c r="C6991">
        <v>112.739998</v>
      </c>
    </row>
    <row r="6992" spans="1:3" x14ac:dyDescent="0.2">
      <c r="A6992" t="s">
        <v>264</v>
      </c>
      <c r="B6992" t="s">
        <v>307</v>
      </c>
      <c r="C6992">
        <v>78.529999000000004</v>
      </c>
    </row>
    <row r="6993" spans="1:3" x14ac:dyDescent="0.2">
      <c r="A6993" t="s">
        <v>264</v>
      </c>
      <c r="B6993" t="s">
        <v>308</v>
      </c>
      <c r="C6993">
        <v>41.369999</v>
      </c>
    </row>
    <row r="6994" spans="1:3" x14ac:dyDescent="0.2">
      <c r="A6994" t="s">
        <v>264</v>
      </c>
      <c r="B6994" t="s">
        <v>309</v>
      </c>
      <c r="C6994">
        <v>171.91000399999999</v>
      </c>
    </row>
    <row r="6995" spans="1:3" x14ac:dyDescent="0.2">
      <c r="A6995" t="s">
        <v>264</v>
      </c>
      <c r="B6995" t="s">
        <v>310</v>
      </c>
      <c r="C6995">
        <v>61.700001</v>
      </c>
    </row>
    <row r="6996" spans="1:3" x14ac:dyDescent="0.2">
      <c r="A6996" t="s">
        <v>264</v>
      </c>
      <c r="B6996" t="s">
        <v>311</v>
      </c>
      <c r="C6996">
        <v>61.119999</v>
      </c>
    </row>
    <row r="6997" spans="1:3" x14ac:dyDescent="0.2">
      <c r="A6997" t="s">
        <v>264</v>
      </c>
      <c r="B6997" t="s">
        <v>312</v>
      </c>
      <c r="C6997">
        <v>51.709999000000003</v>
      </c>
    </row>
    <row r="6998" spans="1:3" x14ac:dyDescent="0.2">
      <c r="A6998" t="s">
        <v>264</v>
      </c>
      <c r="B6998" t="s">
        <v>313</v>
      </c>
      <c r="C6998">
        <v>31.33</v>
      </c>
    </row>
    <row r="6999" spans="1:3" x14ac:dyDescent="0.2">
      <c r="A6999" t="s">
        <v>264</v>
      </c>
      <c r="B6999" t="s">
        <v>314</v>
      </c>
      <c r="C6999">
        <v>82.760002</v>
      </c>
    </row>
    <row r="7000" spans="1:3" x14ac:dyDescent="0.2">
      <c r="A7000" t="s">
        <v>264</v>
      </c>
      <c r="B7000" t="s">
        <v>315</v>
      </c>
      <c r="C7000">
        <v>112.400002</v>
      </c>
    </row>
    <row r="7001" spans="1:3" x14ac:dyDescent="0.2">
      <c r="A7001" t="s">
        <v>264</v>
      </c>
      <c r="B7001" t="s">
        <v>316</v>
      </c>
      <c r="C7001">
        <v>152.259995</v>
      </c>
    </row>
    <row r="7002" spans="1:3" x14ac:dyDescent="0.2">
      <c r="A7002" t="s">
        <v>264</v>
      </c>
      <c r="B7002" t="s">
        <v>317</v>
      </c>
      <c r="C7002">
        <v>106.94000200000001</v>
      </c>
    </row>
    <row r="7003" spans="1:3" x14ac:dyDescent="0.2">
      <c r="A7003" t="s">
        <v>264</v>
      </c>
      <c r="B7003" t="s">
        <v>318</v>
      </c>
      <c r="C7003">
        <v>79.930000000000007</v>
      </c>
    </row>
    <row r="7004" spans="1:3" x14ac:dyDescent="0.2">
      <c r="A7004" t="s">
        <v>264</v>
      </c>
      <c r="B7004" t="s">
        <v>319</v>
      </c>
      <c r="C7004">
        <v>49.490001999999997</v>
      </c>
    </row>
    <row r="7005" spans="1:3" x14ac:dyDescent="0.2">
      <c r="A7005" t="s">
        <v>264</v>
      </c>
      <c r="B7005" t="s">
        <v>320</v>
      </c>
      <c r="C7005">
        <v>70.120002999999997</v>
      </c>
    </row>
    <row r="7006" spans="1:3" x14ac:dyDescent="0.2">
      <c r="A7006" t="s">
        <v>264</v>
      </c>
      <c r="B7006" t="s">
        <v>321</v>
      </c>
      <c r="C7006">
        <v>86.68</v>
      </c>
    </row>
    <row r="7007" spans="1:3" x14ac:dyDescent="0.2">
      <c r="A7007" t="s">
        <v>264</v>
      </c>
      <c r="B7007" t="s">
        <v>322</v>
      </c>
      <c r="C7007">
        <v>112.7681897381437</v>
      </c>
    </row>
    <row r="7008" spans="1:3" x14ac:dyDescent="0.2">
      <c r="A7008" t="s">
        <v>265</v>
      </c>
      <c r="B7008" t="s">
        <v>36</v>
      </c>
      <c r="C7008">
        <v>70.319999999999993</v>
      </c>
    </row>
    <row r="7009" spans="1:3" x14ac:dyDescent="0.2">
      <c r="A7009" t="s">
        <v>265</v>
      </c>
      <c r="B7009" t="s">
        <v>37</v>
      </c>
      <c r="C7009">
        <v>120.139999</v>
      </c>
    </row>
    <row r="7010" spans="1:3" x14ac:dyDescent="0.2">
      <c r="A7010" t="s">
        <v>265</v>
      </c>
      <c r="B7010" t="s">
        <v>294</v>
      </c>
      <c r="C7010">
        <v>111.230003</v>
      </c>
    </row>
    <row r="7011" spans="1:3" x14ac:dyDescent="0.2">
      <c r="A7011" t="s">
        <v>265</v>
      </c>
      <c r="B7011" t="s">
        <v>295</v>
      </c>
      <c r="C7011">
        <v>72.879997000000003</v>
      </c>
    </row>
    <row r="7012" spans="1:3" x14ac:dyDescent="0.2">
      <c r="A7012" t="s">
        <v>265</v>
      </c>
      <c r="B7012" t="s">
        <v>296</v>
      </c>
      <c r="C7012">
        <v>149.740005</v>
      </c>
    </row>
    <row r="7013" spans="1:3" x14ac:dyDescent="0.2">
      <c r="A7013" t="s">
        <v>265</v>
      </c>
      <c r="B7013" t="s">
        <v>297</v>
      </c>
      <c r="C7013">
        <v>96.18</v>
      </c>
    </row>
    <row r="7014" spans="1:3" x14ac:dyDescent="0.2">
      <c r="A7014" t="s">
        <v>265</v>
      </c>
      <c r="B7014" t="s">
        <v>298</v>
      </c>
      <c r="C7014">
        <v>29.709999</v>
      </c>
    </row>
    <row r="7015" spans="1:3" x14ac:dyDescent="0.2">
      <c r="A7015" t="s">
        <v>265</v>
      </c>
      <c r="B7015" t="s">
        <v>299</v>
      </c>
      <c r="C7015">
        <v>111</v>
      </c>
    </row>
    <row r="7016" spans="1:3" x14ac:dyDescent="0.2">
      <c r="A7016" t="s">
        <v>265</v>
      </c>
      <c r="B7016" t="s">
        <v>300</v>
      </c>
      <c r="C7016">
        <v>98.260002</v>
      </c>
    </row>
    <row r="7017" spans="1:3" x14ac:dyDescent="0.2">
      <c r="A7017" t="s">
        <v>265</v>
      </c>
      <c r="B7017" t="s">
        <v>301</v>
      </c>
      <c r="C7017">
        <v>31.34</v>
      </c>
    </row>
    <row r="7018" spans="1:3" x14ac:dyDescent="0.2">
      <c r="A7018" t="s">
        <v>265</v>
      </c>
      <c r="B7018" t="s">
        <v>302</v>
      </c>
      <c r="C7018">
        <v>212.30999800000001</v>
      </c>
    </row>
    <row r="7019" spans="1:3" x14ac:dyDescent="0.2">
      <c r="A7019" t="s">
        <v>265</v>
      </c>
      <c r="B7019" t="s">
        <v>303</v>
      </c>
      <c r="C7019">
        <v>131.21000699999999</v>
      </c>
    </row>
    <row r="7020" spans="1:3" x14ac:dyDescent="0.2">
      <c r="A7020" t="s">
        <v>265</v>
      </c>
      <c r="B7020" t="s">
        <v>304</v>
      </c>
      <c r="C7020">
        <v>161.979996</v>
      </c>
    </row>
    <row r="7021" spans="1:3" x14ac:dyDescent="0.2">
      <c r="A7021" t="s">
        <v>265</v>
      </c>
      <c r="B7021" t="s">
        <v>305</v>
      </c>
      <c r="C7021">
        <v>35.200001</v>
      </c>
    </row>
    <row r="7022" spans="1:3" x14ac:dyDescent="0.2">
      <c r="A7022" t="s">
        <v>265</v>
      </c>
      <c r="B7022" t="s">
        <v>306</v>
      </c>
      <c r="C7022">
        <v>113.07</v>
      </c>
    </row>
    <row r="7023" spans="1:3" x14ac:dyDescent="0.2">
      <c r="A7023" t="s">
        <v>265</v>
      </c>
      <c r="B7023" t="s">
        <v>307</v>
      </c>
      <c r="C7023">
        <v>78.860000999999997</v>
      </c>
    </row>
    <row r="7024" spans="1:3" x14ac:dyDescent="0.2">
      <c r="A7024" t="s">
        <v>265</v>
      </c>
      <c r="B7024" t="s">
        <v>308</v>
      </c>
      <c r="C7024">
        <v>41.119999</v>
      </c>
    </row>
    <row r="7025" spans="1:3" x14ac:dyDescent="0.2">
      <c r="A7025" t="s">
        <v>265</v>
      </c>
      <c r="B7025" t="s">
        <v>309</v>
      </c>
      <c r="C7025">
        <v>172.25</v>
      </c>
    </row>
    <row r="7026" spans="1:3" x14ac:dyDescent="0.2">
      <c r="A7026" t="s">
        <v>265</v>
      </c>
      <c r="B7026" t="s">
        <v>310</v>
      </c>
      <c r="C7026">
        <v>61.639999000000003</v>
      </c>
    </row>
    <row r="7027" spans="1:3" x14ac:dyDescent="0.2">
      <c r="A7027" t="s">
        <v>265</v>
      </c>
      <c r="B7027" t="s">
        <v>311</v>
      </c>
      <c r="C7027">
        <v>60.400002000000001</v>
      </c>
    </row>
    <row r="7028" spans="1:3" x14ac:dyDescent="0.2">
      <c r="A7028" t="s">
        <v>265</v>
      </c>
      <c r="B7028" t="s">
        <v>312</v>
      </c>
      <c r="C7028">
        <v>51.34</v>
      </c>
    </row>
    <row r="7029" spans="1:3" x14ac:dyDescent="0.2">
      <c r="A7029" t="s">
        <v>265</v>
      </c>
      <c r="B7029" t="s">
        <v>313</v>
      </c>
      <c r="C7029">
        <v>31.42</v>
      </c>
    </row>
    <row r="7030" spans="1:3" x14ac:dyDescent="0.2">
      <c r="A7030" t="s">
        <v>265</v>
      </c>
      <c r="B7030" t="s">
        <v>314</v>
      </c>
      <c r="C7030">
        <v>82.68</v>
      </c>
    </row>
    <row r="7031" spans="1:3" x14ac:dyDescent="0.2">
      <c r="A7031" t="s">
        <v>265</v>
      </c>
      <c r="B7031" t="s">
        <v>315</v>
      </c>
      <c r="C7031">
        <v>113.07</v>
      </c>
    </row>
    <row r="7032" spans="1:3" x14ac:dyDescent="0.2">
      <c r="A7032" t="s">
        <v>265</v>
      </c>
      <c r="B7032" t="s">
        <v>316</v>
      </c>
      <c r="C7032">
        <v>153.53999300000001</v>
      </c>
    </row>
    <row r="7033" spans="1:3" x14ac:dyDescent="0.2">
      <c r="A7033" t="s">
        <v>265</v>
      </c>
      <c r="B7033" t="s">
        <v>317</v>
      </c>
      <c r="C7033">
        <v>108.110001</v>
      </c>
    </row>
    <row r="7034" spans="1:3" x14ac:dyDescent="0.2">
      <c r="A7034" t="s">
        <v>265</v>
      </c>
      <c r="B7034" t="s">
        <v>318</v>
      </c>
      <c r="C7034">
        <v>79.569999999999993</v>
      </c>
    </row>
    <row r="7035" spans="1:3" x14ac:dyDescent="0.2">
      <c r="A7035" t="s">
        <v>265</v>
      </c>
      <c r="B7035" t="s">
        <v>319</v>
      </c>
      <c r="C7035">
        <v>50.23</v>
      </c>
    </row>
    <row r="7036" spans="1:3" x14ac:dyDescent="0.2">
      <c r="A7036" t="s">
        <v>265</v>
      </c>
      <c r="B7036" t="s">
        <v>320</v>
      </c>
      <c r="C7036">
        <v>70.830001999999993</v>
      </c>
    </row>
    <row r="7037" spans="1:3" x14ac:dyDescent="0.2">
      <c r="A7037" t="s">
        <v>265</v>
      </c>
      <c r="B7037" t="s">
        <v>321</v>
      </c>
      <c r="C7037">
        <v>86.919998000000007</v>
      </c>
    </row>
    <row r="7038" spans="1:3" x14ac:dyDescent="0.2">
      <c r="A7038" t="s">
        <v>265</v>
      </c>
      <c r="B7038" t="s">
        <v>322</v>
      </c>
      <c r="C7038">
        <v>113.1336088053158</v>
      </c>
    </row>
    <row r="7039" spans="1:3" x14ac:dyDescent="0.2">
      <c r="A7039" t="s">
        <v>266</v>
      </c>
      <c r="B7039" t="s">
        <v>36</v>
      </c>
      <c r="C7039">
        <v>71</v>
      </c>
    </row>
    <row r="7040" spans="1:3" x14ac:dyDescent="0.2">
      <c r="A7040" t="s">
        <v>266</v>
      </c>
      <c r="B7040" t="s">
        <v>37</v>
      </c>
      <c r="C7040">
        <v>120.660004</v>
      </c>
    </row>
    <row r="7041" spans="1:3" x14ac:dyDescent="0.2">
      <c r="A7041" t="s">
        <v>266</v>
      </c>
      <c r="B7041" t="s">
        <v>294</v>
      </c>
      <c r="C7041">
        <v>111.790001</v>
      </c>
    </row>
    <row r="7042" spans="1:3" x14ac:dyDescent="0.2">
      <c r="A7042" t="s">
        <v>266</v>
      </c>
      <c r="B7042" t="s">
        <v>295</v>
      </c>
      <c r="C7042">
        <v>72.860000999999997</v>
      </c>
    </row>
    <row r="7043" spans="1:3" x14ac:dyDescent="0.2">
      <c r="A7043" t="s">
        <v>266</v>
      </c>
      <c r="B7043" t="s">
        <v>296</v>
      </c>
      <c r="C7043">
        <v>150.03999300000001</v>
      </c>
    </row>
    <row r="7044" spans="1:3" x14ac:dyDescent="0.2">
      <c r="A7044" t="s">
        <v>266</v>
      </c>
      <c r="B7044" t="s">
        <v>297</v>
      </c>
      <c r="C7044">
        <v>95.809997999999993</v>
      </c>
    </row>
    <row r="7045" spans="1:3" x14ac:dyDescent="0.2">
      <c r="A7045" t="s">
        <v>266</v>
      </c>
      <c r="B7045" t="s">
        <v>298</v>
      </c>
      <c r="C7045">
        <v>30.09</v>
      </c>
    </row>
    <row r="7046" spans="1:3" x14ac:dyDescent="0.2">
      <c r="A7046" t="s">
        <v>266</v>
      </c>
      <c r="B7046" t="s">
        <v>299</v>
      </c>
      <c r="C7046">
        <v>111</v>
      </c>
    </row>
    <row r="7047" spans="1:3" x14ac:dyDescent="0.2">
      <c r="A7047" t="s">
        <v>266</v>
      </c>
      <c r="B7047" t="s">
        <v>300</v>
      </c>
      <c r="C7047">
        <v>98.82</v>
      </c>
    </row>
    <row r="7048" spans="1:3" x14ac:dyDescent="0.2">
      <c r="A7048" t="s">
        <v>266</v>
      </c>
      <c r="B7048" t="s">
        <v>301</v>
      </c>
      <c r="C7048">
        <v>31.440000999999999</v>
      </c>
    </row>
    <row r="7049" spans="1:3" x14ac:dyDescent="0.2">
      <c r="A7049" t="s">
        <v>266</v>
      </c>
      <c r="B7049" t="s">
        <v>302</v>
      </c>
      <c r="C7049">
        <v>211.38000500000001</v>
      </c>
    </row>
    <row r="7050" spans="1:3" x14ac:dyDescent="0.2">
      <c r="A7050" t="s">
        <v>266</v>
      </c>
      <c r="B7050" t="s">
        <v>303</v>
      </c>
      <c r="C7050">
        <v>131.570007</v>
      </c>
    </row>
    <row r="7051" spans="1:3" x14ac:dyDescent="0.2">
      <c r="A7051" t="s">
        <v>266</v>
      </c>
      <c r="B7051" t="s">
        <v>304</v>
      </c>
      <c r="C7051">
        <v>163.13999899999999</v>
      </c>
    </row>
    <row r="7052" spans="1:3" x14ac:dyDescent="0.2">
      <c r="A7052" t="s">
        <v>266</v>
      </c>
      <c r="B7052" t="s">
        <v>305</v>
      </c>
      <c r="C7052">
        <v>35.439999</v>
      </c>
    </row>
    <row r="7053" spans="1:3" x14ac:dyDescent="0.2">
      <c r="A7053" t="s">
        <v>266</v>
      </c>
      <c r="B7053" t="s">
        <v>306</v>
      </c>
      <c r="C7053">
        <v>114.129997</v>
      </c>
    </row>
    <row r="7054" spans="1:3" x14ac:dyDescent="0.2">
      <c r="A7054" t="s">
        <v>266</v>
      </c>
      <c r="B7054" t="s">
        <v>307</v>
      </c>
      <c r="C7054">
        <v>78.830001999999993</v>
      </c>
    </row>
    <row r="7055" spans="1:3" x14ac:dyDescent="0.2">
      <c r="A7055" t="s">
        <v>266</v>
      </c>
      <c r="B7055" t="s">
        <v>308</v>
      </c>
      <c r="C7055">
        <v>41.529998999999997</v>
      </c>
    </row>
    <row r="7056" spans="1:3" x14ac:dyDescent="0.2">
      <c r="A7056" t="s">
        <v>266</v>
      </c>
      <c r="B7056" t="s">
        <v>309</v>
      </c>
      <c r="C7056">
        <v>173.490005</v>
      </c>
    </row>
    <row r="7057" spans="1:3" x14ac:dyDescent="0.2">
      <c r="A7057" t="s">
        <v>266</v>
      </c>
      <c r="B7057" t="s">
        <v>310</v>
      </c>
      <c r="C7057">
        <v>62.209999000000003</v>
      </c>
    </row>
    <row r="7058" spans="1:3" x14ac:dyDescent="0.2">
      <c r="A7058" t="s">
        <v>266</v>
      </c>
      <c r="B7058" t="s">
        <v>311</v>
      </c>
      <c r="C7058">
        <v>60.529998999999997</v>
      </c>
    </row>
    <row r="7059" spans="1:3" x14ac:dyDescent="0.2">
      <c r="A7059" t="s">
        <v>266</v>
      </c>
      <c r="B7059" t="s">
        <v>312</v>
      </c>
      <c r="C7059">
        <v>51.52</v>
      </c>
    </row>
    <row r="7060" spans="1:3" x14ac:dyDescent="0.2">
      <c r="A7060" t="s">
        <v>266</v>
      </c>
      <c r="B7060" t="s">
        <v>313</v>
      </c>
      <c r="C7060">
        <v>31.690000999999999</v>
      </c>
    </row>
    <row r="7061" spans="1:3" x14ac:dyDescent="0.2">
      <c r="A7061" t="s">
        <v>266</v>
      </c>
      <c r="B7061" t="s">
        <v>314</v>
      </c>
      <c r="C7061">
        <v>83.459998999999996</v>
      </c>
    </row>
    <row r="7062" spans="1:3" x14ac:dyDescent="0.2">
      <c r="A7062" t="s">
        <v>266</v>
      </c>
      <c r="B7062" t="s">
        <v>315</v>
      </c>
      <c r="C7062">
        <v>113.449997</v>
      </c>
    </row>
    <row r="7063" spans="1:3" x14ac:dyDescent="0.2">
      <c r="A7063" t="s">
        <v>266</v>
      </c>
      <c r="B7063" t="s">
        <v>316</v>
      </c>
      <c r="C7063">
        <v>152.80999800000001</v>
      </c>
    </row>
    <row r="7064" spans="1:3" x14ac:dyDescent="0.2">
      <c r="A7064" t="s">
        <v>266</v>
      </c>
      <c r="B7064" t="s">
        <v>317</v>
      </c>
      <c r="C7064">
        <v>108.779999</v>
      </c>
    </row>
    <row r="7065" spans="1:3" x14ac:dyDescent="0.2">
      <c r="A7065" t="s">
        <v>266</v>
      </c>
      <c r="B7065" t="s">
        <v>318</v>
      </c>
      <c r="C7065">
        <v>80.129997000000003</v>
      </c>
    </row>
    <row r="7066" spans="1:3" x14ac:dyDescent="0.2">
      <c r="A7066" t="s">
        <v>266</v>
      </c>
      <c r="B7066" t="s">
        <v>319</v>
      </c>
      <c r="C7066">
        <v>50.669998</v>
      </c>
    </row>
    <row r="7067" spans="1:3" x14ac:dyDescent="0.2">
      <c r="A7067" t="s">
        <v>266</v>
      </c>
      <c r="B7067" t="s">
        <v>320</v>
      </c>
      <c r="C7067">
        <v>71.230002999999996</v>
      </c>
    </row>
    <row r="7068" spans="1:3" x14ac:dyDescent="0.2">
      <c r="A7068" t="s">
        <v>266</v>
      </c>
      <c r="B7068" t="s">
        <v>321</v>
      </c>
      <c r="C7068">
        <v>87.120002999999997</v>
      </c>
    </row>
    <row r="7069" spans="1:3" x14ac:dyDescent="0.2">
      <c r="A7069" t="s">
        <v>266</v>
      </c>
      <c r="B7069" t="s">
        <v>322</v>
      </c>
      <c r="C7069">
        <v>113.4808864481692</v>
      </c>
    </row>
    <row r="7070" spans="1:3" x14ac:dyDescent="0.2">
      <c r="A7070" t="s">
        <v>267</v>
      </c>
      <c r="B7070" t="s">
        <v>36</v>
      </c>
      <c r="C7070">
        <v>70.889999000000003</v>
      </c>
    </row>
    <row r="7071" spans="1:3" x14ac:dyDescent="0.2">
      <c r="A7071" t="s">
        <v>267</v>
      </c>
      <c r="B7071" t="s">
        <v>37</v>
      </c>
      <c r="C7071">
        <v>121.82</v>
      </c>
    </row>
    <row r="7072" spans="1:3" x14ac:dyDescent="0.2">
      <c r="A7072" t="s">
        <v>267</v>
      </c>
      <c r="B7072" t="s">
        <v>294</v>
      </c>
      <c r="C7072">
        <v>111.57</v>
      </c>
    </row>
    <row r="7073" spans="1:3" x14ac:dyDescent="0.2">
      <c r="A7073" t="s">
        <v>267</v>
      </c>
      <c r="B7073" t="s">
        <v>295</v>
      </c>
      <c r="C7073">
        <v>72.129997000000003</v>
      </c>
    </row>
    <row r="7074" spans="1:3" x14ac:dyDescent="0.2">
      <c r="A7074" t="s">
        <v>267</v>
      </c>
      <c r="B7074" t="s">
        <v>296</v>
      </c>
      <c r="C7074">
        <v>149.770004</v>
      </c>
    </row>
    <row r="7075" spans="1:3" x14ac:dyDescent="0.2">
      <c r="A7075" t="s">
        <v>267</v>
      </c>
      <c r="B7075" t="s">
        <v>297</v>
      </c>
      <c r="C7075">
        <v>94.900002000000001</v>
      </c>
    </row>
    <row r="7076" spans="1:3" x14ac:dyDescent="0.2">
      <c r="A7076" t="s">
        <v>267</v>
      </c>
      <c r="B7076" t="s">
        <v>298</v>
      </c>
      <c r="C7076">
        <v>29.92</v>
      </c>
    </row>
    <row r="7077" spans="1:3" x14ac:dyDescent="0.2">
      <c r="A7077" t="s">
        <v>267</v>
      </c>
      <c r="B7077" t="s">
        <v>299</v>
      </c>
      <c r="C7077">
        <v>110.5</v>
      </c>
    </row>
    <row r="7078" spans="1:3" x14ac:dyDescent="0.2">
      <c r="A7078" t="s">
        <v>267</v>
      </c>
      <c r="B7078" t="s">
        <v>300</v>
      </c>
      <c r="C7078">
        <v>98.970000999999996</v>
      </c>
    </row>
    <row r="7079" spans="1:3" x14ac:dyDescent="0.2">
      <c r="A7079" t="s">
        <v>267</v>
      </c>
      <c r="B7079" t="s">
        <v>301</v>
      </c>
      <c r="C7079">
        <v>31.25</v>
      </c>
    </row>
    <row r="7080" spans="1:3" x14ac:dyDescent="0.2">
      <c r="A7080" t="s">
        <v>267</v>
      </c>
      <c r="B7080" t="s">
        <v>302</v>
      </c>
      <c r="C7080">
        <v>210.35000600000001</v>
      </c>
    </row>
    <row r="7081" spans="1:3" x14ac:dyDescent="0.2">
      <c r="A7081" t="s">
        <v>267</v>
      </c>
      <c r="B7081" t="s">
        <v>303</v>
      </c>
      <c r="C7081">
        <v>130.63999899999999</v>
      </c>
    </row>
    <row r="7082" spans="1:3" x14ac:dyDescent="0.2">
      <c r="A7082" t="s">
        <v>267</v>
      </c>
      <c r="B7082" t="s">
        <v>304</v>
      </c>
      <c r="C7082">
        <v>164.520004</v>
      </c>
    </row>
    <row r="7083" spans="1:3" x14ac:dyDescent="0.2">
      <c r="A7083" t="s">
        <v>267</v>
      </c>
      <c r="B7083" t="s">
        <v>305</v>
      </c>
      <c r="C7083">
        <v>35.509998000000003</v>
      </c>
    </row>
    <row r="7084" spans="1:3" x14ac:dyDescent="0.2">
      <c r="A7084" t="s">
        <v>267</v>
      </c>
      <c r="B7084" t="s">
        <v>306</v>
      </c>
      <c r="C7084">
        <v>113.129997</v>
      </c>
    </row>
    <row r="7085" spans="1:3" x14ac:dyDescent="0.2">
      <c r="A7085" t="s">
        <v>267</v>
      </c>
      <c r="B7085" t="s">
        <v>307</v>
      </c>
      <c r="C7085">
        <v>78.319999999999993</v>
      </c>
    </row>
    <row r="7086" spans="1:3" x14ac:dyDescent="0.2">
      <c r="A7086" t="s">
        <v>267</v>
      </c>
      <c r="B7086" t="s">
        <v>308</v>
      </c>
      <c r="C7086">
        <v>41.75</v>
      </c>
    </row>
    <row r="7087" spans="1:3" x14ac:dyDescent="0.2">
      <c r="A7087" t="s">
        <v>267</v>
      </c>
      <c r="B7087" t="s">
        <v>309</v>
      </c>
      <c r="C7087">
        <v>172.5</v>
      </c>
    </row>
    <row r="7088" spans="1:3" x14ac:dyDescent="0.2">
      <c r="A7088" t="s">
        <v>267</v>
      </c>
      <c r="B7088" t="s">
        <v>310</v>
      </c>
      <c r="C7088">
        <v>61.799999</v>
      </c>
    </row>
    <row r="7089" spans="1:3" x14ac:dyDescent="0.2">
      <c r="A7089" t="s">
        <v>267</v>
      </c>
      <c r="B7089" t="s">
        <v>311</v>
      </c>
      <c r="C7089">
        <v>60.610000999999997</v>
      </c>
    </row>
    <row r="7090" spans="1:3" x14ac:dyDescent="0.2">
      <c r="A7090" t="s">
        <v>267</v>
      </c>
      <c r="B7090" t="s">
        <v>312</v>
      </c>
      <c r="C7090">
        <v>51.009998000000003</v>
      </c>
    </row>
    <row r="7091" spans="1:3" x14ac:dyDescent="0.2">
      <c r="A7091" t="s">
        <v>267</v>
      </c>
      <c r="B7091" t="s">
        <v>313</v>
      </c>
      <c r="C7091">
        <v>31.540001</v>
      </c>
    </row>
    <row r="7092" spans="1:3" x14ac:dyDescent="0.2">
      <c r="A7092" t="s">
        <v>267</v>
      </c>
      <c r="B7092" t="s">
        <v>314</v>
      </c>
      <c r="C7092">
        <v>83.07</v>
      </c>
    </row>
    <row r="7093" spans="1:3" x14ac:dyDescent="0.2">
      <c r="A7093" t="s">
        <v>267</v>
      </c>
      <c r="B7093" t="s">
        <v>315</v>
      </c>
      <c r="C7093">
        <v>113.80999799999999</v>
      </c>
    </row>
    <row r="7094" spans="1:3" x14ac:dyDescent="0.2">
      <c r="A7094" t="s">
        <v>267</v>
      </c>
      <c r="B7094" t="s">
        <v>316</v>
      </c>
      <c r="C7094">
        <v>152.11000100000001</v>
      </c>
    </row>
    <row r="7095" spans="1:3" x14ac:dyDescent="0.2">
      <c r="A7095" t="s">
        <v>267</v>
      </c>
      <c r="B7095" t="s">
        <v>317</v>
      </c>
      <c r="C7095">
        <v>108.449997</v>
      </c>
    </row>
    <row r="7096" spans="1:3" x14ac:dyDescent="0.2">
      <c r="A7096" t="s">
        <v>267</v>
      </c>
      <c r="B7096" t="s">
        <v>318</v>
      </c>
      <c r="C7096">
        <v>79.080001999999993</v>
      </c>
    </row>
    <row r="7097" spans="1:3" x14ac:dyDescent="0.2">
      <c r="A7097" t="s">
        <v>267</v>
      </c>
      <c r="B7097" t="s">
        <v>319</v>
      </c>
      <c r="C7097">
        <v>51.119999</v>
      </c>
    </row>
    <row r="7098" spans="1:3" x14ac:dyDescent="0.2">
      <c r="A7098" t="s">
        <v>267</v>
      </c>
      <c r="B7098" t="s">
        <v>320</v>
      </c>
      <c r="C7098">
        <v>71.190002000000007</v>
      </c>
    </row>
    <row r="7099" spans="1:3" x14ac:dyDescent="0.2">
      <c r="A7099" t="s">
        <v>267</v>
      </c>
      <c r="B7099" t="s">
        <v>321</v>
      </c>
      <c r="C7099">
        <v>86.470000999999996</v>
      </c>
    </row>
    <row r="7100" spans="1:3" x14ac:dyDescent="0.2">
      <c r="A7100" t="s">
        <v>267</v>
      </c>
      <c r="B7100" t="s">
        <v>322</v>
      </c>
      <c r="C7100">
        <v>113.1865530374224</v>
      </c>
    </row>
    <row r="7101" spans="1:3" x14ac:dyDescent="0.2">
      <c r="A7101" t="s">
        <v>268</v>
      </c>
      <c r="B7101" t="s">
        <v>36</v>
      </c>
      <c r="C7101">
        <v>71.199996999999996</v>
      </c>
    </row>
    <row r="7102" spans="1:3" x14ac:dyDescent="0.2">
      <c r="A7102" t="s">
        <v>268</v>
      </c>
      <c r="B7102" t="s">
        <v>37</v>
      </c>
      <c r="C7102">
        <v>120.68</v>
      </c>
    </row>
    <row r="7103" spans="1:3" x14ac:dyDescent="0.2">
      <c r="A7103" t="s">
        <v>268</v>
      </c>
      <c r="B7103" t="s">
        <v>294</v>
      </c>
      <c r="C7103">
        <v>111.459999</v>
      </c>
    </row>
    <row r="7104" spans="1:3" x14ac:dyDescent="0.2">
      <c r="A7104" t="s">
        <v>268</v>
      </c>
      <c r="B7104" t="s">
        <v>295</v>
      </c>
      <c r="C7104">
        <v>71.489998</v>
      </c>
    </row>
    <row r="7105" spans="1:3" x14ac:dyDescent="0.2">
      <c r="A7105" t="s">
        <v>268</v>
      </c>
      <c r="B7105" t="s">
        <v>296</v>
      </c>
      <c r="C7105">
        <v>151.63999899999999</v>
      </c>
    </row>
    <row r="7106" spans="1:3" x14ac:dyDescent="0.2">
      <c r="A7106" t="s">
        <v>268</v>
      </c>
      <c r="B7106" t="s">
        <v>297</v>
      </c>
      <c r="C7106">
        <v>94.040001000000004</v>
      </c>
    </row>
    <row r="7107" spans="1:3" x14ac:dyDescent="0.2">
      <c r="A7107" t="s">
        <v>268</v>
      </c>
      <c r="B7107" t="s">
        <v>298</v>
      </c>
      <c r="C7107">
        <v>29.83</v>
      </c>
    </row>
    <row r="7108" spans="1:3" x14ac:dyDescent="0.2">
      <c r="A7108" t="s">
        <v>268</v>
      </c>
      <c r="B7108" t="s">
        <v>299</v>
      </c>
      <c r="C7108">
        <v>109.339996</v>
      </c>
    </row>
    <row r="7109" spans="1:3" x14ac:dyDescent="0.2">
      <c r="A7109" t="s">
        <v>268</v>
      </c>
      <c r="B7109" t="s">
        <v>300</v>
      </c>
      <c r="C7109">
        <v>99.669998000000007</v>
      </c>
    </row>
    <row r="7110" spans="1:3" x14ac:dyDescent="0.2">
      <c r="A7110" t="s">
        <v>268</v>
      </c>
      <c r="B7110" t="s">
        <v>301</v>
      </c>
      <c r="C7110">
        <v>31.049999</v>
      </c>
    </row>
    <row r="7111" spans="1:3" x14ac:dyDescent="0.2">
      <c r="A7111" t="s">
        <v>268</v>
      </c>
      <c r="B7111" t="s">
        <v>302</v>
      </c>
      <c r="C7111">
        <v>211.75</v>
      </c>
    </row>
    <row r="7112" spans="1:3" x14ac:dyDescent="0.2">
      <c r="A7112" t="s">
        <v>268</v>
      </c>
      <c r="B7112" t="s">
        <v>303</v>
      </c>
      <c r="C7112">
        <v>129.61999499999999</v>
      </c>
    </row>
    <row r="7113" spans="1:3" x14ac:dyDescent="0.2">
      <c r="A7113" t="s">
        <v>268</v>
      </c>
      <c r="B7113" t="s">
        <v>304</v>
      </c>
      <c r="C7113">
        <v>163.529999</v>
      </c>
    </row>
    <row r="7114" spans="1:3" x14ac:dyDescent="0.2">
      <c r="A7114" t="s">
        <v>268</v>
      </c>
      <c r="B7114" t="s">
        <v>305</v>
      </c>
      <c r="C7114">
        <v>35.310001</v>
      </c>
    </row>
    <row r="7115" spans="1:3" x14ac:dyDescent="0.2">
      <c r="A7115" t="s">
        <v>268</v>
      </c>
      <c r="B7115" t="s">
        <v>306</v>
      </c>
      <c r="C7115">
        <v>112.480003</v>
      </c>
    </row>
    <row r="7116" spans="1:3" x14ac:dyDescent="0.2">
      <c r="A7116" t="s">
        <v>268</v>
      </c>
      <c r="B7116" t="s">
        <v>307</v>
      </c>
      <c r="C7116">
        <v>78.919998000000007</v>
      </c>
    </row>
    <row r="7117" spans="1:3" x14ac:dyDescent="0.2">
      <c r="A7117" t="s">
        <v>268</v>
      </c>
      <c r="B7117" t="s">
        <v>308</v>
      </c>
      <c r="C7117">
        <v>41.150002000000001</v>
      </c>
    </row>
    <row r="7118" spans="1:3" x14ac:dyDescent="0.2">
      <c r="A7118" t="s">
        <v>268</v>
      </c>
      <c r="B7118" t="s">
        <v>309</v>
      </c>
      <c r="C7118">
        <v>172.770004</v>
      </c>
    </row>
    <row r="7119" spans="1:3" x14ac:dyDescent="0.2">
      <c r="A7119" t="s">
        <v>268</v>
      </c>
      <c r="B7119" t="s">
        <v>310</v>
      </c>
      <c r="C7119">
        <v>62.189999</v>
      </c>
    </row>
    <row r="7120" spans="1:3" x14ac:dyDescent="0.2">
      <c r="A7120" t="s">
        <v>268</v>
      </c>
      <c r="B7120" t="s">
        <v>311</v>
      </c>
      <c r="C7120">
        <v>61.09</v>
      </c>
    </row>
    <row r="7121" spans="1:3" x14ac:dyDescent="0.2">
      <c r="A7121" t="s">
        <v>268</v>
      </c>
      <c r="B7121" t="s">
        <v>312</v>
      </c>
      <c r="C7121">
        <v>50.630001</v>
      </c>
    </row>
    <row r="7122" spans="1:3" x14ac:dyDescent="0.2">
      <c r="A7122" t="s">
        <v>268</v>
      </c>
      <c r="B7122" t="s">
        <v>313</v>
      </c>
      <c r="C7122">
        <v>31.92</v>
      </c>
    </row>
    <row r="7123" spans="1:3" x14ac:dyDescent="0.2">
      <c r="A7123" t="s">
        <v>268</v>
      </c>
      <c r="B7123" t="s">
        <v>314</v>
      </c>
      <c r="C7123">
        <v>82.889999000000003</v>
      </c>
    </row>
    <row r="7124" spans="1:3" x14ac:dyDescent="0.2">
      <c r="A7124" t="s">
        <v>268</v>
      </c>
      <c r="B7124" t="s">
        <v>315</v>
      </c>
      <c r="C7124">
        <v>113.699997</v>
      </c>
    </row>
    <row r="7125" spans="1:3" x14ac:dyDescent="0.2">
      <c r="A7125" t="s">
        <v>268</v>
      </c>
      <c r="B7125" t="s">
        <v>316</v>
      </c>
      <c r="C7125">
        <v>157.58999600000001</v>
      </c>
    </row>
    <row r="7126" spans="1:3" x14ac:dyDescent="0.2">
      <c r="A7126" t="s">
        <v>268</v>
      </c>
      <c r="B7126" t="s">
        <v>317</v>
      </c>
      <c r="C7126">
        <v>108.839996</v>
      </c>
    </row>
    <row r="7127" spans="1:3" x14ac:dyDescent="0.2">
      <c r="A7127" t="s">
        <v>268</v>
      </c>
      <c r="B7127" t="s">
        <v>318</v>
      </c>
      <c r="C7127">
        <v>79.150002000000001</v>
      </c>
    </row>
    <row r="7128" spans="1:3" x14ac:dyDescent="0.2">
      <c r="A7128" t="s">
        <v>268</v>
      </c>
      <c r="B7128" t="s">
        <v>319</v>
      </c>
      <c r="C7128">
        <v>50.959999000000003</v>
      </c>
    </row>
    <row r="7129" spans="1:3" x14ac:dyDescent="0.2">
      <c r="A7129" t="s">
        <v>268</v>
      </c>
      <c r="B7129" t="s">
        <v>320</v>
      </c>
      <c r="C7129">
        <v>71.370002999999997</v>
      </c>
    </row>
    <row r="7130" spans="1:3" x14ac:dyDescent="0.2">
      <c r="A7130" t="s">
        <v>268</v>
      </c>
      <c r="B7130" t="s">
        <v>321</v>
      </c>
      <c r="C7130">
        <v>85.900002000000001</v>
      </c>
    </row>
    <row r="7131" spans="1:3" x14ac:dyDescent="0.2">
      <c r="A7131" t="s">
        <v>268</v>
      </c>
      <c r="B7131" t="s">
        <v>322</v>
      </c>
      <c r="C7131">
        <v>113.4327083098771</v>
      </c>
    </row>
    <row r="7132" spans="1:3" x14ac:dyDescent="0.2">
      <c r="A7132" t="s">
        <v>269</v>
      </c>
      <c r="B7132" t="s">
        <v>36</v>
      </c>
      <c r="C7132">
        <v>73.610000999999997</v>
      </c>
    </row>
    <row r="7133" spans="1:3" x14ac:dyDescent="0.2">
      <c r="A7133" t="s">
        <v>269</v>
      </c>
      <c r="B7133" t="s">
        <v>37</v>
      </c>
      <c r="C7133">
        <v>119.269997</v>
      </c>
    </row>
    <row r="7134" spans="1:3" x14ac:dyDescent="0.2">
      <c r="A7134" t="s">
        <v>269</v>
      </c>
      <c r="B7134" t="s">
        <v>294</v>
      </c>
      <c r="C7134">
        <v>110.519997</v>
      </c>
    </row>
    <row r="7135" spans="1:3" x14ac:dyDescent="0.2">
      <c r="A7135" t="s">
        <v>269</v>
      </c>
      <c r="B7135" t="s">
        <v>295</v>
      </c>
      <c r="C7135">
        <v>72.040001000000004</v>
      </c>
    </row>
    <row r="7136" spans="1:3" x14ac:dyDescent="0.2">
      <c r="A7136" t="s">
        <v>269</v>
      </c>
      <c r="B7136" t="s">
        <v>296</v>
      </c>
      <c r="C7136">
        <v>150.55999800000001</v>
      </c>
    </row>
    <row r="7137" spans="1:3" x14ac:dyDescent="0.2">
      <c r="A7137" t="s">
        <v>269</v>
      </c>
      <c r="B7137" t="s">
        <v>297</v>
      </c>
      <c r="C7137">
        <v>95.559997999999993</v>
      </c>
    </row>
    <row r="7138" spans="1:3" x14ac:dyDescent="0.2">
      <c r="A7138" t="s">
        <v>269</v>
      </c>
      <c r="B7138" t="s">
        <v>298</v>
      </c>
      <c r="C7138">
        <v>29.82</v>
      </c>
    </row>
    <row r="7139" spans="1:3" x14ac:dyDescent="0.2">
      <c r="A7139" t="s">
        <v>269</v>
      </c>
      <c r="B7139" t="s">
        <v>299</v>
      </c>
      <c r="C7139">
        <v>111.55999799999999</v>
      </c>
    </row>
    <row r="7140" spans="1:3" x14ac:dyDescent="0.2">
      <c r="A7140" t="s">
        <v>269</v>
      </c>
      <c r="B7140" t="s">
        <v>300</v>
      </c>
      <c r="C7140">
        <v>99.120002999999997</v>
      </c>
    </row>
    <row r="7141" spans="1:3" x14ac:dyDescent="0.2">
      <c r="A7141" t="s">
        <v>269</v>
      </c>
      <c r="B7141" t="s">
        <v>301</v>
      </c>
      <c r="C7141">
        <v>30.76</v>
      </c>
    </row>
    <row r="7142" spans="1:3" x14ac:dyDescent="0.2">
      <c r="A7142" t="s">
        <v>269</v>
      </c>
      <c r="B7142" t="s">
        <v>302</v>
      </c>
      <c r="C7142">
        <v>219.28999300000001</v>
      </c>
    </row>
    <row r="7143" spans="1:3" x14ac:dyDescent="0.2">
      <c r="A7143" t="s">
        <v>269</v>
      </c>
      <c r="B7143" t="s">
        <v>303</v>
      </c>
      <c r="C7143">
        <v>129.39999399999999</v>
      </c>
    </row>
    <row r="7144" spans="1:3" x14ac:dyDescent="0.2">
      <c r="A7144" t="s">
        <v>269</v>
      </c>
      <c r="B7144" t="s">
        <v>304</v>
      </c>
      <c r="C7144">
        <v>162.220001</v>
      </c>
    </row>
    <row r="7145" spans="1:3" x14ac:dyDescent="0.2">
      <c r="A7145" t="s">
        <v>269</v>
      </c>
      <c r="B7145" t="s">
        <v>305</v>
      </c>
      <c r="C7145">
        <v>34.700001</v>
      </c>
    </row>
    <row r="7146" spans="1:3" x14ac:dyDescent="0.2">
      <c r="A7146" t="s">
        <v>269</v>
      </c>
      <c r="B7146" t="s">
        <v>306</v>
      </c>
      <c r="C7146">
        <v>111.300003</v>
      </c>
    </row>
    <row r="7147" spans="1:3" x14ac:dyDescent="0.2">
      <c r="A7147" t="s">
        <v>269</v>
      </c>
      <c r="B7147" t="s">
        <v>307</v>
      </c>
      <c r="C7147">
        <v>80.169998000000007</v>
      </c>
    </row>
    <row r="7148" spans="1:3" x14ac:dyDescent="0.2">
      <c r="A7148" t="s">
        <v>269</v>
      </c>
      <c r="B7148" t="s">
        <v>308</v>
      </c>
      <c r="C7148">
        <v>40.349997999999999</v>
      </c>
    </row>
    <row r="7149" spans="1:3" x14ac:dyDescent="0.2">
      <c r="A7149" t="s">
        <v>269</v>
      </c>
      <c r="B7149" t="s">
        <v>309</v>
      </c>
      <c r="C7149">
        <v>171.740005</v>
      </c>
    </row>
    <row r="7150" spans="1:3" x14ac:dyDescent="0.2">
      <c r="A7150" t="s">
        <v>269</v>
      </c>
      <c r="B7150" t="s">
        <v>310</v>
      </c>
      <c r="C7150">
        <v>61.189999</v>
      </c>
    </row>
    <row r="7151" spans="1:3" x14ac:dyDescent="0.2">
      <c r="A7151" t="s">
        <v>269</v>
      </c>
      <c r="B7151" t="s">
        <v>311</v>
      </c>
      <c r="C7151">
        <v>60.259998000000003</v>
      </c>
    </row>
    <row r="7152" spans="1:3" x14ac:dyDescent="0.2">
      <c r="A7152" t="s">
        <v>269</v>
      </c>
      <c r="B7152" t="s">
        <v>312</v>
      </c>
      <c r="C7152">
        <v>50.07</v>
      </c>
    </row>
    <row r="7153" spans="1:3" x14ac:dyDescent="0.2">
      <c r="A7153" t="s">
        <v>269</v>
      </c>
      <c r="B7153" t="s">
        <v>313</v>
      </c>
      <c r="C7153">
        <v>32.139999000000003</v>
      </c>
    </row>
    <row r="7154" spans="1:3" x14ac:dyDescent="0.2">
      <c r="A7154" t="s">
        <v>269</v>
      </c>
      <c r="B7154" t="s">
        <v>314</v>
      </c>
      <c r="C7154">
        <v>82.459998999999996</v>
      </c>
    </row>
    <row r="7155" spans="1:3" x14ac:dyDescent="0.2">
      <c r="A7155" t="s">
        <v>269</v>
      </c>
      <c r="B7155" t="s">
        <v>315</v>
      </c>
      <c r="C7155">
        <v>113.349998</v>
      </c>
    </row>
    <row r="7156" spans="1:3" x14ac:dyDescent="0.2">
      <c r="A7156" t="s">
        <v>269</v>
      </c>
      <c r="B7156" t="s">
        <v>316</v>
      </c>
      <c r="C7156">
        <v>158.320007</v>
      </c>
    </row>
    <row r="7157" spans="1:3" x14ac:dyDescent="0.2">
      <c r="A7157" t="s">
        <v>269</v>
      </c>
      <c r="B7157" t="s">
        <v>317</v>
      </c>
      <c r="C7157">
        <v>107.720001</v>
      </c>
    </row>
    <row r="7158" spans="1:3" x14ac:dyDescent="0.2">
      <c r="A7158" t="s">
        <v>269</v>
      </c>
      <c r="B7158" t="s">
        <v>318</v>
      </c>
      <c r="C7158">
        <v>77.319999999999993</v>
      </c>
    </row>
    <row r="7159" spans="1:3" x14ac:dyDescent="0.2">
      <c r="A7159" t="s">
        <v>269</v>
      </c>
      <c r="B7159" t="s">
        <v>319</v>
      </c>
      <c r="C7159">
        <v>49.900002000000001</v>
      </c>
    </row>
    <row r="7160" spans="1:3" x14ac:dyDescent="0.2">
      <c r="A7160" t="s">
        <v>269</v>
      </c>
      <c r="B7160" t="s">
        <v>320</v>
      </c>
      <c r="C7160">
        <v>70.430000000000007</v>
      </c>
    </row>
    <row r="7161" spans="1:3" x14ac:dyDescent="0.2">
      <c r="A7161" t="s">
        <v>269</v>
      </c>
      <c r="B7161" t="s">
        <v>321</v>
      </c>
      <c r="C7161">
        <v>87.300003000000004</v>
      </c>
    </row>
    <row r="7162" spans="1:3" x14ac:dyDescent="0.2">
      <c r="A7162" t="s">
        <v>269</v>
      </c>
      <c r="B7162" t="s">
        <v>322</v>
      </c>
      <c r="C7162">
        <v>113.61255208672461</v>
      </c>
    </row>
    <row r="7163" spans="1:3" x14ac:dyDescent="0.2">
      <c r="A7163" t="s">
        <v>270</v>
      </c>
      <c r="B7163" t="s">
        <v>36</v>
      </c>
      <c r="C7163">
        <v>73.620002999999997</v>
      </c>
    </row>
    <row r="7164" spans="1:3" x14ac:dyDescent="0.2">
      <c r="A7164" t="s">
        <v>270</v>
      </c>
      <c r="B7164" t="s">
        <v>37</v>
      </c>
      <c r="C7164">
        <v>118.470001</v>
      </c>
    </row>
    <row r="7165" spans="1:3" x14ac:dyDescent="0.2">
      <c r="A7165" t="s">
        <v>270</v>
      </c>
      <c r="B7165" t="s">
        <v>294</v>
      </c>
      <c r="C7165">
        <v>109.489998</v>
      </c>
    </row>
    <row r="7166" spans="1:3" x14ac:dyDescent="0.2">
      <c r="A7166" t="s">
        <v>270</v>
      </c>
      <c r="B7166" t="s">
        <v>295</v>
      </c>
      <c r="C7166">
        <v>72.529999000000004</v>
      </c>
    </row>
    <row r="7167" spans="1:3" x14ac:dyDescent="0.2">
      <c r="A7167" t="s">
        <v>270</v>
      </c>
      <c r="B7167" t="s">
        <v>296</v>
      </c>
      <c r="C7167">
        <v>152.38999899999999</v>
      </c>
    </row>
    <row r="7168" spans="1:3" x14ac:dyDescent="0.2">
      <c r="A7168" t="s">
        <v>270</v>
      </c>
      <c r="B7168" t="s">
        <v>297</v>
      </c>
      <c r="C7168">
        <v>96.239998</v>
      </c>
    </row>
    <row r="7169" spans="1:3" x14ac:dyDescent="0.2">
      <c r="A7169" t="s">
        <v>270</v>
      </c>
      <c r="B7169" t="s">
        <v>298</v>
      </c>
      <c r="C7169">
        <v>29.450001</v>
      </c>
    </row>
    <row r="7170" spans="1:3" x14ac:dyDescent="0.2">
      <c r="A7170" t="s">
        <v>270</v>
      </c>
      <c r="B7170" t="s">
        <v>299</v>
      </c>
      <c r="C7170">
        <v>113.290001</v>
      </c>
    </row>
    <row r="7171" spans="1:3" x14ac:dyDescent="0.2">
      <c r="A7171" t="s">
        <v>270</v>
      </c>
      <c r="B7171" t="s">
        <v>300</v>
      </c>
      <c r="C7171">
        <v>98.940002000000007</v>
      </c>
    </row>
    <row r="7172" spans="1:3" x14ac:dyDescent="0.2">
      <c r="A7172" t="s">
        <v>270</v>
      </c>
      <c r="B7172" t="s">
        <v>301</v>
      </c>
      <c r="C7172">
        <v>31.389999</v>
      </c>
    </row>
    <row r="7173" spans="1:3" x14ac:dyDescent="0.2">
      <c r="A7173" t="s">
        <v>270</v>
      </c>
      <c r="B7173" t="s">
        <v>302</v>
      </c>
      <c r="C7173">
        <v>226.63000500000001</v>
      </c>
    </row>
    <row r="7174" spans="1:3" x14ac:dyDescent="0.2">
      <c r="A7174" t="s">
        <v>270</v>
      </c>
      <c r="B7174" t="s">
        <v>303</v>
      </c>
      <c r="C7174">
        <v>129.470001</v>
      </c>
    </row>
    <row r="7175" spans="1:3" x14ac:dyDescent="0.2">
      <c r="A7175" t="s">
        <v>270</v>
      </c>
      <c r="B7175" t="s">
        <v>304</v>
      </c>
      <c r="C7175">
        <v>159.820007</v>
      </c>
    </row>
    <row r="7176" spans="1:3" x14ac:dyDescent="0.2">
      <c r="A7176" t="s">
        <v>270</v>
      </c>
      <c r="B7176" t="s">
        <v>305</v>
      </c>
      <c r="C7176">
        <v>33.759998000000003</v>
      </c>
    </row>
    <row r="7177" spans="1:3" x14ac:dyDescent="0.2">
      <c r="A7177" t="s">
        <v>270</v>
      </c>
      <c r="B7177" t="s">
        <v>306</v>
      </c>
      <c r="C7177">
        <v>111.379997</v>
      </c>
    </row>
    <row r="7178" spans="1:3" x14ac:dyDescent="0.2">
      <c r="A7178" t="s">
        <v>270</v>
      </c>
      <c r="B7178" t="s">
        <v>307</v>
      </c>
      <c r="C7178">
        <v>81.790001000000004</v>
      </c>
    </row>
    <row r="7179" spans="1:3" x14ac:dyDescent="0.2">
      <c r="A7179" t="s">
        <v>270</v>
      </c>
      <c r="B7179" t="s">
        <v>308</v>
      </c>
      <c r="C7179">
        <v>40.169998</v>
      </c>
    </row>
    <row r="7180" spans="1:3" x14ac:dyDescent="0.2">
      <c r="A7180" t="s">
        <v>270</v>
      </c>
      <c r="B7180" t="s">
        <v>309</v>
      </c>
      <c r="C7180">
        <v>172.63000500000001</v>
      </c>
    </row>
    <row r="7181" spans="1:3" x14ac:dyDescent="0.2">
      <c r="A7181" t="s">
        <v>270</v>
      </c>
      <c r="B7181" t="s">
        <v>310</v>
      </c>
      <c r="C7181">
        <v>60.759998000000003</v>
      </c>
    </row>
    <row r="7182" spans="1:3" x14ac:dyDescent="0.2">
      <c r="A7182" t="s">
        <v>270</v>
      </c>
      <c r="B7182" t="s">
        <v>311</v>
      </c>
      <c r="C7182">
        <v>59.200001</v>
      </c>
    </row>
    <row r="7183" spans="1:3" x14ac:dyDescent="0.2">
      <c r="A7183" t="s">
        <v>270</v>
      </c>
      <c r="B7183" t="s">
        <v>312</v>
      </c>
      <c r="C7183">
        <v>50.650002000000001</v>
      </c>
    </row>
    <row r="7184" spans="1:3" x14ac:dyDescent="0.2">
      <c r="A7184" t="s">
        <v>270</v>
      </c>
      <c r="B7184" t="s">
        <v>313</v>
      </c>
      <c r="C7184">
        <v>31.459999</v>
      </c>
    </row>
    <row r="7185" spans="1:3" x14ac:dyDescent="0.2">
      <c r="A7185" t="s">
        <v>270</v>
      </c>
      <c r="B7185" t="s">
        <v>314</v>
      </c>
      <c r="C7185">
        <v>81.860000999999997</v>
      </c>
    </row>
    <row r="7186" spans="1:3" x14ac:dyDescent="0.2">
      <c r="A7186" t="s">
        <v>270</v>
      </c>
      <c r="B7186" t="s">
        <v>315</v>
      </c>
      <c r="C7186">
        <v>115.410004</v>
      </c>
    </row>
    <row r="7187" spans="1:3" x14ac:dyDescent="0.2">
      <c r="A7187" t="s">
        <v>270</v>
      </c>
      <c r="B7187" t="s">
        <v>316</v>
      </c>
      <c r="C7187">
        <v>160.94000199999999</v>
      </c>
    </row>
    <row r="7188" spans="1:3" x14ac:dyDescent="0.2">
      <c r="A7188" t="s">
        <v>270</v>
      </c>
      <c r="B7188" t="s">
        <v>317</v>
      </c>
      <c r="C7188">
        <v>107.480003</v>
      </c>
    </row>
    <row r="7189" spans="1:3" x14ac:dyDescent="0.2">
      <c r="A7189" t="s">
        <v>270</v>
      </c>
      <c r="B7189" t="s">
        <v>318</v>
      </c>
      <c r="C7189">
        <v>75.430000000000007</v>
      </c>
    </row>
    <row r="7190" spans="1:3" x14ac:dyDescent="0.2">
      <c r="A7190" t="s">
        <v>270</v>
      </c>
      <c r="B7190" t="s">
        <v>319</v>
      </c>
      <c r="C7190">
        <v>49.869999</v>
      </c>
    </row>
    <row r="7191" spans="1:3" x14ac:dyDescent="0.2">
      <c r="A7191" t="s">
        <v>270</v>
      </c>
      <c r="B7191" t="s">
        <v>320</v>
      </c>
      <c r="C7191">
        <v>70.669998000000007</v>
      </c>
    </row>
    <row r="7192" spans="1:3" x14ac:dyDescent="0.2">
      <c r="A7192" t="s">
        <v>270</v>
      </c>
      <c r="B7192" t="s">
        <v>321</v>
      </c>
      <c r="C7192">
        <v>87.239998</v>
      </c>
    </row>
    <row r="7193" spans="1:3" x14ac:dyDescent="0.2">
      <c r="A7193" t="s">
        <v>270</v>
      </c>
      <c r="B7193" t="s">
        <v>322</v>
      </c>
      <c r="C7193">
        <v>114.2649835746454</v>
      </c>
    </row>
    <row r="7194" spans="1:3" x14ac:dyDescent="0.2">
      <c r="A7194" t="s">
        <v>271</v>
      </c>
      <c r="B7194" t="s">
        <v>36</v>
      </c>
      <c r="C7194">
        <v>73.129997000000003</v>
      </c>
    </row>
    <row r="7195" spans="1:3" x14ac:dyDescent="0.2">
      <c r="A7195" t="s">
        <v>271</v>
      </c>
      <c r="B7195" t="s">
        <v>37</v>
      </c>
      <c r="C7195">
        <v>118.239998</v>
      </c>
    </row>
    <row r="7196" spans="1:3" x14ac:dyDescent="0.2">
      <c r="A7196" t="s">
        <v>271</v>
      </c>
      <c r="B7196" t="s">
        <v>294</v>
      </c>
      <c r="C7196">
        <v>109.900002</v>
      </c>
    </row>
    <row r="7197" spans="1:3" x14ac:dyDescent="0.2">
      <c r="A7197" t="s">
        <v>271</v>
      </c>
      <c r="B7197" t="s">
        <v>295</v>
      </c>
      <c r="C7197">
        <v>71.860000999999997</v>
      </c>
    </row>
    <row r="7198" spans="1:3" x14ac:dyDescent="0.2">
      <c r="A7198" t="s">
        <v>271</v>
      </c>
      <c r="B7198" t="s">
        <v>296</v>
      </c>
      <c r="C7198">
        <v>152.25</v>
      </c>
    </row>
    <row r="7199" spans="1:3" x14ac:dyDescent="0.2">
      <c r="A7199" t="s">
        <v>271</v>
      </c>
      <c r="B7199" t="s">
        <v>297</v>
      </c>
      <c r="C7199">
        <v>95.139999000000003</v>
      </c>
    </row>
    <row r="7200" spans="1:3" x14ac:dyDescent="0.2">
      <c r="A7200" t="s">
        <v>271</v>
      </c>
      <c r="B7200" t="s">
        <v>298</v>
      </c>
      <c r="C7200">
        <v>29.25</v>
      </c>
    </row>
    <row r="7201" spans="1:3" x14ac:dyDescent="0.2">
      <c r="A7201" t="s">
        <v>271</v>
      </c>
      <c r="B7201" t="s">
        <v>299</v>
      </c>
      <c r="C7201">
        <v>113</v>
      </c>
    </row>
    <row r="7202" spans="1:3" x14ac:dyDescent="0.2">
      <c r="A7202" t="s">
        <v>271</v>
      </c>
      <c r="B7202" t="s">
        <v>300</v>
      </c>
      <c r="C7202">
        <v>98.5</v>
      </c>
    </row>
    <row r="7203" spans="1:3" x14ac:dyDescent="0.2">
      <c r="A7203" t="s">
        <v>271</v>
      </c>
      <c r="B7203" t="s">
        <v>301</v>
      </c>
      <c r="C7203">
        <v>31.34</v>
      </c>
    </row>
    <row r="7204" spans="1:3" x14ac:dyDescent="0.2">
      <c r="A7204" t="s">
        <v>271</v>
      </c>
      <c r="B7204" t="s">
        <v>302</v>
      </c>
      <c r="C7204">
        <v>223.36000100000001</v>
      </c>
    </row>
    <row r="7205" spans="1:3" x14ac:dyDescent="0.2">
      <c r="A7205" t="s">
        <v>271</v>
      </c>
      <c r="B7205" t="s">
        <v>303</v>
      </c>
      <c r="C7205">
        <v>129.86999499999999</v>
      </c>
    </row>
    <row r="7206" spans="1:3" x14ac:dyDescent="0.2">
      <c r="A7206" t="s">
        <v>271</v>
      </c>
      <c r="B7206" t="s">
        <v>304</v>
      </c>
      <c r="C7206">
        <v>160.020004</v>
      </c>
    </row>
    <row r="7207" spans="1:3" x14ac:dyDescent="0.2">
      <c r="A7207" t="s">
        <v>271</v>
      </c>
      <c r="B7207" t="s">
        <v>305</v>
      </c>
      <c r="C7207">
        <v>34.159999999999997</v>
      </c>
    </row>
    <row r="7208" spans="1:3" x14ac:dyDescent="0.2">
      <c r="A7208" t="s">
        <v>271</v>
      </c>
      <c r="B7208" t="s">
        <v>306</v>
      </c>
      <c r="C7208">
        <v>111.959999</v>
      </c>
    </row>
    <row r="7209" spans="1:3" x14ac:dyDescent="0.2">
      <c r="A7209" t="s">
        <v>271</v>
      </c>
      <c r="B7209" t="s">
        <v>307</v>
      </c>
      <c r="C7209">
        <v>81.599997999999999</v>
      </c>
    </row>
    <row r="7210" spans="1:3" x14ac:dyDescent="0.2">
      <c r="A7210" t="s">
        <v>271</v>
      </c>
      <c r="B7210" t="s">
        <v>308</v>
      </c>
      <c r="C7210">
        <v>40.360000999999997</v>
      </c>
    </row>
    <row r="7211" spans="1:3" x14ac:dyDescent="0.2">
      <c r="A7211" t="s">
        <v>271</v>
      </c>
      <c r="B7211" t="s">
        <v>309</v>
      </c>
      <c r="C7211">
        <v>172.429993</v>
      </c>
    </row>
    <row r="7212" spans="1:3" x14ac:dyDescent="0.2">
      <c r="A7212" t="s">
        <v>271</v>
      </c>
      <c r="B7212" t="s">
        <v>310</v>
      </c>
      <c r="C7212">
        <v>61.130001</v>
      </c>
    </row>
    <row r="7213" spans="1:3" x14ac:dyDescent="0.2">
      <c r="A7213" t="s">
        <v>271</v>
      </c>
      <c r="B7213" t="s">
        <v>311</v>
      </c>
      <c r="C7213">
        <v>59.25</v>
      </c>
    </row>
    <row r="7214" spans="1:3" x14ac:dyDescent="0.2">
      <c r="A7214" t="s">
        <v>271</v>
      </c>
      <c r="B7214" t="s">
        <v>312</v>
      </c>
      <c r="C7214">
        <v>50.459999000000003</v>
      </c>
    </row>
    <row r="7215" spans="1:3" x14ac:dyDescent="0.2">
      <c r="A7215" t="s">
        <v>271</v>
      </c>
      <c r="B7215" t="s">
        <v>313</v>
      </c>
      <c r="C7215">
        <v>31.629999000000002</v>
      </c>
    </row>
    <row r="7216" spans="1:3" x14ac:dyDescent="0.2">
      <c r="A7216" t="s">
        <v>271</v>
      </c>
      <c r="B7216" t="s">
        <v>314</v>
      </c>
      <c r="C7216">
        <v>82.400002000000001</v>
      </c>
    </row>
    <row r="7217" spans="1:3" x14ac:dyDescent="0.2">
      <c r="A7217" t="s">
        <v>271</v>
      </c>
      <c r="B7217" t="s">
        <v>315</v>
      </c>
      <c r="C7217">
        <v>115.650002</v>
      </c>
    </row>
    <row r="7218" spans="1:3" x14ac:dyDescent="0.2">
      <c r="A7218" t="s">
        <v>271</v>
      </c>
      <c r="B7218" t="s">
        <v>316</v>
      </c>
      <c r="C7218">
        <v>160.729996</v>
      </c>
    </row>
    <row r="7219" spans="1:3" x14ac:dyDescent="0.2">
      <c r="A7219" t="s">
        <v>271</v>
      </c>
      <c r="B7219" t="s">
        <v>317</v>
      </c>
      <c r="C7219">
        <v>108.220001</v>
      </c>
    </row>
    <row r="7220" spans="1:3" x14ac:dyDescent="0.2">
      <c r="A7220" t="s">
        <v>271</v>
      </c>
      <c r="B7220" t="s">
        <v>318</v>
      </c>
      <c r="C7220">
        <v>75.720000999999996</v>
      </c>
    </row>
    <row r="7221" spans="1:3" x14ac:dyDescent="0.2">
      <c r="A7221" t="s">
        <v>271</v>
      </c>
      <c r="B7221" t="s">
        <v>319</v>
      </c>
      <c r="C7221">
        <v>49.810001</v>
      </c>
    </row>
    <row r="7222" spans="1:3" x14ac:dyDescent="0.2">
      <c r="A7222" t="s">
        <v>271</v>
      </c>
      <c r="B7222" t="s">
        <v>320</v>
      </c>
      <c r="C7222">
        <v>70.879997000000003</v>
      </c>
    </row>
    <row r="7223" spans="1:3" x14ac:dyDescent="0.2">
      <c r="A7223" t="s">
        <v>271</v>
      </c>
      <c r="B7223" t="s">
        <v>321</v>
      </c>
      <c r="C7223">
        <v>87.040001000000004</v>
      </c>
    </row>
    <row r="7224" spans="1:3" x14ac:dyDescent="0.2">
      <c r="A7224" t="s">
        <v>271</v>
      </c>
      <c r="B7224" t="s">
        <v>322</v>
      </c>
      <c r="C7224">
        <v>114.0666476686889</v>
      </c>
    </row>
    <row r="7225" spans="1:3" x14ac:dyDescent="0.2">
      <c r="A7225" t="s">
        <v>272</v>
      </c>
      <c r="B7225" t="s">
        <v>36</v>
      </c>
      <c r="C7225">
        <v>72.889999000000003</v>
      </c>
    </row>
    <row r="7226" spans="1:3" x14ac:dyDescent="0.2">
      <c r="A7226" t="s">
        <v>272</v>
      </c>
      <c r="B7226" t="s">
        <v>37</v>
      </c>
      <c r="C7226">
        <v>119.290001</v>
      </c>
    </row>
    <row r="7227" spans="1:3" x14ac:dyDescent="0.2">
      <c r="A7227" t="s">
        <v>272</v>
      </c>
      <c r="B7227" t="s">
        <v>294</v>
      </c>
      <c r="C7227">
        <v>109.110001</v>
      </c>
    </row>
    <row r="7228" spans="1:3" x14ac:dyDescent="0.2">
      <c r="A7228" t="s">
        <v>272</v>
      </c>
      <c r="B7228" t="s">
        <v>295</v>
      </c>
      <c r="C7228">
        <v>72.029999000000004</v>
      </c>
    </row>
    <row r="7229" spans="1:3" x14ac:dyDescent="0.2">
      <c r="A7229" t="s">
        <v>272</v>
      </c>
      <c r="B7229" t="s">
        <v>296</v>
      </c>
      <c r="C7229">
        <v>152.16000399999999</v>
      </c>
    </row>
    <row r="7230" spans="1:3" x14ac:dyDescent="0.2">
      <c r="A7230" t="s">
        <v>272</v>
      </c>
      <c r="B7230" t="s">
        <v>297</v>
      </c>
      <c r="C7230">
        <v>94.449996999999996</v>
      </c>
    </row>
    <row r="7231" spans="1:3" x14ac:dyDescent="0.2">
      <c r="A7231" t="s">
        <v>272</v>
      </c>
      <c r="B7231" t="s">
        <v>298</v>
      </c>
      <c r="C7231">
        <v>29.530000999999999</v>
      </c>
    </row>
    <row r="7232" spans="1:3" x14ac:dyDescent="0.2">
      <c r="A7232" t="s">
        <v>272</v>
      </c>
      <c r="B7232" t="s">
        <v>299</v>
      </c>
      <c r="C7232">
        <v>113.25</v>
      </c>
    </row>
    <row r="7233" spans="1:3" x14ac:dyDescent="0.2">
      <c r="A7233" t="s">
        <v>272</v>
      </c>
      <c r="B7233" t="s">
        <v>300</v>
      </c>
      <c r="C7233">
        <v>99.959998999999996</v>
      </c>
    </row>
    <row r="7234" spans="1:3" x14ac:dyDescent="0.2">
      <c r="A7234" t="s">
        <v>272</v>
      </c>
      <c r="B7234" t="s">
        <v>301</v>
      </c>
      <c r="C7234">
        <v>31.110001</v>
      </c>
    </row>
    <row r="7235" spans="1:3" x14ac:dyDescent="0.2">
      <c r="A7235" t="s">
        <v>272</v>
      </c>
      <c r="B7235" t="s">
        <v>302</v>
      </c>
      <c r="C7235">
        <v>228.550003</v>
      </c>
    </row>
    <row r="7236" spans="1:3" x14ac:dyDescent="0.2">
      <c r="A7236" t="s">
        <v>272</v>
      </c>
      <c r="B7236" t="s">
        <v>303</v>
      </c>
      <c r="C7236">
        <v>129.679993</v>
      </c>
    </row>
    <row r="7237" spans="1:3" x14ac:dyDescent="0.2">
      <c r="A7237" t="s">
        <v>272</v>
      </c>
      <c r="B7237" t="s">
        <v>304</v>
      </c>
      <c r="C7237">
        <v>159.83999600000001</v>
      </c>
    </row>
    <row r="7238" spans="1:3" x14ac:dyDescent="0.2">
      <c r="A7238" t="s">
        <v>272</v>
      </c>
      <c r="B7238" t="s">
        <v>305</v>
      </c>
      <c r="C7238">
        <v>34.389999000000003</v>
      </c>
    </row>
    <row r="7239" spans="1:3" x14ac:dyDescent="0.2">
      <c r="A7239" t="s">
        <v>272</v>
      </c>
      <c r="B7239" t="s">
        <v>306</v>
      </c>
      <c r="C7239">
        <v>111.94000200000001</v>
      </c>
    </row>
    <row r="7240" spans="1:3" x14ac:dyDescent="0.2">
      <c r="A7240" t="s">
        <v>272</v>
      </c>
      <c r="B7240" t="s">
        <v>307</v>
      </c>
      <c r="C7240">
        <v>83.260002</v>
      </c>
    </row>
    <row r="7241" spans="1:3" x14ac:dyDescent="0.2">
      <c r="A7241" t="s">
        <v>272</v>
      </c>
      <c r="B7241" t="s">
        <v>308</v>
      </c>
      <c r="C7241">
        <v>40.619999</v>
      </c>
    </row>
    <row r="7242" spans="1:3" x14ac:dyDescent="0.2">
      <c r="A7242" t="s">
        <v>272</v>
      </c>
      <c r="B7242" t="s">
        <v>309</v>
      </c>
      <c r="C7242">
        <v>171.61999499999999</v>
      </c>
    </row>
    <row r="7243" spans="1:3" x14ac:dyDescent="0.2">
      <c r="A7243" t="s">
        <v>272</v>
      </c>
      <c r="B7243" t="s">
        <v>310</v>
      </c>
      <c r="C7243">
        <v>60.25</v>
      </c>
    </row>
    <row r="7244" spans="1:3" x14ac:dyDescent="0.2">
      <c r="A7244" t="s">
        <v>272</v>
      </c>
      <c r="B7244" t="s">
        <v>311</v>
      </c>
      <c r="C7244">
        <v>60.220001000000003</v>
      </c>
    </row>
    <row r="7245" spans="1:3" x14ac:dyDescent="0.2">
      <c r="A7245" t="s">
        <v>272</v>
      </c>
      <c r="B7245" t="s">
        <v>312</v>
      </c>
      <c r="C7245">
        <v>51.849997999999999</v>
      </c>
    </row>
    <row r="7246" spans="1:3" x14ac:dyDescent="0.2">
      <c r="A7246" t="s">
        <v>272</v>
      </c>
      <c r="B7246" t="s">
        <v>313</v>
      </c>
      <c r="C7246">
        <v>31.59</v>
      </c>
    </row>
    <row r="7247" spans="1:3" x14ac:dyDescent="0.2">
      <c r="A7247" t="s">
        <v>272</v>
      </c>
      <c r="B7247" t="s">
        <v>314</v>
      </c>
      <c r="C7247">
        <v>82.989998</v>
      </c>
    </row>
    <row r="7248" spans="1:3" x14ac:dyDescent="0.2">
      <c r="A7248" t="s">
        <v>272</v>
      </c>
      <c r="B7248" t="s">
        <v>315</v>
      </c>
      <c r="C7248">
        <v>115.870003</v>
      </c>
    </row>
    <row r="7249" spans="1:3" x14ac:dyDescent="0.2">
      <c r="A7249" t="s">
        <v>272</v>
      </c>
      <c r="B7249" t="s">
        <v>316</v>
      </c>
      <c r="C7249">
        <v>157.63000500000001</v>
      </c>
    </row>
    <row r="7250" spans="1:3" x14ac:dyDescent="0.2">
      <c r="A7250" t="s">
        <v>272</v>
      </c>
      <c r="B7250" t="s">
        <v>317</v>
      </c>
      <c r="C7250">
        <v>107.41999800000001</v>
      </c>
    </row>
    <row r="7251" spans="1:3" x14ac:dyDescent="0.2">
      <c r="A7251" t="s">
        <v>272</v>
      </c>
      <c r="B7251" t="s">
        <v>318</v>
      </c>
      <c r="C7251">
        <v>77.309997999999993</v>
      </c>
    </row>
    <row r="7252" spans="1:3" x14ac:dyDescent="0.2">
      <c r="A7252" t="s">
        <v>272</v>
      </c>
      <c r="B7252" t="s">
        <v>319</v>
      </c>
      <c r="C7252">
        <v>49.75</v>
      </c>
    </row>
    <row r="7253" spans="1:3" x14ac:dyDescent="0.2">
      <c r="A7253" t="s">
        <v>272</v>
      </c>
      <c r="B7253" t="s">
        <v>320</v>
      </c>
      <c r="C7253">
        <v>69.940002000000007</v>
      </c>
    </row>
    <row r="7254" spans="1:3" x14ac:dyDescent="0.2">
      <c r="A7254" t="s">
        <v>272</v>
      </c>
      <c r="B7254" t="s">
        <v>321</v>
      </c>
      <c r="C7254">
        <v>87.480002999999996</v>
      </c>
    </row>
    <row r="7255" spans="1:3" x14ac:dyDescent="0.2">
      <c r="A7255" t="s">
        <v>272</v>
      </c>
      <c r="B7255" t="s">
        <v>322</v>
      </c>
      <c r="C7255">
        <v>114.3349884892355</v>
      </c>
    </row>
    <row r="7256" spans="1:3" x14ac:dyDescent="0.2">
      <c r="A7256" t="s">
        <v>273</v>
      </c>
      <c r="B7256" t="s">
        <v>36</v>
      </c>
      <c r="C7256">
        <v>72.730002999999996</v>
      </c>
    </row>
    <row r="7257" spans="1:3" x14ac:dyDescent="0.2">
      <c r="A7257" t="s">
        <v>273</v>
      </c>
      <c r="B7257" t="s">
        <v>37</v>
      </c>
      <c r="C7257">
        <v>119.25</v>
      </c>
    </row>
    <row r="7258" spans="1:3" x14ac:dyDescent="0.2">
      <c r="A7258" t="s">
        <v>273</v>
      </c>
      <c r="B7258" t="s">
        <v>294</v>
      </c>
      <c r="C7258">
        <v>109.949997</v>
      </c>
    </row>
    <row r="7259" spans="1:3" x14ac:dyDescent="0.2">
      <c r="A7259" t="s">
        <v>273</v>
      </c>
      <c r="B7259" t="s">
        <v>295</v>
      </c>
      <c r="C7259">
        <v>72.309997999999993</v>
      </c>
    </row>
    <row r="7260" spans="1:3" x14ac:dyDescent="0.2">
      <c r="A7260" t="s">
        <v>273</v>
      </c>
      <c r="B7260" t="s">
        <v>296</v>
      </c>
      <c r="C7260">
        <v>152.240005</v>
      </c>
    </row>
    <row r="7261" spans="1:3" x14ac:dyDescent="0.2">
      <c r="A7261" t="s">
        <v>273</v>
      </c>
      <c r="B7261" t="s">
        <v>297</v>
      </c>
      <c r="C7261">
        <v>95.220000999999996</v>
      </c>
    </row>
    <row r="7262" spans="1:3" x14ac:dyDescent="0.2">
      <c r="A7262" t="s">
        <v>273</v>
      </c>
      <c r="B7262" t="s">
        <v>298</v>
      </c>
      <c r="C7262">
        <v>29.33</v>
      </c>
    </row>
    <row r="7263" spans="1:3" x14ac:dyDescent="0.2">
      <c r="A7263" t="s">
        <v>273</v>
      </c>
      <c r="B7263" t="s">
        <v>299</v>
      </c>
      <c r="C7263">
        <v>112.760002</v>
      </c>
    </row>
    <row r="7264" spans="1:3" x14ac:dyDescent="0.2">
      <c r="A7264" t="s">
        <v>273</v>
      </c>
      <c r="B7264" t="s">
        <v>300</v>
      </c>
      <c r="C7264">
        <v>100.660004</v>
      </c>
    </row>
    <row r="7265" spans="1:3" x14ac:dyDescent="0.2">
      <c r="A7265" t="s">
        <v>273</v>
      </c>
      <c r="B7265" t="s">
        <v>301</v>
      </c>
      <c r="C7265">
        <v>31.17</v>
      </c>
    </row>
    <row r="7266" spans="1:3" x14ac:dyDescent="0.2">
      <c r="A7266" t="s">
        <v>273</v>
      </c>
      <c r="B7266" t="s">
        <v>302</v>
      </c>
      <c r="C7266">
        <v>231.38000500000001</v>
      </c>
    </row>
    <row r="7267" spans="1:3" x14ac:dyDescent="0.2">
      <c r="A7267" t="s">
        <v>273</v>
      </c>
      <c r="B7267" t="s">
        <v>303</v>
      </c>
      <c r="C7267">
        <v>128.740005</v>
      </c>
    </row>
    <row r="7268" spans="1:3" x14ac:dyDescent="0.2">
      <c r="A7268" t="s">
        <v>273</v>
      </c>
      <c r="B7268" t="s">
        <v>304</v>
      </c>
      <c r="C7268">
        <v>160.35000600000001</v>
      </c>
    </row>
    <row r="7269" spans="1:3" x14ac:dyDescent="0.2">
      <c r="A7269" t="s">
        <v>273</v>
      </c>
      <c r="B7269" t="s">
        <v>305</v>
      </c>
      <c r="C7269">
        <v>34.720001000000003</v>
      </c>
    </row>
    <row r="7270" spans="1:3" x14ac:dyDescent="0.2">
      <c r="A7270" t="s">
        <v>273</v>
      </c>
      <c r="B7270" t="s">
        <v>306</v>
      </c>
      <c r="C7270">
        <v>112.05999799999999</v>
      </c>
    </row>
    <row r="7271" spans="1:3" x14ac:dyDescent="0.2">
      <c r="A7271" t="s">
        <v>273</v>
      </c>
      <c r="B7271" t="s">
        <v>307</v>
      </c>
      <c r="C7271">
        <v>83.690002000000007</v>
      </c>
    </row>
    <row r="7272" spans="1:3" x14ac:dyDescent="0.2">
      <c r="A7272" t="s">
        <v>273</v>
      </c>
      <c r="B7272" t="s">
        <v>308</v>
      </c>
      <c r="C7272">
        <v>40.57</v>
      </c>
    </row>
    <row r="7273" spans="1:3" x14ac:dyDescent="0.2">
      <c r="A7273" t="s">
        <v>273</v>
      </c>
      <c r="B7273" t="s">
        <v>309</v>
      </c>
      <c r="C7273">
        <v>171.800003</v>
      </c>
    </row>
    <row r="7274" spans="1:3" x14ac:dyDescent="0.2">
      <c r="A7274" t="s">
        <v>273</v>
      </c>
      <c r="B7274" t="s">
        <v>310</v>
      </c>
      <c r="C7274">
        <v>60.279998999999997</v>
      </c>
    </row>
    <row r="7275" spans="1:3" x14ac:dyDescent="0.2">
      <c r="A7275" t="s">
        <v>273</v>
      </c>
      <c r="B7275" t="s">
        <v>311</v>
      </c>
      <c r="C7275">
        <v>59.950001</v>
      </c>
    </row>
    <row r="7276" spans="1:3" x14ac:dyDescent="0.2">
      <c r="A7276" t="s">
        <v>273</v>
      </c>
      <c r="B7276" t="s">
        <v>312</v>
      </c>
      <c r="C7276">
        <v>50.57</v>
      </c>
    </row>
    <row r="7277" spans="1:3" x14ac:dyDescent="0.2">
      <c r="A7277" t="s">
        <v>273</v>
      </c>
      <c r="B7277" t="s">
        <v>313</v>
      </c>
      <c r="C7277">
        <v>31.559999000000001</v>
      </c>
    </row>
    <row r="7278" spans="1:3" x14ac:dyDescent="0.2">
      <c r="A7278" t="s">
        <v>273</v>
      </c>
      <c r="B7278" t="s">
        <v>314</v>
      </c>
      <c r="C7278">
        <v>82.910004000000001</v>
      </c>
    </row>
    <row r="7279" spans="1:3" x14ac:dyDescent="0.2">
      <c r="A7279" t="s">
        <v>273</v>
      </c>
      <c r="B7279" t="s">
        <v>315</v>
      </c>
      <c r="C7279">
        <v>116.83000199999999</v>
      </c>
    </row>
    <row r="7280" spans="1:3" x14ac:dyDescent="0.2">
      <c r="A7280" t="s">
        <v>273</v>
      </c>
      <c r="B7280" t="s">
        <v>316</v>
      </c>
      <c r="C7280">
        <v>157.320007</v>
      </c>
    </row>
    <row r="7281" spans="1:3" x14ac:dyDescent="0.2">
      <c r="A7281" t="s">
        <v>273</v>
      </c>
      <c r="B7281" t="s">
        <v>317</v>
      </c>
      <c r="C7281">
        <v>107.43</v>
      </c>
    </row>
    <row r="7282" spans="1:3" x14ac:dyDescent="0.2">
      <c r="A7282" t="s">
        <v>273</v>
      </c>
      <c r="B7282" t="s">
        <v>318</v>
      </c>
      <c r="C7282">
        <v>77.110000999999997</v>
      </c>
    </row>
    <row r="7283" spans="1:3" x14ac:dyDescent="0.2">
      <c r="A7283" t="s">
        <v>273</v>
      </c>
      <c r="B7283" t="s">
        <v>319</v>
      </c>
      <c r="C7283">
        <v>50.360000999999997</v>
      </c>
    </row>
    <row r="7284" spans="1:3" x14ac:dyDescent="0.2">
      <c r="A7284" t="s">
        <v>273</v>
      </c>
      <c r="B7284" t="s">
        <v>320</v>
      </c>
      <c r="C7284">
        <v>70.360000999999997</v>
      </c>
    </row>
    <row r="7285" spans="1:3" x14ac:dyDescent="0.2">
      <c r="A7285" t="s">
        <v>273</v>
      </c>
      <c r="B7285" t="s">
        <v>321</v>
      </c>
      <c r="C7285">
        <v>87.559997999999993</v>
      </c>
    </row>
    <row r="7286" spans="1:3" x14ac:dyDescent="0.2">
      <c r="A7286" t="s">
        <v>273</v>
      </c>
      <c r="B7286" t="s">
        <v>322</v>
      </c>
      <c r="C7286">
        <v>114.6093459981462</v>
      </c>
    </row>
    <row r="7287" spans="1:3" x14ac:dyDescent="0.2">
      <c r="A7287" t="s">
        <v>274</v>
      </c>
      <c r="B7287" t="s">
        <v>36</v>
      </c>
      <c r="C7287">
        <v>73.819999999999993</v>
      </c>
    </row>
    <row r="7288" spans="1:3" x14ac:dyDescent="0.2">
      <c r="A7288" t="s">
        <v>274</v>
      </c>
      <c r="B7288" t="s">
        <v>37</v>
      </c>
      <c r="C7288">
        <v>119.91999800000001</v>
      </c>
    </row>
    <row r="7289" spans="1:3" x14ac:dyDescent="0.2">
      <c r="A7289" t="s">
        <v>274</v>
      </c>
      <c r="B7289" t="s">
        <v>294</v>
      </c>
      <c r="C7289">
        <v>111.029999</v>
      </c>
    </row>
    <row r="7290" spans="1:3" x14ac:dyDescent="0.2">
      <c r="A7290" t="s">
        <v>274</v>
      </c>
      <c r="B7290" t="s">
        <v>295</v>
      </c>
      <c r="C7290">
        <v>74.290001000000004</v>
      </c>
    </row>
    <row r="7291" spans="1:3" x14ac:dyDescent="0.2">
      <c r="A7291" t="s">
        <v>274</v>
      </c>
      <c r="B7291" t="s">
        <v>296</v>
      </c>
      <c r="C7291">
        <v>154.13999899999999</v>
      </c>
    </row>
    <row r="7292" spans="1:3" x14ac:dyDescent="0.2">
      <c r="A7292" t="s">
        <v>274</v>
      </c>
      <c r="B7292" t="s">
        <v>297</v>
      </c>
      <c r="C7292">
        <v>97.330001999999993</v>
      </c>
    </row>
    <row r="7293" spans="1:3" x14ac:dyDescent="0.2">
      <c r="A7293" t="s">
        <v>274</v>
      </c>
      <c r="B7293" t="s">
        <v>298</v>
      </c>
      <c r="C7293">
        <v>29.950001</v>
      </c>
    </row>
    <row r="7294" spans="1:3" x14ac:dyDescent="0.2">
      <c r="A7294" t="s">
        <v>274</v>
      </c>
      <c r="B7294" t="s">
        <v>299</v>
      </c>
      <c r="C7294">
        <v>114.44000200000001</v>
      </c>
    </row>
    <row r="7295" spans="1:3" x14ac:dyDescent="0.2">
      <c r="A7295" t="s">
        <v>274</v>
      </c>
      <c r="B7295" t="s">
        <v>300</v>
      </c>
      <c r="C7295">
        <v>101.989998</v>
      </c>
    </row>
    <row r="7296" spans="1:3" x14ac:dyDescent="0.2">
      <c r="A7296" t="s">
        <v>274</v>
      </c>
      <c r="B7296" t="s">
        <v>301</v>
      </c>
      <c r="C7296">
        <v>31.6</v>
      </c>
    </row>
    <row r="7297" spans="1:3" x14ac:dyDescent="0.2">
      <c r="A7297" t="s">
        <v>274</v>
      </c>
      <c r="B7297" t="s">
        <v>302</v>
      </c>
      <c r="C7297">
        <v>235.55999800000001</v>
      </c>
    </row>
    <row r="7298" spans="1:3" x14ac:dyDescent="0.2">
      <c r="A7298" t="s">
        <v>274</v>
      </c>
      <c r="B7298" t="s">
        <v>303</v>
      </c>
      <c r="C7298">
        <v>132.46000699999999</v>
      </c>
    </row>
    <row r="7299" spans="1:3" x14ac:dyDescent="0.2">
      <c r="A7299" t="s">
        <v>274</v>
      </c>
      <c r="B7299" t="s">
        <v>304</v>
      </c>
      <c r="C7299">
        <v>164.78999300000001</v>
      </c>
    </row>
    <row r="7300" spans="1:3" x14ac:dyDescent="0.2">
      <c r="A7300" t="s">
        <v>274</v>
      </c>
      <c r="B7300" t="s">
        <v>305</v>
      </c>
      <c r="C7300">
        <v>35.5</v>
      </c>
    </row>
    <row r="7301" spans="1:3" x14ac:dyDescent="0.2">
      <c r="A7301" t="s">
        <v>274</v>
      </c>
      <c r="B7301" t="s">
        <v>306</v>
      </c>
      <c r="C7301">
        <v>111.099998</v>
      </c>
    </row>
    <row r="7302" spans="1:3" x14ac:dyDescent="0.2">
      <c r="A7302" t="s">
        <v>274</v>
      </c>
      <c r="B7302" t="s">
        <v>307</v>
      </c>
      <c r="C7302">
        <v>84.07</v>
      </c>
    </row>
    <row r="7303" spans="1:3" x14ac:dyDescent="0.2">
      <c r="A7303" t="s">
        <v>274</v>
      </c>
      <c r="B7303" t="s">
        <v>308</v>
      </c>
      <c r="C7303">
        <v>41.290000999999997</v>
      </c>
    </row>
    <row r="7304" spans="1:3" x14ac:dyDescent="0.2">
      <c r="A7304" t="s">
        <v>274</v>
      </c>
      <c r="B7304" t="s">
        <v>309</v>
      </c>
      <c r="C7304">
        <v>176.050003</v>
      </c>
    </row>
    <row r="7305" spans="1:3" x14ac:dyDescent="0.2">
      <c r="A7305" t="s">
        <v>274</v>
      </c>
      <c r="B7305" t="s">
        <v>310</v>
      </c>
      <c r="C7305">
        <v>60.060001</v>
      </c>
    </row>
    <row r="7306" spans="1:3" x14ac:dyDescent="0.2">
      <c r="A7306" t="s">
        <v>274</v>
      </c>
      <c r="B7306" t="s">
        <v>311</v>
      </c>
      <c r="C7306">
        <v>61.369999</v>
      </c>
    </row>
    <row r="7307" spans="1:3" x14ac:dyDescent="0.2">
      <c r="A7307" t="s">
        <v>274</v>
      </c>
      <c r="B7307" t="s">
        <v>312</v>
      </c>
      <c r="C7307">
        <v>52.099997999999999</v>
      </c>
    </row>
    <row r="7308" spans="1:3" x14ac:dyDescent="0.2">
      <c r="A7308" t="s">
        <v>274</v>
      </c>
      <c r="B7308" t="s">
        <v>313</v>
      </c>
      <c r="C7308">
        <v>31.190000999999999</v>
      </c>
    </row>
    <row r="7309" spans="1:3" x14ac:dyDescent="0.2">
      <c r="A7309" t="s">
        <v>274</v>
      </c>
      <c r="B7309" t="s">
        <v>314</v>
      </c>
      <c r="C7309">
        <v>84.18</v>
      </c>
    </row>
    <row r="7310" spans="1:3" x14ac:dyDescent="0.2">
      <c r="A7310" t="s">
        <v>274</v>
      </c>
      <c r="B7310" t="s">
        <v>315</v>
      </c>
      <c r="C7310">
        <v>117.989998</v>
      </c>
    </row>
    <row r="7311" spans="1:3" x14ac:dyDescent="0.2">
      <c r="A7311" t="s">
        <v>274</v>
      </c>
      <c r="B7311" t="s">
        <v>316</v>
      </c>
      <c r="C7311">
        <v>159.39999399999999</v>
      </c>
    </row>
    <row r="7312" spans="1:3" x14ac:dyDescent="0.2">
      <c r="A7312" t="s">
        <v>274</v>
      </c>
      <c r="B7312" t="s">
        <v>317</v>
      </c>
      <c r="C7312">
        <v>109.68</v>
      </c>
    </row>
    <row r="7313" spans="1:3" x14ac:dyDescent="0.2">
      <c r="A7313" t="s">
        <v>274</v>
      </c>
      <c r="B7313" t="s">
        <v>318</v>
      </c>
      <c r="C7313">
        <v>79.309997999999993</v>
      </c>
    </row>
    <row r="7314" spans="1:3" x14ac:dyDescent="0.2">
      <c r="A7314" t="s">
        <v>274</v>
      </c>
      <c r="B7314" t="s">
        <v>319</v>
      </c>
      <c r="C7314">
        <v>51.380001</v>
      </c>
    </row>
    <row r="7315" spans="1:3" x14ac:dyDescent="0.2">
      <c r="A7315" t="s">
        <v>274</v>
      </c>
      <c r="B7315" t="s">
        <v>320</v>
      </c>
      <c r="C7315">
        <v>70.599997999999999</v>
      </c>
    </row>
    <row r="7316" spans="1:3" x14ac:dyDescent="0.2">
      <c r="A7316" t="s">
        <v>274</v>
      </c>
      <c r="B7316" t="s">
        <v>321</v>
      </c>
      <c r="C7316">
        <v>88.07</v>
      </c>
    </row>
    <row r="7317" spans="1:3" x14ac:dyDescent="0.2">
      <c r="A7317" t="s">
        <v>274</v>
      </c>
      <c r="B7317" t="s">
        <v>322</v>
      </c>
      <c r="C7317">
        <v>116.4652313212124</v>
      </c>
    </row>
    <row r="7318" spans="1:3" x14ac:dyDescent="0.2">
      <c r="A7318" t="s">
        <v>275</v>
      </c>
      <c r="B7318" t="s">
        <v>36</v>
      </c>
      <c r="C7318">
        <v>74.680000000000007</v>
      </c>
    </row>
    <row r="7319" spans="1:3" x14ac:dyDescent="0.2">
      <c r="A7319" t="s">
        <v>275</v>
      </c>
      <c r="B7319" t="s">
        <v>37</v>
      </c>
      <c r="C7319">
        <v>120.449997</v>
      </c>
    </row>
    <row r="7320" spans="1:3" x14ac:dyDescent="0.2">
      <c r="A7320" t="s">
        <v>275</v>
      </c>
      <c r="B7320" t="s">
        <v>294</v>
      </c>
      <c r="C7320">
        <v>112.120003</v>
      </c>
    </row>
    <row r="7321" spans="1:3" x14ac:dyDescent="0.2">
      <c r="A7321" t="s">
        <v>275</v>
      </c>
      <c r="B7321" t="s">
        <v>295</v>
      </c>
      <c r="C7321">
        <v>74.910004000000001</v>
      </c>
    </row>
    <row r="7322" spans="1:3" x14ac:dyDescent="0.2">
      <c r="A7322" t="s">
        <v>275</v>
      </c>
      <c r="B7322" t="s">
        <v>296</v>
      </c>
      <c r="C7322">
        <v>155.38999899999999</v>
      </c>
    </row>
    <row r="7323" spans="1:3" x14ac:dyDescent="0.2">
      <c r="A7323" t="s">
        <v>275</v>
      </c>
      <c r="B7323" t="s">
        <v>297</v>
      </c>
      <c r="C7323">
        <v>96.269997000000004</v>
      </c>
    </row>
    <row r="7324" spans="1:3" x14ac:dyDescent="0.2">
      <c r="A7324" t="s">
        <v>275</v>
      </c>
      <c r="B7324" t="s">
        <v>298</v>
      </c>
      <c r="C7324">
        <v>29.950001</v>
      </c>
    </row>
    <row r="7325" spans="1:3" x14ac:dyDescent="0.2">
      <c r="A7325" t="s">
        <v>275</v>
      </c>
      <c r="B7325" t="s">
        <v>299</v>
      </c>
      <c r="C7325">
        <v>115.16999800000001</v>
      </c>
    </row>
    <row r="7326" spans="1:3" x14ac:dyDescent="0.2">
      <c r="A7326" t="s">
        <v>275</v>
      </c>
      <c r="B7326" t="s">
        <v>300</v>
      </c>
      <c r="C7326">
        <v>103.379997</v>
      </c>
    </row>
    <row r="7327" spans="1:3" x14ac:dyDescent="0.2">
      <c r="A7327" t="s">
        <v>275</v>
      </c>
      <c r="B7327" t="s">
        <v>301</v>
      </c>
      <c r="C7327">
        <v>31.530000999999999</v>
      </c>
    </row>
    <row r="7328" spans="1:3" x14ac:dyDescent="0.2">
      <c r="A7328" t="s">
        <v>275</v>
      </c>
      <c r="B7328" t="s">
        <v>302</v>
      </c>
      <c r="C7328">
        <v>241.449997</v>
      </c>
    </row>
    <row r="7329" spans="1:3" x14ac:dyDescent="0.2">
      <c r="A7329" t="s">
        <v>275</v>
      </c>
      <c r="B7329" t="s">
        <v>303</v>
      </c>
      <c r="C7329">
        <v>132.529999</v>
      </c>
    </row>
    <row r="7330" spans="1:3" x14ac:dyDescent="0.2">
      <c r="A7330" t="s">
        <v>275</v>
      </c>
      <c r="B7330" t="s">
        <v>304</v>
      </c>
      <c r="C7330">
        <v>165.36000100000001</v>
      </c>
    </row>
    <row r="7331" spans="1:3" x14ac:dyDescent="0.2">
      <c r="A7331" t="s">
        <v>275</v>
      </c>
      <c r="B7331" t="s">
        <v>305</v>
      </c>
      <c r="C7331">
        <v>35.700001</v>
      </c>
    </row>
    <row r="7332" spans="1:3" x14ac:dyDescent="0.2">
      <c r="A7332" t="s">
        <v>275</v>
      </c>
      <c r="B7332" t="s">
        <v>306</v>
      </c>
      <c r="C7332">
        <v>110.989998</v>
      </c>
    </row>
    <row r="7333" spans="1:3" x14ac:dyDescent="0.2">
      <c r="A7333" t="s">
        <v>275</v>
      </c>
      <c r="B7333" t="s">
        <v>307</v>
      </c>
      <c r="C7333">
        <v>85.120002999999997</v>
      </c>
    </row>
    <row r="7334" spans="1:3" x14ac:dyDescent="0.2">
      <c r="A7334" t="s">
        <v>275</v>
      </c>
      <c r="B7334" t="s">
        <v>308</v>
      </c>
      <c r="C7334">
        <v>40.98</v>
      </c>
    </row>
    <row r="7335" spans="1:3" x14ac:dyDescent="0.2">
      <c r="A7335" t="s">
        <v>275</v>
      </c>
      <c r="B7335" t="s">
        <v>309</v>
      </c>
      <c r="C7335">
        <v>175.88000500000001</v>
      </c>
    </row>
    <row r="7336" spans="1:3" x14ac:dyDescent="0.2">
      <c r="A7336" t="s">
        <v>275</v>
      </c>
      <c r="B7336" t="s">
        <v>310</v>
      </c>
      <c r="C7336">
        <v>60.119999</v>
      </c>
    </row>
    <row r="7337" spans="1:3" x14ac:dyDescent="0.2">
      <c r="A7337" t="s">
        <v>275</v>
      </c>
      <c r="B7337" t="s">
        <v>311</v>
      </c>
      <c r="C7337">
        <v>61.009998000000003</v>
      </c>
    </row>
    <row r="7338" spans="1:3" x14ac:dyDescent="0.2">
      <c r="A7338" t="s">
        <v>275</v>
      </c>
      <c r="B7338" t="s">
        <v>312</v>
      </c>
      <c r="C7338">
        <v>51.549999</v>
      </c>
    </row>
    <row r="7339" spans="1:3" x14ac:dyDescent="0.2">
      <c r="A7339" t="s">
        <v>275</v>
      </c>
      <c r="B7339" t="s">
        <v>313</v>
      </c>
      <c r="C7339">
        <v>30.940000999999999</v>
      </c>
    </row>
    <row r="7340" spans="1:3" x14ac:dyDescent="0.2">
      <c r="A7340" t="s">
        <v>275</v>
      </c>
      <c r="B7340" t="s">
        <v>314</v>
      </c>
      <c r="C7340">
        <v>83.5</v>
      </c>
    </row>
    <row r="7341" spans="1:3" x14ac:dyDescent="0.2">
      <c r="A7341" t="s">
        <v>275</v>
      </c>
      <c r="B7341" t="s">
        <v>315</v>
      </c>
      <c r="C7341">
        <v>118.379997</v>
      </c>
    </row>
    <row r="7342" spans="1:3" x14ac:dyDescent="0.2">
      <c r="A7342" t="s">
        <v>275</v>
      </c>
      <c r="B7342" t="s">
        <v>316</v>
      </c>
      <c r="C7342">
        <v>159.320007</v>
      </c>
    </row>
    <row r="7343" spans="1:3" x14ac:dyDescent="0.2">
      <c r="A7343" t="s">
        <v>275</v>
      </c>
      <c r="B7343" t="s">
        <v>317</v>
      </c>
      <c r="C7343">
        <v>108.43</v>
      </c>
    </row>
    <row r="7344" spans="1:3" x14ac:dyDescent="0.2">
      <c r="A7344" t="s">
        <v>275</v>
      </c>
      <c r="B7344" t="s">
        <v>318</v>
      </c>
      <c r="C7344">
        <v>79.279999000000004</v>
      </c>
    </row>
    <row r="7345" spans="1:3" x14ac:dyDescent="0.2">
      <c r="A7345" t="s">
        <v>275</v>
      </c>
      <c r="B7345" t="s">
        <v>319</v>
      </c>
      <c r="C7345">
        <v>51.130001</v>
      </c>
    </row>
    <row r="7346" spans="1:3" x14ac:dyDescent="0.2">
      <c r="A7346" t="s">
        <v>275</v>
      </c>
      <c r="B7346" t="s">
        <v>320</v>
      </c>
      <c r="C7346">
        <v>70.339995999999999</v>
      </c>
    </row>
    <row r="7347" spans="1:3" x14ac:dyDescent="0.2">
      <c r="A7347" t="s">
        <v>275</v>
      </c>
      <c r="B7347" t="s">
        <v>321</v>
      </c>
      <c r="C7347">
        <v>88.32</v>
      </c>
    </row>
    <row r="7348" spans="1:3" x14ac:dyDescent="0.2">
      <c r="A7348" t="s">
        <v>275</v>
      </c>
      <c r="B7348" t="s">
        <v>322</v>
      </c>
      <c r="C7348">
        <v>117.0221664268584</v>
      </c>
    </row>
    <row r="7349" spans="1:3" x14ac:dyDescent="0.2">
      <c r="A7349" t="s">
        <v>276</v>
      </c>
      <c r="B7349" t="s">
        <v>36</v>
      </c>
      <c r="C7349">
        <v>74.849997999999999</v>
      </c>
    </row>
    <row r="7350" spans="1:3" x14ac:dyDescent="0.2">
      <c r="A7350" t="s">
        <v>276</v>
      </c>
      <c r="B7350" t="s">
        <v>37</v>
      </c>
      <c r="C7350">
        <v>121.260002</v>
      </c>
    </row>
    <row r="7351" spans="1:3" x14ac:dyDescent="0.2">
      <c r="A7351" t="s">
        <v>276</v>
      </c>
      <c r="B7351" t="s">
        <v>294</v>
      </c>
      <c r="C7351">
        <v>113.949997</v>
      </c>
    </row>
    <row r="7352" spans="1:3" x14ac:dyDescent="0.2">
      <c r="A7352" t="s">
        <v>276</v>
      </c>
      <c r="B7352" t="s">
        <v>295</v>
      </c>
      <c r="C7352">
        <v>74.769997000000004</v>
      </c>
    </row>
    <row r="7353" spans="1:3" x14ac:dyDescent="0.2">
      <c r="A7353" t="s">
        <v>276</v>
      </c>
      <c r="B7353" t="s">
        <v>296</v>
      </c>
      <c r="C7353">
        <v>156.490005</v>
      </c>
    </row>
    <row r="7354" spans="1:3" x14ac:dyDescent="0.2">
      <c r="A7354" t="s">
        <v>276</v>
      </c>
      <c r="B7354" t="s">
        <v>297</v>
      </c>
      <c r="C7354">
        <v>95.529999000000004</v>
      </c>
    </row>
    <row r="7355" spans="1:3" x14ac:dyDescent="0.2">
      <c r="A7355" t="s">
        <v>276</v>
      </c>
      <c r="B7355" t="s">
        <v>298</v>
      </c>
      <c r="C7355">
        <v>30.059999000000001</v>
      </c>
    </row>
    <row r="7356" spans="1:3" x14ac:dyDescent="0.2">
      <c r="A7356" t="s">
        <v>276</v>
      </c>
      <c r="B7356" t="s">
        <v>299</v>
      </c>
      <c r="C7356">
        <v>115.80999799999999</v>
      </c>
    </row>
    <row r="7357" spans="1:3" x14ac:dyDescent="0.2">
      <c r="A7357" t="s">
        <v>276</v>
      </c>
      <c r="B7357" t="s">
        <v>300</v>
      </c>
      <c r="C7357">
        <v>104.860001</v>
      </c>
    </row>
    <row r="7358" spans="1:3" x14ac:dyDescent="0.2">
      <c r="A7358" t="s">
        <v>276</v>
      </c>
      <c r="B7358" t="s">
        <v>301</v>
      </c>
      <c r="C7358">
        <v>31.780000999999999</v>
      </c>
    </row>
    <row r="7359" spans="1:3" x14ac:dyDescent="0.2">
      <c r="A7359" t="s">
        <v>276</v>
      </c>
      <c r="B7359" t="s">
        <v>302</v>
      </c>
      <c r="C7359">
        <v>241.85000600000001</v>
      </c>
    </row>
    <row r="7360" spans="1:3" x14ac:dyDescent="0.2">
      <c r="A7360" t="s">
        <v>276</v>
      </c>
      <c r="B7360" t="s">
        <v>303</v>
      </c>
      <c r="C7360">
        <v>133.38999899999999</v>
      </c>
    </row>
    <row r="7361" spans="1:3" x14ac:dyDescent="0.2">
      <c r="A7361" t="s">
        <v>276</v>
      </c>
      <c r="B7361" t="s">
        <v>304</v>
      </c>
      <c r="C7361">
        <v>166.520004</v>
      </c>
    </row>
    <row r="7362" spans="1:3" x14ac:dyDescent="0.2">
      <c r="A7362" t="s">
        <v>276</v>
      </c>
      <c r="B7362" t="s">
        <v>305</v>
      </c>
      <c r="C7362">
        <v>35.759998000000003</v>
      </c>
    </row>
    <row r="7363" spans="1:3" x14ac:dyDescent="0.2">
      <c r="A7363" t="s">
        <v>276</v>
      </c>
      <c r="B7363" t="s">
        <v>306</v>
      </c>
      <c r="C7363">
        <v>112.260002</v>
      </c>
    </row>
    <row r="7364" spans="1:3" x14ac:dyDescent="0.2">
      <c r="A7364" t="s">
        <v>276</v>
      </c>
      <c r="B7364" t="s">
        <v>307</v>
      </c>
      <c r="C7364">
        <v>85.489998</v>
      </c>
    </row>
    <row r="7365" spans="1:3" x14ac:dyDescent="0.2">
      <c r="A7365" t="s">
        <v>276</v>
      </c>
      <c r="B7365" t="s">
        <v>308</v>
      </c>
      <c r="C7365">
        <v>42</v>
      </c>
    </row>
    <row r="7366" spans="1:3" x14ac:dyDescent="0.2">
      <c r="A7366" t="s">
        <v>276</v>
      </c>
      <c r="B7366" t="s">
        <v>309</v>
      </c>
      <c r="C7366">
        <v>178.490005</v>
      </c>
    </row>
    <row r="7367" spans="1:3" x14ac:dyDescent="0.2">
      <c r="A7367" t="s">
        <v>276</v>
      </c>
      <c r="B7367" t="s">
        <v>310</v>
      </c>
      <c r="C7367">
        <v>61.23</v>
      </c>
    </row>
    <row r="7368" spans="1:3" x14ac:dyDescent="0.2">
      <c r="A7368" t="s">
        <v>276</v>
      </c>
      <c r="B7368" t="s">
        <v>311</v>
      </c>
      <c r="C7368">
        <v>61.970001000000003</v>
      </c>
    </row>
    <row r="7369" spans="1:3" x14ac:dyDescent="0.2">
      <c r="A7369" t="s">
        <v>276</v>
      </c>
      <c r="B7369" t="s">
        <v>312</v>
      </c>
      <c r="C7369">
        <v>51.720001000000003</v>
      </c>
    </row>
    <row r="7370" spans="1:3" x14ac:dyDescent="0.2">
      <c r="A7370" t="s">
        <v>276</v>
      </c>
      <c r="B7370" t="s">
        <v>313</v>
      </c>
      <c r="C7370">
        <v>31.700001</v>
      </c>
    </row>
    <row r="7371" spans="1:3" x14ac:dyDescent="0.2">
      <c r="A7371" t="s">
        <v>276</v>
      </c>
      <c r="B7371" t="s">
        <v>314</v>
      </c>
      <c r="C7371">
        <v>84.370002999999997</v>
      </c>
    </row>
    <row r="7372" spans="1:3" x14ac:dyDescent="0.2">
      <c r="A7372" t="s">
        <v>276</v>
      </c>
      <c r="B7372" t="s">
        <v>315</v>
      </c>
      <c r="C7372">
        <v>119.19000200000001</v>
      </c>
    </row>
    <row r="7373" spans="1:3" x14ac:dyDescent="0.2">
      <c r="A7373" t="s">
        <v>276</v>
      </c>
      <c r="B7373" t="s">
        <v>316</v>
      </c>
      <c r="C7373">
        <v>160.11999499999999</v>
      </c>
    </row>
    <row r="7374" spans="1:3" x14ac:dyDescent="0.2">
      <c r="A7374" t="s">
        <v>276</v>
      </c>
      <c r="B7374" t="s">
        <v>317</v>
      </c>
      <c r="C7374">
        <v>109.790001</v>
      </c>
    </row>
    <row r="7375" spans="1:3" x14ac:dyDescent="0.2">
      <c r="A7375" t="s">
        <v>276</v>
      </c>
      <c r="B7375" t="s">
        <v>318</v>
      </c>
      <c r="C7375">
        <v>79.139999000000003</v>
      </c>
    </row>
    <row r="7376" spans="1:3" x14ac:dyDescent="0.2">
      <c r="A7376" t="s">
        <v>276</v>
      </c>
      <c r="B7376" t="s">
        <v>319</v>
      </c>
      <c r="C7376">
        <v>51.490001999999997</v>
      </c>
    </row>
    <row r="7377" spans="1:3" x14ac:dyDescent="0.2">
      <c r="A7377" t="s">
        <v>276</v>
      </c>
      <c r="B7377" t="s">
        <v>320</v>
      </c>
      <c r="C7377">
        <v>70.080001999999993</v>
      </c>
    </row>
    <row r="7378" spans="1:3" x14ac:dyDescent="0.2">
      <c r="A7378" t="s">
        <v>276</v>
      </c>
      <c r="B7378" t="s">
        <v>321</v>
      </c>
      <c r="C7378">
        <v>89</v>
      </c>
    </row>
    <row r="7379" spans="1:3" x14ac:dyDescent="0.2">
      <c r="A7379" t="s">
        <v>276</v>
      </c>
      <c r="B7379" t="s">
        <v>322</v>
      </c>
      <c r="C7379">
        <v>117.8691073119829</v>
      </c>
    </row>
    <row r="7380" spans="1:3" x14ac:dyDescent="0.2">
      <c r="A7380" t="s">
        <v>277</v>
      </c>
      <c r="B7380" t="s">
        <v>36</v>
      </c>
      <c r="C7380">
        <v>75.089995999999999</v>
      </c>
    </row>
    <row r="7381" spans="1:3" x14ac:dyDescent="0.2">
      <c r="A7381" t="s">
        <v>277</v>
      </c>
      <c r="B7381" t="s">
        <v>37</v>
      </c>
      <c r="C7381">
        <v>121.739998</v>
      </c>
    </row>
    <row r="7382" spans="1:3" x14ac:dyDescent="0.2">
      <c r="A7382" t="s">
        <v>277</v>
      </c>
      <c r="B7382" t="s">
        <v>294</v>
      </c>
      <c r="C7382">
        <v>113.300003</v>
      </c>
    </row>
    <row r="7383" spans="1:3" x14ac:dyDescent="0.2">
      <c r="A7383" t="s">
        <v>277</v>
      </c>
      <c r="B7383" t="s">
        <v>295</v>
      </c>
      <c r="C7383">
        <v>73.580001999999993</v>
      </c>
    </row>
    <row r="7384" spans="1:3" x14ac:dyDescent="0.2">
      <c r="A7384" t="s">
        <v>277</v>
      </c>
      <c r="B7384" t="s">
        <v>296</v>
      </c>
      <c r="C7384">
        <v>157.16000399999999</v>
      </c>
    </row>
    <row r="7385" spans="1:3" x14ac:dyDescent="0.2">
      <c r="A7385" t="s">
        <v>277</v>
      </c>
      <c r="B7385" t="s">
        <v>297</v>
      </c>
      <c r="C7385">
        <v>95.080001999999993</v>
      </c>
    </row>
    <row r="7386" spans="1:3" x14ac:dyDescent="0.2">
      <c r="A7386" t="s">
        <v>277</v>
      </c>
      <c r="B7386" t="s">
        <v>298</v>
      </c>
      <c r="C7386">
        <v>30.17</v>
      </c>
    </row>
    <row r="7387" spans="1:3" x14ac:dyDescent="0.2">
      <c r="A7387" t="s">
        <v>277</v>
      </c>
      <c r="B7387" t="s">
        <v>299</v>
      </c>
      <c r="C7387">
        <v>117.150002</v>
      </c>
    </row>
    <row r="7388" spans="1:3" x14ac:dyDescent="0.2">
      <c r="A7388" t="s">
        <v>277</v>
      </c>
      <c r="B7388" t="s">
        <v>300</v>
      </c>
      <c r="C7388">
        <v>104.05999799999999</v>
      </c>
    </row>
    <row r="7389" spans="1:3" x14ac:dyDescent="0.2">
      <c r="A7389" t="s">
        <v>277</v>
      </c>
      <c r="B7389" t="s">
        <v>301</v>
      </c>
      <c r="C7389">
        <v>31.860001</v>
      </c>
    </row>
    <row r="7390" spans="1:3" x14ac:dyDescent="0.2">
      <c r="A7390" t="s">
        <v>277</v>
      </c>
      <c r="B7390" t="s">
        <v>302</v>
      </c>
      <c r="C7390">
        <v>237.16999799999999</v>
      </c>
    </row>
    <row r="7391" spans="1:3" x14ac:dyDescent="0.2">
      <c r="A7391" t="s">
        <v>277</v>
      </c>
      <c r="B7391" t="s">
        <v>303</v>
      </c>
      <c r="C7391">
        <v>134.58000200000001</v>
      </c>
    </row>
    <row r="7392" spans="1:3" x14ac:dyDescent="0.2">
      <c r="A7392" t="s">
        <v>277</v>
      </c>
      <c r="B7392" t="s">
        <v>304</v>
      </c>
      <c r="C7392">
        <v>165.5</v>
      </c>
    </row>
    <row r="7393" spans="1:3" x14ac:dyDescent="0.2">
      <c r="A7393" t="s">
        <v>277</v>
      </c>
      <c r="B7393" t="s">
        <v>305</v>
      </c>
      <c r="C7393">
        <v>35.970001000000003</v>
      </c>
    </row>
    <row r="7394" spans="1:3" x14ac:dyDescent="0.2">
      <c r="A7394" t="s">
        <v>277</v>
      </c>
      <c r="B7394" t="s">
        <v>306</v>
      </c>
      <c r="C7394">
        <v>115.360001</v>
      </c>
    </row>
    <row r="7395" spans="1:3" x14ac:dyDescent="0.2">
      <c r="A7395" t="s">
        <v>277</v>
      </c>
      <c r="B7395" t="s">
        <v>307</v>
      </c>
      <c r="C7395">
        <v>84.730002999999996</v>
      </c>
    </row>
    <row r="7396" spans="1:3" x14ac:dyDescent="0.2">
      <c r="A7396" t="s">
        <v>277</v>
      </c>
      <c r="B7396" t="s">
        <v>308</v>
      </c>
      <c r="C7396">
        <v>41.900002000000001</v>
      </c>
    </row>
    <row r="7397" spans="1:3" x14ac:dyDescent="0.2">
      <c r="A7397" t="s">
        <v>277</v>
      </c>
      <c r="B7397" t="s">
        <v>309</v>
      </c>
      <c r="C7397">
        <v>179.63999899999999</v>
      </c>
    </row>
    <row r="7398" spans="1:3" x14ac:dyDescent="0.2">
      <c r="A7398" t="s">
        <v>277</v>
      </c>
      <c r="B7398" t="s">
        <v>310</v>
      </c>
      <c r="C7398">
        <v>61.720001000000003</v>
      </c>
    </row>
    <row r="7399" spans="1:3" x14ac:dyDescent="0.2">
      <c r="A7399" t="s">
        <v>277</v>
      </c>
      <c r="B7399" t="s">
        <v>311</v>
      </c>
      <c r="C7399">
        <v>62.169998</v>
      </c>
    </row>
    <row r="7400" spans="1:3" x14ac:dyDescent="0.2">
      <c r="A7400" t="s">
        <v>277</v>
      </c>
      <c r="B7400" t="s">
        <v>312</v>
      </c>
      <c r="C7400">
        <v>51.540000999999997</v>
      </c>
    </row>
    <row r="7401" spans="1:3" x14ac:dyDescent="0.2">
      <c r="A7401" t="s">
        <v>277</v>
      </c>
      <c r="B7401" t="s">
        <v>313</v>
      </c>
      <c r="C7401">
        <v>32.400002000000001</v>
      </c>
    </row>
    <row r="7402" spans="1:3" x14ac:dyDescent="0.2">
      <c r="A7402" t="s">
        <v>277</v>
      </c>
      <c r="B7402" t="s">
        <v>314</v>
      </c>
      <c r="C7402">
        <v>85.129997000000003</v>
      </c>
    </row>
    <row r="7403" spans="1:3" x14ac:dyDescent="0.2">
      <c r="A7403" t="s">
        <v>277</v>
      </c>
      <c r="B7403" t="s">
        <v>315</v>
      </c>
      <c r="C7403">
        <v>120.910004</v>
      </c>
    </row>
    <row r="7404" spans="1:3" x14ac:dyDescent="0.2">
      <c r="A7404" t="s">
        <v>277</v>
      </c>
      <c r="B7404" t="s">
        <v>316</v>
      </c>
      <c r="C7404">
        <v>159.490005</v>
      </c>
    </row>
    <row r="7405" spans="1:3" x14ac:dyDescent="0.2">
      <c r="A7405" t="s">
        <v>277</v>
      </c>
      <c r="B7405" t="s">
        <v>317</v>
      </c>
      <c r="C7405">
        <v>110.389999</v>
      </c>
    </row>
    <row r="7406" spans="1:3" x14ac:dyDescent="0.2">
      <c r="A7406" t="s">
        <v>277</v>
      </c>
      <c r="B7406" t="s">
        <v>318</v>
      </c>
      <c r="C7406">
        <v>78.5</v>
      </c>
    </row>
    <row r="7407" spans="1:3" x14ac:dyDescent="0.2">
      <c r="A7407" t="s">
        <v>277</v>
      </c>
      <c r="B7407" t="s">
        <v>319</v>
      </c>
      <c r="C7407">
        <v>51.759998000000003</v>
      </c>
    </row>
    <row r="7408" spans="1:3" x14ac:dyDescent="0.2">
      <c r="A7408" t="s">
        <v>277</v>
      </c>
      <c r="B7408" t="s">
        <v>320</v>
      </c>
      <c r="C7408">
        <v>71.669998000000007</v>
      </c>
    </row>
    <row r="7409" spans="1:3" x14ac:dyDescent="0.2">
      <c r="A7409" t="s">
        <v>277</v>
      </c>
      <c r="B7409" t="s">
        <v>321</v>
      </c>
      <c r="C7409">
        <v>90.980002999999996</v>
      </c>
    </row>
    <row r="7410" spans="1:3" x14ac:dyDescent="0.2">
      <c r="A7410" t="s">
        <v>277</v>
      </c>
      <c r="B7410" t="s">
        <v>322</v>
      </c>
      <c r="C7410">
        <v>117.9778475766537</v>
      </c>
    </row>
    <row r="7411" spans="1:3" x14ac:dyDescent="0.2">
      <c r="A7411" t="s">
        <v>278</v>
      </c>
      <c r="B7411" t="s">
        <v>36</v>
      </c>
      <c r="C7411">
        <v>74.75</v>
      </c>
    </row>
    <row r="7412" spans="1:3" x14ac:dyDescent="0.2">
      <c r="A7412" t="s">
        <v>278</v>
      </c>
      <c r="B7412" t="s">
        <v>37</v>
      </c>
      <c r="C7412">
        <v>122.68</v>
      </c>
    </row>
    <row r="7413" spans="1:3" x14ac:dyDescent="0.2">
      <c r="A7413" t="s">
        <v>278</v>
      </c>
      <c r="B7413" t="s">
        <v>294</v>
      </c>
      <c r="C7413">
        <v>115.19000200000001</v>
      </c>
    </row>
    <row r="7414" spans="1:3" x14ac:dyDescent="0.2">
      <c r="A7414" t="s">
        <v>278</v>
      </c>
      <c r="B7414" t="s">
        <v>295</v>
      </c>
      <c r="C7414">
        <v>73.839995999999999</v>
      </c>
    </row>
    <row r="7415" spans="1:3" x14ac:dyDescent="0.2">
      <c r="A7415" t="s">
        <v>278</v>
      </c>
      <c r="B7415" t="s">
        <v>296</v>
      </c>
      <c r="C7415">
        <v>156.66000399999999</v>
      </c>
    </row>
    <row r="7416" spans="1:3" x14ac:dyDescent="0.2">
      <c r="A7416" t="s">
        <v>278</v>
      </c>
      <c r="B7416" t="s">
        <v>297</v>
      </c>
      <c r="C7416">
        <v>96.019997000000004</v>
      </c>
    </row>
    <row r="7417" spans="1:3" x14ac:dyDescent="0.2">
      <c r="A7417" t="s">
        <v>278</v>
      </c>
      <c r="B7417" t="s">
        <v>298</v>
      </c>
      <c r="C7417">
        <v>30.59</v>
      </c>
    </row>
    <row r="7418" spans="1:3" x14ac:dyDescent="0.2">
      <c r="A7418" t="s">
        <v>278</v>
      </c>
      <c r="B7418" t="s">
        <v>299</v>
      </c>
      <c r="C7418">
        <v>117.41999800000001</v>
      </c>
    </row>
    <row r="7419" spans="1:3" x14ac:dyDescent="0.2">
      <c r="A7419" t="s">
        <v>278</v>
      </c>
      <c r="B7419" t="s">
        <v>300</v>
      </c>
      <c r="C7419">
        <v>103.849998</v>
      </c>
    </row>
    <row r="7420" spans="1:3" x14ac:dyDescent="0.2">
      <c r="A7420" t="s">
        <v>278</v>
      </c>
      <c r="B7420" t="s">
        <v>301</v>
      </c>
      <c r="C7420">
        <v>31.74</v>
      </c>
    </row>
    <row r="7421" spans="1:3" x14ac:dyDescent="0.2">
      <c r="A7421" t="s">
        <v>278</v>
      </c>
      <c r="B7421" t="s">
        <v>302</v>
      </c>
      <c r="C7421">
        <v>238.550003</v>
      </c>
    </row>
    <row r="7422" spans="1:3" x14ac:dyDescent="0.2">
      <c r="A7422" t="s">
        <v>278</v>
      </c>
      <c r="B7422" t="s">
        <v>303</v>
      </c>
      <c r="C7422">
        <v>136.53999300000001</v>
      </c>
    </row>
    <row r="7423" spans="1:3" x14ac:dyDescent="0.2">
      <c r="A7423" t="s">
        <v>278</v>
      </c>
      <c r="B7423" t="s">
        <v>304</v>
      </c>
      <c r="C7423">
        <v>168.28999300000001</v>
      </c>
    </row>
    <row r="7424" spans="1:3" x14ac:dyDescent="0.2">
      <c r="A7424" t="s">
        <v>278</v>
      </c>
      <c r="B7424" t="s">
        <v>305</v>
      </c>
      <c r="C7424">
        <v>36.799999</v>
      </c>
    </row>
    <row r="7425" spans="1:3" x14ac:dyDescent="0.2">
      <c r="A7425" t="s">
        <v>278</v>
      </c>
      <c r="B7425" t="s">
        <v>306</v>
      </c>
      <c r="C7425">
        <v>115.889999</v>
      </c>
    </row>
    <row r="7426" spans="1:3" x14ac:dyDescent="0.2">
      <c r="A7426" t="s">
        <v>278</v>
      </c>
      <c r="B7426" t="s">
        <v>307</v>
      </c>
      <c r="C7426">
        <v>84.760002</v>
      </c>
    </row>
    <row r="7427" spans="1:3" x14ac:dyDescent="0.2">
      <c r="A7427" t="s">
        <v>278</v>
      </c>
      <c r="B7427" t="s">
        <v>308</v>
      </c>
      <c r="C7427">
        <v>41.759998000000003</v>
      </c>
    </row>
    <row r="7428" spans="1:3" x14ac:dyDescent="0.2">
      <c r="A7428" t="s">
        <v>278</v>
      </c>
      <c r="B7428" t="s">
        <v>309</v>
      </c>
      <c r="C7428">
        <v>178.83000200000001</v>
      </c>
    </row>
    <row r="7429" spans="1:3" x14ac:dyDescent="0.2">
      <c r="A7429" t="s">
        <v>278</v>
      </c>
      <c r="B7429" t="s">
        <v>310</v>
      </c>
      <c r="C7429">
        <v>61.790000999999997</v>
      </c>
    </row>
    <row r="7430" spans="1:3" x14ac:dyDescent="0.2">
      <c r="A7430" t="s">
        <v>278</v>
      </c>
      <c r="B7430" t="s">
        <v>311</v>
      </c>
      <c r="C7430">
        <v>62.98</v>
      </c>
    </row>
    <row r="7431" spans="1:3" x14ac:dyDescent="0.2">
      <c r="A7431" t="s">
        <v>278</v>
      </c>
      <c r="B7431" t="s">
        <v>312</v>
      </c>
      <c r="C7431">
        <v>52.299999</v>
      </c>
    </row>
    <row r="7432" spans="1:3" x14ac:dyDescent="0.2">
      <c r="A7432" t="s">
        <v>278</v>
      </c>
      <c r="B7432" t="s">
        <v>313</v>
      </c>
      <c r="C7432">
        <v>32.830002</v>
      </c>
    </row>
    <row r="7433" spans="1:3" x14ac:dyDescent="0.2">
      <c r="A7433" t="s">
        <v>278</v>
      </c>
      <c r="B7433" t="s">
        <v>314</v>
      </c>
      <c r="C7433">
        <v>85.18</v>
      </c>
    </row>
    <row r="7434" spans="1:3" x14ac:dyDescent="0.2">
      <c r="A7434" t="s">
        <v>278</v>
      </c>
      <c r="B7434" t="s">
        <v>315</v>
      </c>
      <c r="C7434">
        <v>121.43</v>
      </c>
    </row>
    <row r="7435" spans="1:3" x14ac:dyDescent="0.2">
      <c r="A7435" t="s">
        <v>278</v>
      </c>
      <c r="B7435" t="s">
        <v>316</v>
      </c>
      <c r="C7435">
        <v>160.53999300000001</v>
      </c>
    </row>
    <row r="7436" spans="1:3" x14ac:dyDescent="0.2">
      <c r="A7436" t="s">
        <v>278</v>
      </c>
      <c r="B7436" t="s">
        <v>317</v>
      </c>
      <c r="C7436">
        <v>110.30999799999999</v>
      </c>
    </row>
    <row r="7437" spans="1:3" x14ac:dyDescent="0.2">
      <c r="A7437" t="s">
        <v>278</v>
      </c>
      <c r="B7437" t="s">
        <v>318</v>
      </c>
      <c r="C7437">
        <v>79.199996999999996</v>
      </c>
    </row>
    <row r="7438" spans="1:3" x14ac:dyDescent="0.2">
      <c r="A7438" t="s">
        <v>278</v>
      </c>
      <c r="B7438" t="s">
        <v>319</v>
      </c>
      <c r="C7438">
        <v>52.360000999999997</v>
      </c>
    </row>
    <row r="7439" spans="1:3" x14ac:dyDescent="0.2">
      <c r="A7439" t="s">
        <v>278</v>
      </c>
      <c r="B7439" t="s">
        <v>320</v>
      </c>
      <c r="C7439">
        <v>71.800003000000004</v>
      </c>
    </row>
    <row r="7440" spans="1:3" x14ac:dyDescent="0.2">
      <c r="A7440" t="s">
        <v>278</v>
      </c>
      <c r="B7440" t="s">
        <v>321</v>
      </c>
      <c r="C7440">
        <v>92.580001999999993</v>
      </c>
    </row>
    <row r="7441" spans="1:3" x14ac:dyDescent="0.2">
      <c r="A7441" t="s">
        <v>278</v>
      </c>
      <c r="B7441" t="s">
        <v>322</v>
      </c>
      <c r="C7441">
        <v>118.6338973588603</v>
      </c>
    </row>
    <row r="7442" spans="1:3" x14ac:dyDescent="0.2">
      <c r="A7442" t="s">
        <v>279</v>
      </c>
      <c r="B7442" t="s">
        <v>36</v>
      </c>
      <c r="C7442">
        <v>73.709998999999996</v>
      </c>
    </row>
    <row r="7443" spans="1:3" x14ac:dyDescent="0.2">
      <c r="A7443" t="s">
        <v>279</v>
      </c>
      <c r="B7443" t="s">
        <v>37</v>
      </c>
      <c r="C7443">
        <v>122.839996</v>
      </c>
    </row>
    <row r="7444" spans="1:3" x14ac:dyDescent="0.2">
      <c r="A7444" t="s">
        <v>279</v>
      </c>
      <c r="B7444" t="s">
        <v>294</v>
      </c>
      <c r="C7444">
        <v>115.19000200000001</v>
      </c>
    </row>
    <row r="7445" spans="1:3" x14ac:dyDescent="0.2">
      <c r="A7445" t="s">
        <v>279</v>
      </c>
      <c r="B7445" t="s">
        <v>295</v>
      </c>
      <c r="C7445">
        <v>74.069999999999993</v>
      </c>
    </row>
    <row r="7446" spans="1:3" x14ac:dyDescent="0.2">
      <c r="A7446" t="s">
        <v>279</v>
      </c>
      <c r="B7446" t="s">
        <v>296</v>
      </c>
      <c r="C7446">
        <v>154.470001</v>
      </c>
    </row>
    <row r="7447" spans="1:3" x14ac:dyDescent="0.2">
      <c r="A7447" t="s">
        <v>279</v>
      </c>
      <c r="B7447" t="s">
        <v>297</v>
      </c>
      <c r="C7447">
        <v>93.739998</v>
      </c>
    </row>
    <row r="7448" spans="1:3" x14ac:dyDescent="0.2">
      <c r="A7448" t="s">
        <v>279</v>
      </c>
      <c r="B7448" t="s">
        <v>298</v>
      </c>
      <c r="C7448">
        <v>30.459999</v>
      </c>
    </row>
    <row r="7449" spans="1:3" x14ac:dyDescent="0.2">
      <c r="A7449" t="s">
        <v>279</v>
      </c>
      <c r="B7449" t="s">
        <v>299</v>
      </c>
      <c r="C7449">
        <v>115.959999</v>
      </c>
    </row>
    <row r="7450" spans="1:3" x14ac:dyDescent="0.2">
      <c r="A7450" t="s">
        <v>279</v>
      </c>
      <c r="B7450" t="s">
        <v>300</v>
      </c>
      <c r="C7450">
        <v>104.050003</v>
      </c>
    </row>
    <row r="7451" spans="1:3" x14ac:dyDescent="0.2">
      <c r="A7451" t="s">
        <v>279</v>
      </c>
      <c r="B7451" t="s">
        <v>301</v>
      </c>
      <c r="C7451">
        <v>31.5</v>
      </c>
    </row>
    <row r="7452" spans="1:3" x14ac:dyDescent="0.2">
      <c r="A7452" t="s">
        <v>279</v>
      </c>
      <c r="B7452" t="s">
        <v>302</v>
      </c>
      <c r="C7452">
        <v>239.929993</v>
      </c>
    </row>
    <row r="7453" spans="1:3" x14ac:dyDescent="0.2">
      <c r="A7453" t="s">
        <v>279</v>
      </c>
      <c r="B7453" t="s">
        <v>303</v>
      </c>
      <c r="C7453">
        <v>135.979996</v>
      </c>
    </row>
    <row r="7454" spans="1:3" x14ac:dyDescent="0.2">
      <c r="A7454" t="s">
        <v>279</v>
      </c>
      <c r="B7454" t="s">
        <v>304</v>
      </c>
      <c r="C7454">
        <v>168.509995</v>
      </c>
    </row>
    <row r="7455" spans="1:3" x14ac:dyDescent="0.2">
      <c r="A7455" t="s">
        <v>279</v>
      </c>
      <c r="B7455" t="s">
        <v>305</v>
      </c>
      <c r="C7455">
        <v>36.549999</v>
      </c>
    </row>
    <row r="7456" spans="1:3" x14ac:dyDescent="0.2">
      <c r="A7456" t="s">
        <v>279</v>
      </c>
      <c r="B7456" t="s">
        <v>306</v>
      </c>
      <c r="C7456">
        <v>114.989998</v>
      </c>
    </row>
    <row r="7457" spans="1:3" x14ac:dyDescent="0.2">
      <c r="A7457" t="s">
        <v>279</v>
      </c>
      <c r="B7457" t="s">
        <v>307</v>
      </c>
      <c r="C7457">
        <v>84.730002999999996</v>
      </c>
    </row>
    <row r="7458" spans="1:3" x14ac:dyDescent="0.2">
      <c r="A7458" t="s">
        <v>279</v>
      </c>
      <c r="B7458" t="s">
        <v>308</v>
      </c>
      <c r="C7458">
        <v>41.209999000000003</v>
      </c>
    </row>
    <row r="7459" spans="1:3" x14ac:dyDescent="0.2">
      <c r="A7459" t="s">
        <v>279</v>
      </c>
      <c r="B7459" t="s">
        <v>309</v>
      </c>
      <c r="C7459">
        <v>176.60000600000001</v>
      </c>
    </row>
    <row r="7460" spans="1:3" x14ac:dyDescent="0.2">
      <c r="A7460" t="s">
        <v>279</v>
      </c>
      <c r="B7460" t="s">
        <v>310</v>
      </c>
      <c r="C7460">
        <v>61.799999</v>
      </c>
    </row>
    <row r="7461" spans="1:3" x14ac:dyDescent="0.2">
      <c r="A7461" t="s">
        <v>279</v>
      </c>
      <c r="B7461" t="s">
        <v>311</v>
      </c>
      <c r="C7461">
        <v>62.68</v>
      </c>
    </row>
    <row r="7462" spans="1:3" x14ac:dyDescent="0.2">
      <c r="A7462" t="s">
        <v>279</v>
      </c>
      <c r="B7462" t="s">
        <v>312</v>
      </c>
      <c r="C7462">
        <v>51.790000999999997</v>
      </c>
    </row>
    <row r="7463" spans="1:3" x14ac:dyDescent="0.2">
      <c r="A7463" t="s">
        <v>279</v>
      </c>
      <c r="B7463" t="s">
        <v>313</v>
      </c>
      <c r="C7463">
        <v>32.82</v>
      </c>
    </row>
    <row r="7464" spans="1:3" x14ac:dyDescent="0.2">
      <c r="A7464" t="s">
        <v>279</v>
      </c>
      <c r="B7464" t="s">
        <v>314</v>
      </c>
      <c r="C7464">
        <v>84.370002999999997</v>
      </c>
    </row>
    <row r="7465" spans="1:3" x14ac:dyDescent="0.2">
      <c r="A7465" t="s">
        <v>279</v>
      </c>
      <c r="B7465" t="s">
        <v>315</v>
      </c>
      <c r="C7465">
        <v>120.370003</v>
      </c>
    </row>
    <row r="7466" spans="1:3" x14ac:dyDescent="0.2">
      <c r="A7466" t="s">
        <v>279</v>
      </c>
      <c r="B7466" t="s">
        <v>316</v>
      </c>
      <c r="C7466">
        <v>159.86000100000001</v>
      </c>
    </row>
    <row r="7467" spans="1:3" x14ac:dyDescent="0.2">
      <c r="A7467" t="s">
        <v>279</v>
      </c>
      <c r="B7467" t="s">
        <v>317</v>
      </c>
      <c r="C7467">
        <v>109.269997</v>
      </c>
    </row>
    <row r="7468" spans="1:3" x14ac:dyDescent="0.2">
      <c r="A7468" t="s">
        <v>279</v>
      </c>
      <c r="B7468" t="s">
        <v>318</v>
      </c>
      <c r="C7468">
        <v>79.129997000000003</v>
      </c>
    </row>
    <row r="7469" spans="1:3" x14ac:dyDescent="0.2">
      <c r="A7469" t="s">
        <v>279</v>
      </c>
      <c r="B7469" t="s">
        <v>319</v>
      </c>
      <c r="C7469">
        <v>51.630001</v>
      </c>
    </row>
    <row r="7470" spans="1:3" x14ac:dyDescent="0.2">
      <c r="A7470" t="s">
        <v>279</v>
      </c>
      <c r="B7470" t="s">
        <v>320</v>
      </c>
      <c r="C7470">
        <v>71.339995999999999</v>
      </c>
    </row>
    <row r="7471" spans="1:3" x14ac:dyDescent="0.2">
      <c r="A7471" t="s">
        <v>279</v>
      </c>
      <c r="B7471" t="s">
        <v>321</v>
      </c>
      <c r="C7471">
        <v>90.580001999999993</v>
      </c>
    </row>
    <row r="7472" spans="1:3" x14ac:dyDescent="0.2">
      <c r="A7472" t="s">
        <v>279</v>
      </c>
      <c r="B7472" t="s">
        <v>322</v>
      </c>
      <c r="C7472">
        <v>118.00757941927451</v>
      </c>
    </row>
    <row r="7473" spans="1:3" x14ac:dyDescent="0.2">
      <c r="A7473" t="s">
        <v>280</v>
      </c>
      <c r="B7473" t="s">
        <v>36</v>
      </c>
      <c r="C7473">
        <v>74.889999000000003</v>
      </c>
    </row>
    <row r="7474" spans="1:3" x14ac:dyDescent="0.2">
      <c r="A7474" t="s">
        <v>280</v>
      </c>
      <c r="B7474" t="s">
        <v>37</v>
      </c>
      <c r="C7474">
        <v>122.360001</v>
      </c>
    </row>
    <row r="7475" spans="1:3" x14ac:dyDescent="0.2">
      <c r="A7475" t="s">
        <v>280</v>
      </c>
      <c r="B7475" t="s">
        <v>294</v>
      </c>
      <c r="C7475">
        <v>115.82</v>
      </c>
    </row>
    <row r="7476" spans="1:3" x14ac:dyDescent="0.2">
      <c r="A7476" t="s">
        <v>280</v>
      </c>
      <c r="B7476" t="s">
        <v>295</v>
      </c>
      <c r="C7476">
        <v>74.940002000000007</v>
      </c>
    </row>
    <row r="7477" spans="1:3" x14ac:dyDescent="0.2">
      <c r="A7477" t="s">
        <v>280</v>
      </c>
      <c r="B7477" t="s">
        <v>296</v>
      </c>
      <c r="C7477">
        <v>153.770004</v>
      </c>
    </row>
    <row r="7478" spans="1:3" x14ac:dyDescent="0.2">
      <c r="A7478" t="s">
        <v>280</v>
      </c>
      <c r="B7478" t="s">
        <v>297</v>
      </c>
      <c r="C7478">
        <v>94.529999000000004</v>
      </c>
    </row>
    <row r="7479" spans="1:3" x14ac:dyDescent="0.2">
      <c r="A7479" t="s">
        <v>280</v>
      </c>
      <c r="B7479" t="s">
        <v>298</v>
      </c>
      <c r="C7479">
        <v>30.629999000000002</v>
      </c>
    </row>
    <row r="7480" spans="1:3" x14ac:dyDescent="0.2">
      <c r="A7480" t="s">
        <v>280</v>
      </c>
      <c r="B7480" t="s">
        <v>299</v>
      </c>
      <c r="C7480">
        <v>117.050003</v>
      </c>
    </row>
    <row r="7481" spans="1:3" x14ac:dyDescent="0.2">
      <c r="A7481" t="s">
        <v>280</v>
      </c>
      <c r="B7481" t="s">
        <v>300</v>
      </c>
      <c r="C7481">
        <v>104.389999</v>
      </c>
    </row>
    <row r="7482" spans="1:3" x14ac:dyDescent="0.2">
      <c r="A7482" t="s">
        <v>280</v>
      </c>
      <c r="B7482" t="s">
        <v>301</v>
      </c>
      <c r="C7482">
        <v>31.26</v>
      </c>
    </row>
    <row r="7483" spans="1:3" x14ac:dyDescent="0.2">
      <c r="A7483" t="s">
        <v>280</v>
      </c>
      <c r="B7483" t="s">
        <v>302</v>
      </c>
      <c r="C7483">
        <v>243</v>
      </c>
    </row>
    <row r="7484" spans="1:3" x14ac:dyDescent="0.2">
      <c r="A7484" t="s">
        <v>280</v>
      </c>
      <c r="B7484" t="s">
        <v>303</v>
      </c>
      <c r="C7484">
        <v>135.83999600000001</v>
      </c>
    </row>
    <row r="7485" spans="1:3" x14ac:dyDescent="0.2">
      <c r="A7485" t="s">
        <v>280</v>
      </c>
      <c r="B7485" t="s">
        <v>304</v>
      </c>
      <c r="C7485">
        <v>168.020004</v>
      </c>
    </row>
    <row r="7486" spans="1:3" x14ac:dyDescent="0.2">
      <c r="A7486" t="s">
        <v>280</v>
      </c>
      <c r="B7486" t="s">
        <v>305</v>
      </c>
      <c r="C7486">
        <v>36.790000999999997</v>
      </c>
    </row>
    <row r="7487" spans="1:3" x14ac:dyDescent="0.2">
      <c r="A7487" t="s">
        <v>280</v>
      </c>
      <c r="B7487" t="s">
        <v>306</v>
      </c>
      <c r="C7487">
        <v>115.889999</v>
      </c>
    </row>
    <row r="7488" spans="1:3" x14ac:dyDescent="0.2">
      <c r="A7488" t="s">
        <v>280</v>
      </c>
      <c r="B7488" t="s">
        <v>307</v>
      </c>
      <c r="C7488">
        <v>86</v>
      </c>
    </row>
    <row r="7489" spans="1:3" x14ac:dyDescent="0.2">
      <c r="A7489" t="s">
        <v>280</v>
      </c>
      <c r="B7489" t="s">
        <v>308</v>
      </c>
      <c r="C7489">
        <v>41.549999</v>
      </c>
    </row>
    <row r="7490" spans="1:3" x14ac:dyDescent="0.2">
      <c r="A7490" t="s">
        <v>280</v>
      </c>
      <c r="B7490" t="s">
        <v>309</v>
      </c>
      <c r="C7490">
        <v>176.020004</v>
      </c>
    </row>
    <row r="7491" spans="1:3" x14ac:dyDescent="0.2">
      <c r="A7491" t="s">
        <v>280</v>
      </c>
      <c r="B7491" t="s">
        <v>310</v>
      </c>
      <c r="C7491">
        <v>62.369999</v>
      </c>
    </row>
    <row r="7492" spans="1:3" x14ac:dyDescent="0.2">
      <c r="A7492" t="s">
        <v>280</v>
      </c>
      <c r="B7492" t="s">
        <v>311</v>
      </c>
      <c r="C7492">
        <v>62.580002</v>
      </c>
    </row>
    <row r="7493" spans="1:3" x14ac:dyDescent="0.2">
      <c r="A7493" t="s">
        <v>280</v>
      </c>
      <c r="B7493" t="s">
        <v>312</v>
      </c>
      <c r="C7493">
        <v>51.290000999999997</v>
      </c>
    </row>
    <row r="7494" spans="1:3" x14ac:dyDescent="0.2">
      <c r="A7494" t="s">
        <v>280</v>
      </c>
      <c r="B7494" t="s">
        <v>313</v>
      </c>
      <c r="C7494">
        <v>32.75</v>
      </c>
    </row>
    <row r="7495" spans="1:3" x14ac:dyDescent="0.2">
      <c r="A7495" t="s">
        <v>280</v>
      </c>
      <c r="B7495" t="s">
        <v>314</v>
      </c>
      <c r="C7495">
        <v>84.68</v>
      </c>
    </row>
    <row r="7496" spans="1:3" x14ac:dyDescent="0.2">
      <c r="A7496" t="s">
        <v>280</v>
      </c>
      <c r="B7496" t="s">
        <v>315</v>
      </c>
      <c r="C7496">
        <v>120.400002</v>
      </c>
    </row>
    <row r="7497" spans="1:3" x14ac:dyDescent="0.2">
      <c r="A7497" t="s">
        <v>280</v>
      </c>
      <c r="B7497" t="s">
        <v>316</v>
      </c>
      <c r="C7497">
        <v>160.61999499999999</v>
      </c>
    </row>
    <row r="7498" spans="1:3" x14ac:dyDescent="0.2">
      <c r="A7498" t="s">
        <v>280</v>
      </c>
      <c r="B7498" t="s">
        <v>317</v>
      </c>
      <c r="C7498">
        <v>108.129997</v>
      </c>
    </row>
    <row r="7499" spans="1:3" x14ac:dyDescent="0.2">
      <c r="A7499" t="s">
        <v>280</v>
      </c>
      <c r="B7499" t="s">
        <v>318</v>
      </c>
      <c r="C7499">
        <v>79.5</v>
      </c>
    </row>
    <row r="7500" spans="1:3" x14ac:dyDescent="0.2">
      <c r="A7500" t="s">
        <v>280</v>
      </c>
      <c r="B7500" t="s">
        <v>319</v>
      </c>
      <c r="C7500">
        <v>51.810001</v>
      </c>
    </row>
    <row r="7501" spans="1:3" x14ac:dyDescent="0.2">
      <c r="A7501" t="s">
        <v>280</v>
      </c>
      <c r="B7501" t="s">
        <v>320</v>
      </c>
      <c r="C7501">
        <v>71.080001999999993</v>
      </c>
    </row>
    <row r="7502" spans="1:3" x14ac:dyDescent="0.2">
      <c r="A7502" t="s">
        <v>280</v>
      </c>
      <c r="B7502" t="s">
        <v>321</v>
      </c>
      <c r="C7502">
        <v>90.889999000000003</v>
      </c>
    </row>
    <row r="7503" spans="1:3" x14ac:dyDescent="0.2">
      <c r="A7503" t="s">
        <v>280</v>
      </c>
      <c r="B7503" t="s">
        <v>322</v>
      </c>
      <c r="C7503">
        <v>118.33180763536799</v>
      </c>
    </row>
    <row r="7504" spans="1:3" x14ac:dyDescent="0.2">
      <c r="A7504" t="s">
        <v>281</v>
      </c>
      <c r="B7504" t="s">
        <v>36</v>
      </c>
      <c r="C7504">
        <v>74.860000999999997</v>
      </c>
    </row>
    <row r="7505" spans="1:3" x14ac:dyDescent="0.2">
      <c r="A7505" t="s">
        <v>281</v>
      </c>
      <c r="B7505" t="s">
        <v>37</v>
      </c>
      <c r="C7505">
        <v>123.239998</v>
      </c>
    </row>
    <row r="7506" spans="1:3" x14ac:dyDescent="0.2">
      <c r="A7506" t="s">
        <v>281</v>
      </c>
      <c r="B7506" t="s">
        <v>294</v>
      </c>
      <c r="C7506">
        <v>115.970001</v>
      </c>
    </row>
    <row r="7507" spans="1:3" x14ac:dyDescent="0.2">
      <c r="A7507" t="s">
        <v>281</v>
      </c>
      <c r="B7507" t="s">
        <v>295</v>
      </c>
      <c r="C7507">
        <v>75</v>
      </c>
    </row>
    <row r="7508" spans="1:3" x14ac:dyDescent="0.2">
      <c r="A7508" t="s">
        <v>281</v>
      </c>
      <c r="B7508" t="s">
        <v>296</v>
      </c>
      <c r="C7508">
        <v>154.5</v>
      </c>
    </row>
    <row r="7509" spans="1:3" x14ac:dyDescent="0.2">
      <c r="A7509" t="s">
        <v>281</v>
      </c>
      <c r="B7509" t="s">
        <v>297</v>
      </c>
      <c r="C7509">
        <v>92.580001999999993</v>
      </c>
    </row>
    <row r="7510" spans="1:3" x14ac:dyDescent="0.2">
      <c r="A7510" t="s">
        <v>281</v>
      </c>
      <c r="B7510" t="s">
        <v>298</v>
      </c>
      <c r="C7510">
        <v>30.59</v>
      </c>
    </row>
    <row r="7511" spans="1:3" x14ac:dyDescent="0.2">
      <c r="A7511" t="s">
        <v>281</v>
      </c>
      <c r="B7511" t="s">
        <v>299</v>
      </c>
      <c r="C7511">
        <v>118.08000199999999</v>
      </c>
    </row>
    <row r="7512" spans="1:3" x14ac:dyDescent="0.2">
      <c r="A7512" t="s">
        <v>281</v>
      </c>
      <c r="B7512" t="s">
        <v>300</v>
      </c>
      <c r="C7512">
        <v>103.910004</v>
      </c>
    </row>
    <row r="7513" spans="1:3" x14ac:dyDescent="0.2">
      <c r="A7513" t="s">
        <v>281</v>
      </c>
      <c r="B7513" t="s">
        <v>301</v>
      </c>
      <c r="C7513">
        <v>31.75</v>
      </c>
    </row>
    <row r="7514" spans="1:3" x14ac:dyDescent="0.2">
      <c r="A7514" t="s">
        <v>281</v>
      </c>
      <c r="B7514" t="s">
        <v>302</v>
      </c>
      <c r="C7514">
        <v>238.89999399999999</v>
      </c>
    </row>
    <row r="7515" spans="1:3" x14ac:dyDescent="0.2">
      <c r="A7515" t="s">
        <v>281</v>
      </c>
      <c r="B7515" t="s">
        <v>303</v>
      </c>
      <c r="C7515">
        <v>135.11000100000001</v>
      </c>
    </row>
    <row r="7516" spans="1:3" x14ac:dyDescent="0.2">
      <c r="A7516" t="s">
        <v>281</v>
      </c>
      <c r="B7516" t="s">
        <v>304</v>
      </c>
      <c r="C7516">
        <v>166.729996</v>
      </c>
    </row>
    <row r="7517" spans="1:3" x14ac:dyDescent="0.2">
      <c r="A7517" t="s">
        <v>281</v>
      </c>
      <c r="B7517" t="s">
        <v>305</v>
      </c>
      <c r="C7517">
        <v>36.310001</v>
      </c>
    </row>
    <row r="7518" spans="1:3" x14ac:dyDescent="0.2">
      <c r="A7518" t="s">
        <v>281</v>
      </c>
      <c r="B7518" t="s">
        <v>306</v>
      </c>
      <c r="C7518">
        <v>115.879997</v>
      </c>
    </row>
    <row r="7519" spans="1:3" x14ac:dyDescent="0.2">
      <c r="A7519" t="s">
        <v>281</v>
      </c>
      <c r="B7519" t="s">
        <v>307</v>
      </c>
      <c r="C7519">
        <v>84.940002000000007</v>
      </c>
    </row>
    <row r="7520" spans="1:3" x14ac:dyDescent="0.2">
      <c r="A7520" t="s">
        <v>281</v>
      </c>
      <c r="B7520" t="s">
        <v>308</v>
      </c>
      <c r="C7520">
        <v>41.740001999999997</v>
      </c>
    </row>
    <row r="7521" spans="1:3" x14ac:dyDescent="0.2">
      <c r="A7521" t="s">
        <v>281</v>
      </c>
      <c r="B7521" t="s">
        <v>309</v>
      </c>
      <c r="C7521">
        <v>177.449997</v>
      </c>
    </row>
    <row r="7522" spans="1:3" x14ac:dyDescent="0.2">
      <c r="A7522" t="s">
        <v>281</v>
      </c>
      <c r="B7522" t="s">
        <v>310</v>
      </c>
      <c r="C7522">
        <v>62.439999</v>
      </c>
    </row>
    <row r="7523" spans="1:3" x14ac:dyDescent="0.2">
      <c r="A7523" t="s">
        <v>281</v>
      </c>
      <c r="B7523" t="s">
        <v>311</v>
      </c>
      <c r="C7523">
        <v>62.299999</v>
      </c>
    </row>
    <row r="7524" spans="1:3" x14ac:dyDescent="0.2">
      <c r="A7524" t="s">
        <v>281</v>
      </c>
      <c r="B7524" t="s">
        <v>312</v>
      </c>
      <c r="C7524">
        <v>50.919998</v>
      </c>
    </row>
    <row r="7525" spans="1:3" x14ac:dyDescent="0.2">
      <c r="A7525" t="s">
        <v>281</v>
      </c>
      <c r="B7525" t="s">
        <v>313</v>
      </c>
      <c r="C7525">
        <v>32.840000000000003</v>
      </c>
    </row>
    <row r="7526" spans="1:3" x14ac:dyDescent="0.2">
      <c r="A7526" t="s">
        <v>281</v>
      </c>
      <c r="B7526" t="s">
        <v>314</v>
      </c>
      <c r="C7526">
        <v>84.68</v>
      </c>
    </row>
    <row r="7527" spans="1:3" x14ac:dyDescent="0.2">
      <c r="A7527" t="s">
        <v>281</v>
      </c>
      <c r="B7527" t="s">
        <v>315</v>
      </c>
      <c r="C7527">
        <v>121.599998</v>
      </c>
    </row>
    <row r="7528" spans="1:3" x14ac:dyDescent="0.2">
      <c r="A7528" t="s">
        <v>281</v>
      </c>
      <c r="B7528" t="s">
        <v>316</v>
      </c>
      <c r="C7528">
        <v>163.94000199999999</v>
      </c>
    </row>
    <row r="7529" spans="1:3" x14ac:dyDescent="0.2">
      <c r="A7529" t="s">
        <v>281</v>
      </c>
      <c r="B7529" t="s">
        <v>317</v>
      </c>
      <c r="C7529">
        <v>108.519997</v>
      </c>
    </row>
    <row r="7530" spans="1:3" x14ac:dyDescent="0.2">
      <c r="A7530" t="s">
        <v>281</v>
      </c>
      <c r="B7530" t="s">
        <v>318</v>
      </c>
      <c r="C7530">
        <v>78.349997999999999</v>
      </c>
    </row>
    <row r="7531" spans="1:3" x14ac:dyDescent="0.2">
      <c r="A7531" t="s">
        <v>281</v>
      </c>
      <c r="B7531" t="s">
        <v>319</v>
      </c>
      <c r="C7531">
        <v>52.27</v>
      </c>
    </row>
    <row r="7532" spans="1:3" x14ac:dyDescent="0.2">
      <c r="A7532" t="s">
        <v>281</v>
      </c>
      <c r="B7532" t="s">
        <v>320</v>
      </c>
      <c r="C7532">
        <v>70.980002999999996</v>
      </c>
    </row>
    <row r="7533" spans="1:3" x14ac:dyDescent="0.2">
      <c r="A7533" t="s">
        <v>281</v>
      </c>
      <c r="B7533" t="s">
        <v>321</v>
      </c>
      <c r="C7533">
        <v>91.18</v>
      </c>
    </row>
    <row r="7534" spans="1:3" x14ac:dyDescent="0.2">
      <c r="A7534" t="s">
        <v>281</v>
      </c>
      <c r="B7534" t="s">
        <v>322</v>
      </c>
      <c r="C7534">
        <v>118.2802304381801</v>
      </c>
    </row>
    <row r="7535" spans="1:3" x14ac:dyDescent="0.2">
      <c r="A7535" t="s">
        <v>282</v>
      </c>
      <c r="B7535" t="s">
        <v>36</v>
      </c>
      <c r="C7535">
        <v>75.029999000000004</v>
      </c>
    </row>
    <row r="7536" spans="1:3" x14ac:dyDescent="0.2">
      <c r="A7536" t="s">
        <v>282</v>
      </c>
      <c r="B7536" t="s">
        <v>37</v>
      </c>
      <c r="C7536">
        <v>122.989998</v>
      </c>
    </row>
    <row r="7537" spans="1:3" x14ac:dyDescent="0.2">
      <c r="A7537" t="s">
        <v>282</v>
      </c>
      <c r="B7537" t="s">
        <v>294</v>
      </c>
      <c r="C7537">
        <v>116.639999</v>
      </c>
    </row>
    <row r="7538" spans="1:3" x14ac:dyDescent="0.2">
      <c r="A7538" t="s">
        <v>282</v>
      </c>
      <c r="B7538" t="s">
        <v>295</v>
      </c>
      <c r="C7538">
        <v>74.550003000000004</v>
      </c>
    </row>
    <row r="7539" spans="1:3" x14ac:dyDescent="0.2">
      <c r="A7539" t="s">
        <v>282</v>
      </c>
      <c r="B7539" t="s">
        <v>296</v>
      </c>
      <c r="C7539">
        <v>156.179993</v>
      </c>
    </row>
    <row r="7540" spans="1:3" x14ac:dyDescent="0.2">
      <c r="A7540" t="s">
        <v>282</v>
      </c>
      <c r="B7540" t="s">
        <v>297</v>
      </c>
      <c r="C7540">
        <v>92.709998999999996</v>
      </c>
    </row>
    <row r="7541" spans="1:3" x14ac:dyDescent="0.2">
      <c r="A7541" t="s">
        <v>282</v>
      </c>
      <c r="B7541" t="s">
        <v>298</v>
      </c>
      <c r="C7541">
        <v>30.75</v>
      </c>
    </row>
    <row r="7542" spans="1:3" x14ac:dyDescent="0.2">
      <c r="A7542" t="s">
        <v>282</v>
      </c>
      <c r="B7542" t="s">
        <v>299</v>
      </c>
      <c r="C7542">
        <v>117.650002</v>
      </c>
    </row>
    <row r="7543" spans="1:3" x14ac:dyDescent="0.2">
      <c r="A7543" t="s">
        <v>282</v>
      </c>
      <c r="B7543" t="s">
        <v>300</v>
      </c>
      <c r="C7543">
        <v>105.300003</v>
      </c>
    </row>
    <row r="7544" spans="1:3" x14ac:dyDescent="0.2">
      <c r="A7544" t="s">
        <v>282</v>
      </c>
      <c r="B7544" t="s">
        <v>301</v>
      </c>
      <c r="C7544">
        <v>31.92</v>
      </c>
    </row>
    <row r="7545" spans="1:3" x14ac:dyDescent="0.2">
      <c r="A7545" t="s">
        <v>282</v>
      </c>
      <c r="B7545" t="s">
        <v>302</v>
      </c>
      <c r="C7545">
        <v>239.070007</v>
      </c>
    </row>
    <row r="7546" spans="1:3" x14ac:dyDescent="0.2">
      <c r="A7546" t="s">
        <v>282</v>
      </c>
      <c r="B7546" t="s">
        <v>303</v>
      </c>
      <c r="C7546">
        <v>135.44000199999999</v>
      </c>
    </row>
    <row r="7547" spans="1:3" x14ac:dyDescent="0.2">
      <c r="A7547" t="s">
        <v>282</v>
      </c>
      <c r="B7547" t="s">
        <v>304</v>
      </c>
      <c r="C7547">
        <v>166.679993</v>
      </c>
    </row>
    <row r="7548" spans="1:3" x14ac:dyDescent="0.2">
      <c r="A7548" t="s">
        <v>282</v>
      </c>
      <c r="B7548" t="s">
        <v>305</v>
      </c>
      <c r="C7548">
        <v>36.889999000000003</v>
      </c>
    </row>
    <row r="7549" spans="1:3" x14ac:dyDescent="0.2">
      <c r="A7549" t="s">
        <v>282</v>
      </c>
      <c r="B7549" t="s">
        <v>306</v>
      </c>
      <c r="C7549">
        <v>116.019997</v>
      </c>
    </row>
    <row r="7550" spans="1:3" x14ac:dyDescent="0.2">
      <c r="A7550" t="s">
        <v>282</v>
      </c>
      <c r="B7550" t="s">
        <v>307</v>
      </c>
      <c r="C7550">
        <v>85.43</v>
      </c>
    </row>
    <row r="7551" spans="1:3" x14ac:dyDescent="0.2">
      <c r="A7551" t="s">
        <v>282</v>
      </c>
      <c r="B7551" t="s">
        <v>308</v>
      </c>
      <c r="C7551">
        <v>41.669998</v>
      </c>
    </row>
    <row r="7552" spans="1:3" x14ac:dyDescent="0.2">
      <c r="A7552" t="s">
        <v>282</v>
      </c>
      <c r="B7552" t="s">
        <v>309</v>
      </c>
      <c r="C7552">
        <v>178.16000399999999</v>
      </c>
    </row>
    <row r="7553" spans="1:3" x14ac:dyDescent="0.2">
      <c r="A7553" t="s">
        <v>282</v>
      </c>
      <c r="B7553" t="s">
        <v>310</v>
      </c>
      <c r="C7553">
        <v>61.139999000000003</v>
      </c>
    </row>
    <row r="7554" spans="1:3" x14ac:dyDescent="0.2">
      <c r="A7554" t="s">
        <v>282</v>
      </c>
      <c r="B7554" t="s">
        <v>311</v>
      </c>
      <c r="C7554">
        <v>63.619999</v>
      </c>
    </row>
    <row r="7555" spans="1:3" x14ac:dyDescent="0.2">
      <c r="A7555" t="s">
        <v>282</v>
      </c>
      <c r="B7555" t="s">
        <v>312</v>
      </c>
      <c r="C7555">
        <v>50.849997999999999</v>
      </c>
    </row>
    <row r="7556" spans="1:3" x14ac:dyDescent="0.2">
      <c r="A7556" t="s">
        <v>282</v>
      </c>
      <c r="B7556" t="s">
        <v>313</v>
      </c>
      <c r="C7556">
        <v>32.830002</v>
      </c>
    </row>
    <row r="7557" spans="1:3" x14ac:dyDescent="0.2">
      <c r="A7557" t="s">
        <v>282</v>
      </c>
      <c r="B7557" t="s">
        <v>314</v>
      </c>
      <c r="C7557">
        <v>84.709998999999996</v>
      </c>
    </row>
    <row r="7558" spans="1:3" x14ac:dyDescent="0.2">
      <c r="A7558" t="s">
        <v>282</v>
      </c>
      <c r="B7558" t="s">
        <v>315</v>
      </c>
      <c r="C7558">
        <v>121.75</v>
      </c>
    </row>
    <row r="7559" spans="1:3" x14ac:dyDescent="0.2">
      <c r="A7559" t="s">
        <v>282</v>
      </c>
      <c r="B7559" t="s">
        <v>316</v>
      </c>
      <c r="C7559">
        <v>161.53999300000001</v>
      </c>
    </row>
    <row r="7560" spans="1:3" x14ac:dyDescent="0.2">
      <c r="A7560" t="s">
        <v>282</v>
      </c>
      <c r="B7560" t="s">
        <v>317</v>
      </c>
      <c r="C7560">
        <v>110.82</v>
      </c>
    </row>
    <row r="7561" spans="1:3" x14ac:dyDescent="0.2">
      <c r="A7561" t="s">
        <v>282</v>
      </c>
      <c r="B7561" t="s">
        <v>318</v>
      </c>
      <c r="C7561">
        <v>78.099997999999999</v>
      </c>
    </row>
    <row r="7562" spans="1:3" x14ac:dyDescent="0.2">
      <c r="A7562" t="s">
        <v>282</v>
      </c>
      <c r="B7562" t="s">
        <v>319</v>
      </c>
      <c r="C7562">
        <v>52.91</v>
      </c>
    </row>
    <row r="7563" spans="1:3" x14ac:dyDescent="0.2">
      <c r="A7563" t="s">
        <v>282</v>
      </c>
      <c r="B7563" t="s">
        <v>320</v>
      </c>
      <c r="C7563">
        <v>71.580001999999993</v>
      </c>
    </row>
    <row r="7564" spans="1:3" x14ac:dyDescent="0.2">
      <c r="A7564" t="s">
        <v>282</v>
      </c>
      <c r="B7564" t="s">
        <v>321</v>
      </c>
      <c r="C7564">
        <v>90.419998000000007</v>
      </c>
    </row>
    <row r="7565" spans="1:3" x14ac:dyDescent="0.2">
      <c r="A7565" t="s">
        <v>282</v>
      </c>
      <c r="B7565" t="s">
        <v>322</v>
      </c>
      <c r="C7565">
        <v>118.4780047500458</v>
      </c>
    </row>
    <row r="7566" spans="1:3" x14ac:dyDescent="0.2">
      <c r="A7566" t="s">
        <v>283</v>
      </c>
      <c r="B7566" t="s">
        <v>36</v>
      </c>
      <c r="C7566">
        <v>75.260002</v>
      </c>
    </row>
    <row r="7567" spans="1:3" x14ac:dyDescent="0.2">
      <c r="A7567" t="s">
        <v>283</v>
      </c>
      <c r="B7567" t="s">
        <v>37</v>
      </c>
      <c r="C7567">
        <v>123.33000199999999</v>
      </c>
    </row>
    <row r="7568" spans="1:3" x14ac:dyDescent="0.2">
      <c r="A7568" t="s">
        <v>283</v>
      </c>
      <c r="B7568" t="s">
        <v>294</v>
      </c>
      <c r="C7568">
        <v>116.949997</v>
      </c>
    </row>
    <row r="7569" spans="1:3" x14ac:dyDescent="0.2">
      <c r="A7569" t="s">
        <v>283</v>
      </c>
      <c r="B7569" t="s">
        <v>295</v>
      </c>
      <c r="C7569">
        <v>75.059997999999993</v>
      </c>
    </row>
    <row r="7570" spans="1:3" x14ac:dyDescent="0.2">
      <c r="A7570" t="s">
        <v>283</v>
      </c>
      <c r="B7570" t="s">
        <v>296</v>
      </c>
      <c r="C7570">
        <v>156.38999899999999</v>
      </c>
    </row>
    <row r="7571" spans="1:3" x14ac:dyDescent="0.2">
      <c r="A7571" t="s">
        <v>283</v>
      </c>
      <c r="B7571" t="s">
        <v>297</v>
      </c>
      <c r="C7571">
        <v>94.339995999999999</v>
      </c>
    </row>
    <row r="7572" spans="1:3" x14ac:dyDescent="0.2">
      <c r="A7572" t="s">
        <v>283</v>
      </c>
      <c r="B7572" t="s">
        <v>298</v>
      </c>
      <c r="C7572">
        <v>30.559999000000001</v>
      </c>
    </row>
    <row r="7573" spans="1:3" x14ac:dyDescent="0.2">
      <c r="A7573" t="s">
        <v>283</v>
      </c>
      <c r="B7573" t="s">
        <v>299</v>
      </c>
      <c r="C7573">
        <v>117.949997</v>
      </c>
    </row>
    <row r="7574" spans="1:3" x14ac:dyDescent="0.2">
      <c r="A7574" t="s">
        <v>283</v>
      </c>
      <c r="B7574" t="s">
        <v>300</v>
      </c>
      <c r="C7574">
        <v>105.459999</v>
      </c>
    </row>
    <row r="7575" spans="1:3" x14ac:dyDescent="0.2">
      <c r="A7575" t="s">
        <v>283</v>
      </c>
      <c r="B7575" t="s">
        <v>301</v>
      </c>
      <c r="C7575">
        <v>32.25</v>
      </c>
    </row>
    <row r="7576" spans="1:3" x14ac:dyDescent="0.2">
      <c r="A7576" t="s">
        <v>283</v>
      </c>
      <c r="B7576" t="s">
        <v>302</v>
      </c>
      <c r="C7576">
        <v>243.08999600000001</v>
      </c>
    </row>
    <row r="7577" spans="1:3" x14ac:dyDescent="0.2">
      <c r="A7577" t="s">
        <v>283</v>
      </c>
      <c r="B7577" t="s">
        <v>303</v>
      </c>
      <c r="C7577">
        <v>137.11000100000001</v>
      </c>
    </row>
    <row r="7578" spans="1:3" x14ac:dyDescent="0.2">
      <c r="A7578" t="s">
        <v>283</v>
      </c>
      <c r="B7578" t="s">
        <v>304</v>
      </c>
      <c r="C7578">
        <v>167.60000600000001</v>
      </c>
    </row>
    <row r="7579" spans="1:3" x14ac:dyDescent="0.2">
      <c r="A7579" t="s">
        <v>283</v>
      </c>
      <c r="B7579" t="s">
        <v>305</v>
      </c>
      <c r="C7579">
        <v>37.209999000000003</v>
      </c>
    </row>
    <row r="7580" spans="1:3" x14ac:dyDescent="0.2">
      <c r="A7580" t="s">
        <v>283</v>
      </c>
      <c r="B7580" t="s">
        <v>306</v>
      </c>
      <c r="C7580">
        <v>115.660004</v>
      </c>
    </row>
    <row r="7581" spans="1:3" x14ac:dyDescent="0.2">
      <c r="A7581" t="s">
        <v>283</v>
      </c>
      <c r="B7581" t="s">
        <v>307</v>
      </c>
      <c r="C7581">
        <v>86.529999000000004</v>
      </c>
    </row>
    <row r="7582" spans="1:3" x14ac:dyDescent="0.2">
      <c r="A7582" t="s">
        <v>283</v>
      </c>
      <c r="B7582" t="s">
        <v>308</v>
      </c>
      <c r="C7582">
        <v>41.66</v>
      </c>
    </row>
    <row r="7583" spans="1:3" x14ac:dyDescent="0.2">
      <c r="A7583" t="s">
        <v>283</v>
      </c>
      <c r="B7583" t="s">
        <v>309</v>
      </c>
      <c r="C7583">
        <v>178.64999399999999</v>
      </c>
    </row>
    <row r="7584" spans="1:3" x14ac:dyDescent="0.2">
      <c r="A7584" t="s">
        <v>283</v>
      </c>
      <c r="B7584" t="s">
        <v>310</v>
      </c>
      <c r="C7584">
        <v>60.5</v>
      </c>
    </row>
    <row r="7585" spans="1:3" x14ac:dyDescent="0.2">
      <c r="A7585" t="s">
        <v>283</v>
      </c>
      <c r="B7585" t="s">
        <v>311</v>
      </c>
      <c r="C7585">
        <v>63.540000999999997</v>
      </c>
    </row>
    <row r="7586" spans="1:3" x14ac:dyDescent="0.2">
      <c r="A7586" t="s">
        <v>283</v>
      </c>
      <c r="B7586" t="s">
        <v>312</v>
      </c>
      <c r="C7586">
        <v>51.790000999999997</v>
      </c>
    </row>
    <row r="7587" spans="1:3" x14ac:dyDescent="0.2">
      <c r="A7587" t="s">
        <v>283</v>
      </c>
      <c r="B7587" t="s">
        <v>313</v>
      </c>
      <c r="C7587">
        <v>32.849997999999999</v>
      </c>
    </row>
    <row r="7588" spans="1:3" x14ac:dyDescent="0.2">
      <c r="A7588" t="s">
        <v>283</v>
      </c>
      <c r="B7588" t="s">
        <v>314</v>
      </c>
      <c r="C7588">
        <v>84.57</v>
      </c>
    </row>
    <row r="7589" spans="1:3" x14ac:dyDescent="0.2">
      <c r="A7589" t="s">
        <v>283</v>
      </c>
      <c r="B7589" t="s">
        <v>315</v>
      </c>
      <c r="C7589">
        <v>122.44000200000001</v>
      </c>
    </row>
    <row r="7590" spans="1:3" x14ac:dyDescent="0.2">
      <c r="A7590" t="s">
        <v>283</v>
      </c>
      <c r="B7590" t="s">
        <v>316</v>
      </c>
      <c r="C7590">
        <v>161.58999600000001</v>
      </c>
    </row>
    <row r="7591" spans="1:3" x14ac:dyDescent="0.2">
      <c r="A7591" t="s">
        <v>283</v>
      </c>
      <c r="B7591" t="s">
        <v>317</v>
      </c>
      <c r="C7591">
        <v>110.650002</v>
      </c>
    </row>
    <row r="7592" spans="1:3" x14ac:dyDescent="0.2">
      <c r="A7592" t="s">
        <v>283</v>
      </c>
      <c r="B7592" t="s">
        <v>318</v>
      </c>
      <c r="C7592">
        <v>78.360000999999997</v>
      </c>
    </row>
    <row r="7593" spans="1:3" x14ac:dyDescent="0.2">
      <c r="A7593" t="s">
        <v>283</v>
      </c>
      <c r="B7593" t="s">
        <v>319</v>
      </c>
      <c r="C7593">
        <v>53.119999</v>
      </c>
    </row>
    <row r="7594" spans="1:3" x14ac:dyDescent="0.2">
      <c r="A7594" t="s">
        <v>283</v>
      </c>
      <c r="B7594" t="s">
        <v>320</v>
      </c>
      <c r="C7594">
        <v>71.819999999999993</v>
      </c>
    </row>
    <row r="7595" spans="1:3" x14ac:dyDescent="0.2">
      <c r="A7595" t="s">
        <v>283</v>
      </c>
      <c r="B7595" t="s">
        <v>321</v>
      </c>
      <c r="C7595">
        <v>90.43</v>
      </c>
    </row>
    <row r="7596" spans="1:3" x14ac:dyDescent="0.2">
      <c r="A7596" t="s">
        <v>283</v>
      </c>
      <c r="B7596" t="s">
        <v>322</v>
      </c>
      <c r="C7596">
        <v>119.0905892500576</v>
      </c>
    </row>
    <row r="7597" spans="1:3" x14ac:dyDescent="0.2">
      <c r="A7597" t="s">
        <v>284</v>
      </c>
      <c r="B7597" t="s">
        <v>36</v>
      </c>
      <c r="C7597">
        <v>75.459998999999996</v>
      </c>
    </row>
    <row r="7598" spans="1:3" x14ac:dyDescent="0.2">
      <c r="A7598" t="s">
        <v>284</v>
      </c>
      <c r="B7598" t="s">
        <v>37</v>
      </c>
      <c r="C7598">
        <v>123.18</v>
      </c>
    </row>
    <row r="7599" spans="1:3" x14ac:dyDescent="0.2">
      <c r="A7599" t="s">
        <v>284</v>
      </c>
      <c r="B7599" t="s">
        <v>294</v>
      </c>
      <c r="C7599">
        <v>117.05999799999999</v>
      </c>
    </row>
    <row r="7600" spans="1:3" x14ac:dyDescent="0.2">
      <c r="A7600" t="s">
        <v>284</v>
      </c>
      <c r="B7600" t="s">
        <v>295</v>
      </c>
      <c r="C7600">
        <v>75.319999999999993</v>
      </c>
    </row>
    <row r="7601" spans="1:3" x14ac:dyDescent="0.2">
      <c r="A7601" t="s">
        <v>284</v>
      </c>
      <c r="B7601" t="s">
        <v>296</v>
      </c>
      <c r="C7601">
        <v>157.479996</v>
      </c>
    </row>
    <row r="7602" spans="1:3" x14ac:dyDescent="0.2">
      <c r="A7602" t="s">
        <v>284</v>
      </c>
      <c r="B7602" t="s">
        <v>297</v>
      </c>
      <c r="C7602">
        <v>93.82</v>
      </c>
    </row>
    <row r="7603" spans="1:3" x14ac:dyDescent="0.2">
      <c r="A7603" t="s">
        <v>284</v>
      </c>
      <c r="B7603" t="s">
        <v>298</v>
      </c>
      <c r="C7603">
        <v>30.42</v>
      </c>
    </row>
    <row r="7604" spans="1:3" x14ac:dyDescent="0.2">
      <c r="A7604" t="s">
        <v>284</v>
      </c>
      <c r="B7604" t="s">
        <v>299</v>
      </c>
      <c r="C7604">
        <v>117.910004</v>
      </c>
    </row>
    <row r="7605" spans="1:3" x14ac:dyDescent="0.2">
      <c r="A7605" t="s">
        <v>284</v>
      </c>
      <c r="B7605" t="s">
        <v>300</v>
      </c>
      <c r="C7605">
        <v>105.55999799999999</v>
      </c>
    </row>
    <row r="7606" spans="1:3" x14ac:dyDescent="0.2">
      <c r="A7606" t="s">
        <v>284</v>
      </c>
      <c r="B7606" t="s">
        <v>301</v>
      </c>
      <c r="C7606">
        <v>32.130001</v>
      </c>
    </row>
    <row r="7607" spans="1:3" x14ac:dyDescent="0.2">
      <c r="A7607" t="s">
        <v>284</v>
      </c>
      <c r="B7607" t="s">
        <v>302</v>
      </c>
      <c r="C7607">
        <v>241.44000199999999</v>
      </c>
    </row>
    <row r="7608" spans="1:3" x14ac:dyDescent="0.2">
      <c r="A7608" t="s">
        <v>284</v>
      </c>
      <c r="B7608" t="s">
        <v>303</v>
      </c>
      <c r="C7608">
        <v>136.83000200000001</v>
      </c>
    </row>
    <row r="7609" spans="1:3" x14ac:dyDescent="0.2">
      <c r="A7609" t="s">
        <v>284</v>
      </c>
      <c r="B7609" t="s">
        <v>304</v>
      </c>
      <c r="C7609">
        <v>167.33000200000001</v>
      </c>
    </row>
    <row r="7610" spans="1:3" x14ac:dyDescent="0.2">
      <c r="A7610" t="s">
        <v>284</v>
      </c>
      <c r="B7610" t="s">
        <v>305</v>
      </c>
      <c r="C7610">
        <v>36.979999999999997</v>
      </c>
    </row>
    <row r="7611" spans="1:3" x14ac:dyDescent="0.2">
      <c r="A7611" t="s">
        <v>284</v>
      </c>
      <c r="B7611" t="s">
        <v>306</v>
      </c>
      <c r="C7611">
        <v>115.30999799999999</v>
      </c>
    </row>
    <row r="7612" spans="1:3" x14ac:dyDescent="0.2">
      <c r="A7612" t="s">
        <v>284</v>
      </c>
      <c r="B7612" t="s">
        <v>307</v>
      </c>
      <c r="C7612">
        <v>86.75</v>
      </c>
    </row>
    <row r="7613" spans="1:3" x14ac:dyDescent="0.2">
      <c r="A7613" t="s">
        <v>284</v>
      </c>
      <c r="B7613" t="s">
        <v>308</v>
      </c>
      <c r="C7613">
        <v>41.57</v>
      </c>
    </row>
    <row r="7614" spans="1:3" x14ac:dyDescent="0.2">
      <c r="A7614" t="s">
        <v>284</v>
      </c>
      <c r="B7614" t="s">
        <v>309</v>
      </c>
      <c r="C7614">
        <v>178.429993</v>
      </c>
    </row>
    <row r="7615" spans="1:3" x14ac:dyDescent="0.2">
      <c r="A7615" t="s">
        <v>284</v>
      </c>
      <c r="B7615" t="s">
        <v>310</v>
      </c>
      <c r="C7615">
        <v>59.43</v>
      </c>
    </row>
    <row r="7616" spans="1:3" x14ac:dyDescent="0.2">
      <c r="A7616" t="s">
        <v>284</v>
      </c>
      <c r="B7616" t="s">
        <v>311</v>
      </c>
      <c r="C7616">
        <v>63.540000999999997</v>
      </c>
    </row>
    <row r="7617" spans="1:3" x14ac:dyDescent="0.2">
      <c r="A7617" t="s">
        <v>284</v>
      </c>
      <c r="B7617" t="s">
        <v>312</v>
      </c>
      <c r="C7617">
        <v>52.299999</v>
      </c>
    </row>
    <row r="7618" spans="1:3" x14ac:dyDescent="0.2">
      <c r="A7618" t="s">
        <v>284</v>
      </c>
      <c r="B7618" t="s">
        <v>313</v>
      </c>
      <c r="C7618">
        <v>32.400002000000001</v>
      </c>
    </row>
    <row r="7619" spans="1:3" x14ac:dyDescent="0.2">
      <c r="A7619" t="s">
        <v>284</v>
      </c>
      <c r="B7619" t="s">
        <v>314</v>
      </c>
      <c r="C7619">
        <v>84.279999000000004</v>
      </c>
    </row>
    <row r="7620" spans="1:3" x14ac:dyDescent="0.2">
      <c r="A7620" t="s">
        <v>284</v>
      </c>
      <c r="B7620" t="s">
        <v>315</v>
      </c>
      <c r="C7620">
        <v>122.57</v>
      </c>
    </row>
    <row r="7621" spans="1:3" x14ac:dyDescent="0.2">
      <c r="A7621" t="s">
        <v>284</v>
      </c>
      <c r="B7621" t="s">
        <v>316</v>
      </c>
      <c r="C7621">
        <v>161.33000200000001</v>
      </c>
    </row>
    <row r="7622" spans="1:3" x14ac:dyDescent="0.2">
      <c r="A7622" t="s">
        <v>284</v>
      </c>
      <c r="B7622" t="s">
        <v>317</v>
      </c>
      <c r="C7622">
        <v>110.489998</v>
      </c>
    </row>
    <row r="7623" spans="1:3" x14ac:dyDescent="0.2">
      <c r="A7623" t="s">
        <v>284</v>
      </c>
      <c r="B7623" t="s">
        <v>318</v>
      </c>
      <c r="C7623">
        <v>78.139999000000003</v>
      </c>
    </row>
    <row r="7624" spans="1:3" x14ac:dyDescent="0.2">
      <c r="A7624" t="s">
        <v>284</v>
      </c>
      <c r="B7624" t="s">
        <v>319</v>
      </c>
      <c r="C7624">
        <v>52.970001000000003</v>
      </c>
    </row>
    <row r="7625" spans="1:3" x14ac:dyDescent="0.2">
      <c r="A7625" t="s">
        <v>284</v>
      </c>
      <c r="B7625" t="s">
        <v>320</v>
      </c>
      <c r="C7625">
        <v>71.239998</v>
      </c>
    </row>
    <row r="7626" spans="1:3" x14ac:dyDescent="0.2">
      <c r="A7626" t="s">
        <v>284</v>
      </c>
      <c r="B7626" t="s">
        <v>321</v>
      </c>
      <c r="C7626">
        <v>90.279999000000004</v>
      </c>
    </row>
    <row r="7627" spans="1:3" x14ac:dyDescent="0.2">
      <c r="A7627" t="s">
        <v>284</v>
      </c>
      <c r="B7627" t="s">
        <v>322</v>
      </c>
      <c r="C7627">
        <v>118.9029817968834</v>
      </c>
    </row>
    <row r="7628" spans="1:3" x14ac:dyDescent="0.2">
      <c r="A7628" t="s">
        <v>285</v>
      </c>
      <c r="B7628" t="s">
        <v>36</v>
      </c>
      <c r="C7628">
        <v>75.069999999999993</v>
      </c>
    </row>
    <row r="7629" spans="1:3" x14ac:dyDescent="0.2">
      <c r="A7629" t="s">
        <v>285</v>
      </c>
      <c r="B7629" t="s">
        <v>37</v>
      </c>
      <c r="C7629">
        <v>123.720001</v>
      </c>
    </row>
    <row r="7630" spans="1:3" x14ac:dyDescent="0.2">
      <c r="A7630" t="s">
        <v>285</v>
      </c>
      <c r="B7630" t="s">
        <v>294</v>
      </c>
      <c r="C7630">
        <v>116.290001</v>
      </c>
    </row>
    <row r="7631" spans="1:3" x14ac:dyDescent="0.2">
      <c r="A7631" t="s">
        <v>285</v>
      </c>
      <c r="B7631" t="s">
        <v>295</v>
      </c>
      <c r="C7631">
        <v>74.580001999999993</v>
      </c>
    </row>
    <row r="7632" spans="1:3" x14ac:dyDescent="0.2">
      <c r="A7632" t="s">
        <v>285</v>
      </c>
      <c r="B7632" t="s">
        <v>296</v>
      </c>
      <c r="C7632">
        <v>157.46000699999999</v>
      </c>
    </row>
    <row r="7633" spans="1:3" x14ac:dyDescent="0.2">
      <c r="A7633" t="s">
        <v>285</v>
      </c>
      <c r="B7633" t="s">
        <v>297</v>
      </c>
      <c r="C7633">
        <v>94.120002999999997</v>
      </c>
    </row>
    <row r="7634" spans="1:3" x14ac:dyDescent="0.2">
      <c r="A7634" t="s">
        <v>285</v>
      </c>
      <c r="B7634" t="s">
        <v>298</v>
      </c>
      <c r="C7634">
        <v>30.459999</v>
      </c>
    </row>
    <row r="7635" spans="1:3" x14ac:dyDescent="0.2">
      <c r="A7635" t="s">
        <v>285</v>
      </c>
      <c r="B7635" t="s">
        <v>299</v>
      </c>
      <c r="C7635">
        <v>118.769997</v>
      </c>
    </row>
    <row r="7636" spans="1:3" x14ac:dyDescent="0.2">
      <c r="A7636" t="s">
        <v>285</v>
      </c>
      <c r="B7636" t="s">
        <v>300</v>
      </c>
      <c r="C7636">
        <v>105.41999800000001</v>
      </c>
    </row>
    <row r="7637" spans="1:3" x14ac:dyDescent="0.2">
      <c r="A7637" t="s">
        <v>285</v>
      </c>
      <c r="B7637" t="s">
        <v>301</v>
      </c>
      <c r="C7637">
        <v>31.82</v>
      </c>
    </row>
    <row r="7638" spans="1:3" x14ac:dyDescent="0.2">
      <c r="A7638" t="s">
        <v>285</v>
      </c>
      <c r="B7638" t="s">
        <v>302</v>
      </c>
      <c r="C7638">
        <v>240.11999499999999</v>
      </c>
    </row>
    <row r="7639" spans="1:3" x14ac:dyDescent="0.2">
      <c r="A7639" t="s">
        <v>285</v>
      </c>
      <c r="B7639" t="s">
        <v>303</v>
      </c>
      <c r="C7639">
        <v>135.429993</v>
      </c>
    </row>
    <row r="7640" spans="1:3" x14ac:dyDescent="0.2">
      <c r="A7640" t="s">
        <v>285</v>
      </c>
      <c r="B7640" t="s">
        <v>304</v>
      </c>
      <c r="C7640">
        <v>167.05999800000001</v>
      </c>
    </row>
    <row r="7641" spans="1:3" x14ac:dyDescent="0.2">
      <c r="A7641" t="s">
        <v>285</v>
      </c>
      <c r="B7641" t="s">
        <v>305</v>
      </c>
      <c r="C7641">
        <v>36.93</v>
      </c>
    </row>
    <row r="7642" spans="1:3" x14ac:dyDescent="0.2">
      <c r="A7642" t="s">
        <v>285</v>
      </c>
      <c r="B7642" t="s">
        <v>306</v>
      </c>
      <c r="C7642">
        <v>115.44000200000001</v>
      </c>
    </row>
    <row r="7643" spans="1:3" x14ac:dyDescent="0.2">
      <c r="A7643" t="s">
        <v>285</v>
      </c>
      <c r="B7643" t="s">
        <v>307</v>
      </c>
      <c r="C7643">
        <v>86.889999000000003</v>
      </c>
    </row>
    <row r="7644" spans="1:3" x14ac:dyDescent="0.2">
      <c r="A7644" t="s">
        <v>285</v>
      </c>
      <c r="B7644" t="s">
        <v>308</v>
      </c>
      <c r="C7644">
        <v>41.549999</v>
      </c>
    </row>
    <row r="7645" spans="1:3" x14ac:dyDescent="0.2">
      <c r="A7645" t="s">
        <v>285</v>
      </c>
      <c r="B7645" t="s">
        <v>309</v>
      </c>
      <c r="C7645">
        <v>179.199997</v>
      </c>
    </row>
    <row r="7646" spans="1:3" x14ac:dyDescent="0.2">
      <c r="A7646" t="s">
        <v>285</v>
      </c>
      <c r="B7646" t="s">
        <v>310</v>
      </c>
      <c r="C7646">
        <v>59.580002</v>
      </c>
    </row>
    <row r="7647" spans="1:3" x14ac:dyDescent="0.2">
      <c r="A7647" t="s">
        <v>285</v>
      </c>
      <c r="B7647" t="s">
        <v>311</v>
      </c>
      <c r="C7647">
        <v>63.549999</v>
      </c>
    </row>
    <row r="7648" spans="1:3" x14ac:dyDescent="0.2">
      <c r="A7648" t="s">
        <v>285</v>
      </c>
      <c r="B7648" t="s">
        <v>312</v>
      </c>
      <c r="C7648">
        <v>52.139999000000003</v>
      </c>
    </row>
    <row r="7649" spans="1:3" x14ac:dyDescent="0.2">
      <c r="A7649" t="s">
        <v>285</v>
      </c>
      <c r="B7649" t="s">
        <v>313</v>
      </c>
      <c r="C7649">
        <v>32.340000000000003</v>
      </c>
    </row>
    <row r="7650" spans="1:3" x14ac:dyDescent="0.2">
      <c r="A7650" t="s">
        <v>285</v>
      </c>
      <c r="B7650" t="s">
        <v>314</v>
      </c>
      <c r="C7650">
        <v>84.470000999999996</v>
      </c>
    </row>
    <row r="7651" spans="1:3" x14ac:dyDescent="0.2">
      <c r="A7651" t="s">
        <v>285</v>
      </c>
      <c r="B7651" t="s">
        <v>315</v>
      </c>
      <c r="C7651">
        <v>122.120003</v>
      </c>
    </row>
    <row r="7652" spans="1:3" x14ac:dyDescent="0.2">
      <c r="A7652" t="s">
        <v>285</v>
      </c>
      <c r="B7652" t="s">
        <v>316</v>
      </c>
      <c r="C7652">
        <v>161.58000200000001</v>
      </c>
    </row>
    <row r="7653" spans="1:3" x14ac:dyDescent="0.2">
      <c r="A7653" t="s">
        <v>285</v>
      </c>
      <c r="B7653" t="s">
        <v>317</v>
      </c>
      <c r="C7653">
        <v>110.459999</v>
      </c>
    </row>
    <row r="7654" spans="1:3" x14ac:dyDescent="0.2">
      <c r="A7654" t="s">
        <v>285</v>
      </c>
      <c r="B7654" t="s">
        <v>318</v>
      </c>
      <c r="C7654">
        <v>77.900002000000001</v>
      </c>
    </row>
    <row r="7655" spans="1:3" x14ac:dyDescent="0.2">
      <c r="A7655" t="s">
        <v>285</v>
      </c>
      <c r="B7655" t="s">
        <v>319</v>
      </c>
      <c r="C7655">
        <v>53.650002000000001</v>
      </c>
    </row>
    <row r="7656" spans="1:3" x14ac:dyDescent="0.2">
      <c r="A7656" t="s">
        <v>285</v>
      </c>
      <c r="B7656" t="s">
        <v>320</v>
      </c>
      <c r="C7656">
        <v>69.589995999999999</v>
      </c>
    </row>
    <row r="7657" spans="1:3" x14ac:dyDescent="0.2">
      <c r="A7657" t="s">
        <v>285</v>
      </c>
      <c r="B7657" t="s">
        <v>321</v>
      </c>
      <c r="C7657">
        <v>90.870002999999997</v>
      </c>
    </row>
    <row r="7658" spans="1:3" x14ac:dyDescent="0.2">
      <c r="A7658" t="s">
        <v>285</v>
      </c>
      <c r="B7658" t="s">
        <v>322</v>
      </c>
      <c r="C7658">
        <v>118.7685422474509</v>
      </c>
    </row>
    <row r="7659" spans="1:3" x14ac:dyDescent="0.2">
      <c r="A7659" t="s">
        <v>286</v>
      </c>
      <c r="B7659" t="s">
        <v>36</v>
      </c>
      <c r="C7659">
        <v>74.930000000000007</v>
      </c>
    </row>
    <row r="7660" spans="1:3" x14ac:dyDescent="0.2">
      <c r="A7660" t="s">
        <v>286</v>
      </c>
      <c r="B7660" t="s">
        <v>37</v>
      </c>
      <c r="C7660">
        <v>123.139999</v>
      </c>
    </row>
    <row r="7661" spans="1:3" x14ac:dyDescent="0.2">
      <c r="A7661" t="s">
        <v>286</v>
      </c>
      <c r="B7661" t="s">
        <v>294</v>
      </c>
      <c r="C7661">
        <v>116.519997</v>
      </c>
    </row>
    <row r="7662" spans="1:3" x14ac:dyDescent="0.2">
      <c r="A7662" t="s">
        <v>286</v>
      </c>
      <c r="B7662" t="s">
        <v>295</v>
      </c>
      <c r="C7662">
        <v>74.970000999999996</v>
      </c>
    </row>
    <row r="7663" spans="1:3" x14ac:dyDescent="0.2">
      <c r="A7663" t="s">
        <v>286</v>
      </c>
      <c r="B7663" t="s">
        <v>296</v>
      </c>
      <c r="C7663">
        <v>157.80999800000001</v>
      </c>
    </row>
    <row r="7664" spans="1:3" x14ac:dyDescent="0.2">
      <c r="A7664" t="s">
        <v>286</v>
      </c>
      <c r="B7664" t="s">
        <v>297</v>
      </c>
      <c r="C7664">
        <v>94.32</v>
      </c>
    </row>
    <row r="7665" spans="1:3" x14ac:dyDescent="0.2">
      <c r="A7665" t="s">
        <v>286</v>
      </c>
      <c r="B7665" t="s">
        <v>298</v>
      </c>
      <c r="C7665">
        <v>30.530000999999999</v>
      </c>
    </row>
    <row r="7666" spans="1:3" x14ac:dyDescent="0.2">
      <c r="A7666" t="s">
        <v>286</v>
      </c>
      <c r="B7666" t="s">
        <v>299</v>
      </c>
      <c r="C7666">
        <v>118.41999800000001</v>
      </c>
    </row>
    <row r="7667" spans="1:3" x14ac:dyDescent="0.2">
      <c r="A7667" t="s">
        <v>286</v>
      </c>
      <c r="B7667" t="s">
        <v>300</v>
      </c>
      <c r="C7667">
        <v>105.150002</v>
      </c>
    </row>
    <row r="7668" spans="1:3" x14ac:dyDescent="0.2">
      <c r="A7668" t="s">
        <v>286</v>
      </c>
      <c r="B7668" t="s">
        <v>301</v>
      </c>
      <c r="C7668">
        <v>31.879999000000002</v>
      </c>
    </row>
    <row r="7669" spans="1:3" x14ac:dyDescent="0.2">
      <c r="A7669" t="s">
        <v>286</v>
      </c>
      <c r="B7669" t="s">
        <v>302</v>
      </c>
      <c r="C7669">
        <v>240.970001</v>
      </c>
    </row>
    <row r="7670" spans="1:3" x14ac:dyDescent="0.2">
      <c r="A7670" t="s">
        <v>286</v>
      </c>
      <c r="B7670" t="s">
        <v>303</v>
      </c>
      <c r="C7670">
        <v>135.050003</v>
      </c>
    </row>
    <row r="7671" spans="1:3" x14ac:dyDescent="0.2">
      <c r="A7671" t="s">
        <v>286</v>
      </c>
      <c r="B7671" t="s">
        <v>304</v>
      </c>
      <c r="C7671">
        <v>166.71000699999999</v>
      </c>
    </row>
    <row r="7672" spans="1:3" x14ac:dyDescent="0.2">
      <c r="A7672" t="s">
        <v>286</v>
      </c>
      <c r="B7672" t="s">
        <v>305</v>
      </c>
      <c r="C7672">
        <v>36.970001000000003</v>
      </c>
    </row>
    <row r="7673" spans="1:3" x14ac:dyDescent="0.2">
      <c r="A7673" t="s">
        <v>286</v>
      </c>
      <c r="B7673" t="s">
        <v>306</v>
      </c>
      <c r="C7673">
        <v>115.959999</v>
      </c>
    </row>
    <row r="7674" spans="1:3" x14ac:dyDescent="0.2">
      <c r="A7674" t="s">
        <v>286</v>
      </c>
      <c r="B7674" t="s">
        <v>307</v>
      </c>
      <c r="C7674">
        <v>87.050003000000004</v>
      </c>
    </row>
    <row r="7675" spans="1:3" x14ac:dyDescent="0.2">
      <c r="A7675" t="s">
        <v>286</v>
      </c>
      <c r="B7675" t="s">
        <v>308</v>
      </c>
      <c r="C7675">
        <v>41.599997999999999</v>
      </c>
    </row>
    <row r="7676" spans="1:3" x14ac:dyDescent="0.2">
      <c r="A7676" t="s">
        <v>286</v>
      </c>
      <c r="B7676" t="s">
        <v>309</v>
      </c>
      <c r="C7676">
        <v>178.75</v>
      </c>
    </row>
    <row r="7677" spans="1:3" x14ac:dyDescent="0.2">
      <c r="A7677" t="s">
        <v>286</v>
      </c>
      <c r="B7677" t="s">
        <v>310</v>
      </c>
      <c r="C7677">
        <v>59.560001</v>
      </c>
    </row>
    <row r="7678" spans="1:3" x14ac:dyDescent="0.2">
      <c r="A7678" t="s">
        <v>286</v>
      </c>
      <c r="B7678" t="s">
        <v>311</v>
      </c>
      <c r="C7678">
        <v>63.240001999999997</v>
      </c>
    </row>
    <row r="7679" spans="1:3" x14ac:dyDescent="0.2">
      <c r="A7679" t="s">
        <v>286</v>
      </c>
      <c r="B7679" t="s">
        <v>312</v>
      </c>
      <c r="C7679">
        <v>51.91</v>
      </c>
    </row>
    <row r="7680" spans="1:3" x14ac:dyDescent="0.2">
      <c r="A7680" t="s">
        <v>286</v>
      </c>
      <c r="B7680" t="s">
        <v>313</v>
      </c>
      <c r="C7680">
        <v>32.479999999999997</v>
      </c>
    </row>
    <row r="7681" spans="1:3" x14ac:dyDescent="0.2">
      <c r="A7681" t="s">
        <v>286</v>
      </c>
      <c r="B7681" t="s">
        <v>314</v>
      </c>
      <c r="C7681">
        <v>84.959998999999996</v>
      </c>
    </row>
    <row r="7682" spans="1:3" x14ac:dyDescent="0.2">
      <c r="A7682" t="s">
        <v>286</v>
      </c>
      <c r="B7682" t="s">
        <v>315</v>
      </c>
      <c r="C7682">
        <v>122.120003</v>
      </c>
    </row>
    <row r="7683" spans="1:3" x14ac:dyDescent="0.2">
      <c r="A7683" t="s">
        <v>286</v>
      </c>
      <c r="B7683" t="s">
        <v>316</v>
      </c>
      <c r="C7683">
        <v>163.029999</v>
      </c>
    </row>
    <row r="7684" spans="1:3" x14ac:dyDescent="0.2">
      <c r="A7684" t="s">
        <v>286</v>
      </c>
      <c r="B7684" t="s">
        <v>317</v>
      </c>
      <c r="C7684">
        <v>110.650002</v>
      </c>
    </row>
    <row r="7685" spans="1:3" x14ac:dyDescent="0.2">
      <c r="A7685" t="s">
        <v>286</v>
      </c>
      <c r="B7685" t="s">
        <v>318</v>
      </c>
      <c r="C7685">
        <v>78.150002000000001</v>
      </c>
    </row>
    <row r="7686" spans="1:3" x14ac:dyDescent="0.2">
      <c r="A7686" t="s">
        <v>286</v>
      </c>
      <c r="B7686" t="s">
        <v>319</v>
      </c>
      <c r="C7686">
        <v>53.68</v>
      </c>
    </row>
    <row r="7687" spans="1:3" x14ac:dyDescent="0.2">
      <c r="A7687" t="s">
        <v>286</v>
      </c>
      <c r="B7687" t="s">
        <v>320</v>
      </c>
      <c r="C7687">
        <v>69.540001000000004</v>
      </c>
    </row>
    <row r="7688" spans="1:3" x14ac:dyDescent="0.2">
      <c r="A7688" t="s">
        <v>286</v>
      </c>
      <c r="B7688" t="s">
        <v>321</v>
      </c>
      <c r="C7688">
        <v>90.709998999999996</v>
      </c>
    </row>
    <row r="7689" spans="1:3" x14ac:dyDescent="0.2">
      <c r="A7689" t="s">
        <v>286</v>
      </c>
      <c r="B7689" t="s">
        <v>322</v>
      </c>
      <c r="C7689">
        <v>118.8631292419972</v>
      </c>
    </row>
    <row r="7690" spans="1:3" x14ac:dyDescent="0.2">
      <c r="A7690" t="s">
        <v>287</v>
      </c>
      <c r="B7690" t="s">
        <v>36</v>
      </c>
      <c r="C7690">
        <v>74.959998999999996</v>
      </c>
    </row>
    <row r="7691" spans="1:3" x14ac:dyDescent="0.2">
      <c r="A7691" t="s">
        <v>287</v>
      </c>
      <c r="B7691" t="s">
        <v>37</v>
      </c>
      <c r="C7691">
        <v>123.07</v>
      </c>
    </row>
    <row r="7692" spans="1:3" x14ac:dyDescent="0.2">
      <c r="A7692" t="s">
        <v>287</v>
      </c>
      <c r="B7692" t="s">
        <v>294</v>
      </c>
      <c r="C7692">
        <v>117.260002</v>
      </c>
    </row>
    <row r="7693" spans="1:3" x14ac:dyDescent="0.2">
      <c r="A7693" t="s">
        <v>287</v>
      </c>
      <c r="B7693" t="s">
        <v>295</v>
      </c>
      <c r="C7693">
        <v>74.980002999999996</v>
      </c>
    </row>
    <row r="7694" spans="1:3" x14ac:dyDescent="0.2">
      <c r="A7694" t="s">
        <v>287</v>
      </c>
      <c r="B7694" t="s">
        <v>296</v>
      </c>
      <c r="C7694">
        <v>157.479996</v>
      </c>
    </row>
    <row r="7695" spans="1:3" x14ac:dyDescent="0.2">
      <c r="A7695" t="s">
        <v>287</v>
      </c>
      <c r="B7695" t="s">
        <v>297</v>
      </c>
      <c r="C7695">
        <v>94.550003000000004</v>
      </c>
    </row>
    <row r="7696" spans="1:3" x14ac:dyDescent="0.2">
      <c r="A7696" t="s">
        <v>287</v>
      </c>
      <c r="B7696" t="s">
        <v>298</v>
      </c>
      <c r="C7696">
        <v>30.68</v>
      </c>
    </row>
    <row r="7697" spans="1:3" x14ac:dyDescent="0.2">
      <c r="A7697" t="s">
        <v>287</v>
      </c>
      <c r="B7697" t="s">
        <v>299</v>
      </c>
      <c r="C7697">
        <v>118.220001</v>
      </c>
    </row>
    <row r="7698" spans="1:3" x14ac:dyDescent="0.2">
      <c r="A7698" t="s">
        <v>287</v>
      </c>
      <c r="B7698" t="s">
        <v>300</v>
      </c>
      <c r="C7698">
        <v>105.16999800000001</v>
      </c>
    </row>
    <row r="7699" spans="1:3" x14ac:dyDescent="0.2">
      <c r="A7699" t="s">
        <v>287</v>
      </c>
      <c r="B7699" t="s">
        <v>301</v>
      </c>
      <c r="C7699">
        <v>31.9</v>
      </c>
    </row>
    <row r="7700" spans="1:3" x14ac:dyDescent="0.2">
      <c r="A7700" t="s">
        <v>287</v>
      </c>
      <c r="B7700" t="s">
        <v>302</v>
      </c>
      <c r="C7700">
        <v>241.55999800000001</v>
      </c>
    </row>
    <row r="7701" spans="1:3" x14ac:dyDescent="0.2">
      <c r="A7701" t="s">
        <v>287</v>
      </c>
      <c r="B7701" t="s">
        <v>303</v>
      </c>
      <c r="C7701">
        <v>135.259995</v>
      </c>
    </row>
    <row r="7702" spans="1:3" x14ac:dyDescent="0.2">
      <c r="A7702" t="s">
        <v>287</v>
      </c>
      <c r="B7702" t="s">
        <v>304</v>
      </c>
      <c r="C7702">
        <v>167.13999899999999</v>
      </c>
    </row>
    <row r="7703" spans="1:3" x14ac:dyDescent="0.2">
      <c r="A7703" t="s">
        <v>287</v>
      </c>
      <c r="B7703" t="s">
        <v>305</v>
      </c>
      <c r="C7703">
        <v>37.07</v>
      </c>
    </row>
    <row r="7704" spans="1:3" x14ac:dyDescent="0.2">
      <c r="A7704" t="s">
        <v>287</v>
      </c>
      <c r="B7704" t="s">
        <v>306</v>
      </c>
      <c r="C7704">
        <v>115.910004</v>
      </c>
    </row>
    <row r="7705" spans="1:3" x14ac:dyDescent="0.2">
      <c r="A7705" t="s">
        <v>287</v>
      </c>
      <c r="B7705" t="s">
        <v>307</v>
      </c>
      <c r="C7705">
        <v>87.129997000000003</v>
      </c>
    </row>
    <row r="7706" spans="1:3" x14ac:dyDescent="0.2">
      <c r="A7706" t="s">
        <v>287</v>
      </c>
      <c r="B7706" t="s">
        <v>308</v>
      </c>
      <c r="C7706">
        <v>41.610000999999997</v>
      </c>
    </row>
    <row r="7707" spans="1:3" x14ac:dyDescent="0.2">
      <c r="A7707" t="s">
        <v>287</v>
      </c>
      <c r="B7707" t="s">
        <v>309</v>
      </c>
      <c r="C7707">
        <v>178.91999799999999</v>
      </c>
    </row>
    <row r="7708" spans="1:3" x14ac:dyDescent="0.2">
      <c r="A7708" t="s">
        <v>287</v>
      </c>
      <c r="B7708" t="s">
        <v>310</v>
      </c>
      <c r="C7708">
        <v>59.790000999999997</v>
      </c>
    </row>
    <row r="7709" spans="1:3" x14ac:dyDescent="0.2">
      <c r="A7709" t="s">
        <v>287</v>
      </c>
      <c r="B7709" t="s">
        <v>311</v>
      </c>
      <c r="C7709">
        <v>63.279998999999997</v>
      </c>
    </row>
    <row r="7710" spans="1:3" x14ac:dyDescent="0.2">
      <c r="A7710" t="s">
        <v>287</v>
      </c>
      <c r="B7710" t="s">
        <v>312</v>
      </c>
      <c r="C7710">
        <v>51.290000999999997</v>
      </c>
    </row>
    <row r="7711" spans="1:3" x14ac:dyDescent="0.2">
      <c r="A7711" t="s">
        <v>287</v>
      </c>
      <c r="B7711" t="s">
        <v>313</v>
      </c>
      <c r="C7711">
        <v>32.529998999999997</v>
      </c>
    </row>
    <row r="7712" spans="1:3" x14ac:dyDescent="0.2">
      <c r="A7712" t="s">
        <v>287</v>
      </c>
      <c r="B7712" t="s">
        <v>314</v>
      </c>
      <c r="C7712">
        <v>84.599997999999999</v>
      </c>
    </row>
    <row r="7713" spans="1:3" x14ac:dyDescent="0.2">
      <c r="A7713" t="s">
        <v>287</v>
      </c>
      <c r="B7713" t="s">
        <v>315</v>
      </c>
      <c r="C7713">
        <v>121.980003</v>
      </c>
    </row>
    <row r="7714" spans="1:3" x14ac:dyDescent="0.2">
      <c r="A7714" t="s">
        <v>287</v>
      </c>
      <c r="B7714" t="s">
        <v>316</v>
      </c>
      <c r="C7714">
        <v>162.63999899999999</v>
      </c>
    </row>
    <row r="7715" spans="1:3" x14ac:dyDescent="0.2">
      <c r="A7715" t="s">
        <v>287</v>
      </c>
      <c r="B7715" t="s">
        <v>317</v>
      </c>
      <c r="C7715">
        <v>110.980003</v>
      </c>
    </row>
    <row r="7716" spans="1:3" x14ac:dyDescent="0.2">
      <c r="A7716" t="s">
        <v>287</v>
      </c>
      <c r="B7716" t="s">
        <v>318</v>
      </c>
      <c r="C7716">
        <v>78.349997999999999</v>
      </c>
    </row>
    <row r="7717" spans="1:3" x14ac:dyDescent="0.2">
      <c r="A7717" t="s">
        <v>287</v>
      </c>
      <c r="B7717" t="s">
        <v>319</v>
      </c>
      <c r="C7717">
        <v>53.639999000000003</v>
      </c>
    </row>
    <row r="7718" spans="1:3" x14ac:dyDescent="0.2">
      <c r="A7718" t="s">
        <v>287</v>
      </c>
      <c r="B7718" t="s">
        <v>320</v>
      </c>
      <c r="C7718">
        <v>69.699996999999996</v>
      </c>
    </row>
    <row r="7719" spans="1:3" x14ac:dyDescent="0.2">
      <c r="A7719" t="s">
        <v>287</v>
      </c>
      <c r="B7719" t="s">
        <v>321</v>
      </c>
      <c r="C7719">
        <v>90.75</v>
      </c>
    </row>
    <row r="7720" spans="1:3" x14ac:dyDescent="0.2">
      <c r="A7720" t="s">
        <v>287</v>
      </c>
      <c r="B7720" t="s">
        <v>322</v>
      </c>
      <c r="C7720">
        <v>118.9400334662238</v>
      </c>
    </row>
    <row r="7721" spans="1:3" x14ac:dyDescent="0.2">
      <c r="A7721" t="s">
        <v>288</v>
      </c>
      <c r="B7721" t="s">
        <v>36</v>
      </c>
      <c r="C7721">
        <v>74.379997000000003</v>
      </c>
    </row>
    <row r="7722" spans="1:3" x14ac:dyDescent="0.2">
      <c r="A7722" t="s">
        <v>288</v>
      </c>
      <c r="B7722" t="s">
        <v>37</v>
      </c>
      <c r="C7722">
        <v>122.68</v>
      </c>
    </row>
    <row r="7723" spans="1:3" x14ac:dyDescent="0.2">
      <c r="A7723" t="s">
        <v>288</v>
      </c>
      <c r="B7723" t="s">
        <v>294</v>
      </c>
      <c r="C7723">
        <v>116.760002</v>
      </c>
    </row>
    <row r="7724" spans="1:3" x14ac:dyDescent="0.2">
      <c r="A7724" t="s">
        <v>288</v>
      </c>
      <c r="B7724" t="s">
        <v>295</v>
      </c>
      <c r="C7724">
        <v>74.370002999999997</v>
      </c>
    </row>
    <row r="7725" spans="1:3" x14ac:dyDescent="0.2">
      <c r="A7725" t="s">
        <v>288</v>
      </c>
      <c r="B7725" t="s">
        <v>296</v>
      </c>
      <c r="C7725">
        <v>156.10000600000001</v>
      </c>
    </row>
    <row r="7726" spans="1:3" x14ac:dyDescent="0.2">
      <c r="A7726" t="s">
        <v>288</v>
      </c>
      <c r="B7726" t="s">
        <v>297</v>
      </c>
      <c r="C7726">
        <v>93.150002000000001</v>
      </c>
    </row>
    <row r="7727" spans="1:3" x14ac:dyDescent="0.2">
      <c r="A7727" t="s">
        <v>288</v>
      </c>
      <c r="B7727" t="s">
        <v>298</v>
      </c>
      <c r="C7727">
        <v>30.42</v>
      </c>
    </row>
    <row r="7728" spans="1:3" x14ac:dyDescent="0.2">
      <c r="A7728" t="s">
        <v>288</v>
      </c>
      <c r="B7728" t="s">
        <v>299</v>
      </c>
      <c r="C7728">
        <v>117.910004</v>
      </c>
    </row>
    <row r="7729" spans="1:3" x14ac:dyDescent="0.2">
      <c r="A7729" t="s">
        <v>288</v>
      </c>
      <c r="B7729" t="s">
        <v>300</v>
      </c>
      <c r="C7729">
        <v>104.300003</v>
      </c>
    </row>
    <row r="7730" spans="1:3" x14ac:dyDescent="0.2">
      <c r="A7730" t="s">
        <v>288</v>
      </c>
      <c r="B7730" t="s">
        <v>301</v>
      </c>
      <c r="C7730">
        <v>31.700001</v>
      </c>
    </row>
    <row r="7731" spans="1:3" x14ac:dyDescent="0.2">
      <c r="A7731" t="s">
        <v>288</v>
      </c>
      <c r="B7731" t="s">
        <v>302</v>
      </c>
      <c r="C7731">
        <v>240.64999399999999</v>
      </c>
    </row>
    <row r="7732" spans="1:3" x14ac:dyDescent="0.2">
      <c r="A7732" t="s">
        <v>288</v>
      </c>
      <c r="B7732" t="s">
        <v>303</v>
      </c>
      <c r="C7732">
        <v>135.070007</v>
      </c>
    </row>
    <row r="7733" spans="1:3" x14ac:dyDescent="0.2">
      <c r="A7733" t="s">
        <v>288</v>
      </c>
      <c r="B7733" t="s">
        <v>304</v>
      </c>
      <c r="C7733">
        <v>166.19000199999999</v>
      </c>
    </row>
    <row r="7734" spans="1:3" x14ac:dyDescent="0.2">
      <c r="A7734" t="s">
        <v>288</v>
      </c>
      <c r="B7734" t="s">
        <v>305</v>
      </c>
      <c r="C7734">
        <v>36.630001</v>
      </c>
    </row>
    <row r="7735" spans="1:3" x14ac:dyDescent="0.2">
      <c r="A7735" t="s">
        <v>288</v>
      </c>
      <c r="B7735" t="s">
        <v>306</v>
      </c>
      <c r="C7735">
        <v>115.099998</v>
      </c>
    </row>
    <row r="7736" spans="1:3" x14ac:dyDescent="0.2">
      <c r="A7736" t="s">
        <v>288</v>
      </c>
      <c r="B7736" t="s">
        <v>307</v>
      </c>
      <c r="C7736">
        <v>86.5</v>
      </c>
    </row>
    <row r="7737" spans="1:3" x14ac:dyDescent="0.2">
      <c r="A7737" t="s">
        <v>288</v>
      </c>
      <c r="B7737" t="s">
        <v>308</v>
      </c>
      <c r="C7737">
        <v>41.389999000000003</v>
      </c>
    </row>
    <row r="7738" spans="1:3" x14ac:dyDescent="0.2">
      <c r="A7738" t="s">
        <v>288</v>
      </c>
      <c r="B7738" t="s">
        <v>309</v>
      </c>
      <c r="C7738">
        <v>178.08000200000001</v>
      </c>
    </row>
    <row r="7739" spans="1:3" x14ac:dyDescent="0.2">
      <c r="A7739" t="s">
        <v>288</v>
      </c>
      <c r="B7739" t="s">
        <v>310</v>
      </c>
      <c r="C7739">
        <v>59.27</v>
      </c>
    </row>
    <row r="7740" spans="1:3" x14ac:dyDescent="0.2">
      <c r="A7740" t="s">
        <v>288</v>
      </c>
      <c r="B7740" t="s">
        <v>311</v>
      </c>
      <c r="C7740">
        <v>62.990001999999997</v>
      </c>
    </row>
    <row r="7741" spans="1:3" x14ac:dyDescent="0.2">
      <c r="A7741" t="s">
        <v>288</v>
      </c>
      <c r="B7741" t="s">
        <v>312</v>
      </c>
      <c r="C7741">
        <v>51.02</v>
      </c>
    </row>
    <row r="7742" spans="1:3" x14ac:dyDescent="0.2">
      <c r="A7742" t="s">
        <v>288</v>
      </c>
      <c r="B7742" t="s">
        <v>313</v>
      </c>
      <c r="C7742">
        <v>32.349997999999999</v>
      </c>
    </row>
    <row r="7743" spans="1:3" x14ac:dyDescent="0.2">
      <c r="A7743" t="s">
        <v>288</v>
      </c>
      <c r="B7743" t="s">
        <v>314</v>
      </c>
      <c r="C7743">
        <v>84.07</v>
      </c>
    </row>
    <row r="7744" spans="1:3" x14ac:dyDescent="0.2">
      <c r="A7744" t="s">
        <v>288</v>
      </c>
      <c r="B7744" t="s">
        <v>315</v>
      </c>
      <c r="C7744">
        <v>122.08000199999999</v>
      </c>
    </row>
    <row r="7745" spans="1:3" x14ac:dyDescent="0.2">
      <c r="A7745" t="s">
        <v>288</v>
      </c>
      <c r="B7745" t="s">
        <v>316</v>
      </c>
      <c r="C7745">
        <v>161.44000199999999</v>
      </c>
    </row>
    <row r="7746" spans="1:3" x14ac:dyDescent="0.2">
      <c r="A7746" t="s">
        <v>288</v>
      </c>
      <c r="B7746" t="s">
        <v>317</v>
      </c>
      <c r="C7746">
        <v>110.19000200000001</v>
      </c>
    </row>
    <row r="7747" spans="1:3" x14ac:dyDescent="0.2">
      <c r="A7747" t="s">
        <v>288</v>
      </c>
      <c r="B7747" t="s">
        <v>318</v>
      </c>
      <c r="C7747">
        <v>78.300003000000004</v>
      </c>
    </row>
    <row r="7748" spans="1:3" x14ac:dyDescent="0.2">
      <c r="A7748" t="s">
        <v>288</v>
      </c>
      <c r="B7748" t="s">
        <v>319</v>
      </c>
      <c r="C7748">
        <v>53.439999</v>
      </c>
    </row>
    <row r="7749" spans="1:3" x14ac:dyDescent="0.2">
      <c r="A7749" t="s">
        <v>288</v>
      </c>
      <c r="B7749" t="s">
        <v>320</v>
      </c>
      <c r="C7749">
        <v>69.309997999999993</v>
      </c>
    </row>
    <row r="7750" spans="1:3" x14ac:dyDescent="0.2">
      <c r="A7750" t="s">
        <v>288</v>
      </c>
      <c r="B7750" t="s">
        <v>321</v>
      </c>
      <c r="C7750">
        <v>90.300003000000004</v>
      </c>
    </row>
    <row r="7751" spans="1:3" x14ac:dyDescent="0.2">
      <c r="A7751" t="s">
        <v>288</v>
      </c>
      <c r="B7751" t="s">
        <v>322</v>
      </c>
      <c r="C7751">
        <v>118.312415718127</v>
      </c>
    </row>
    <row r="7752" spans="1:3" x14ac:dyDescent="0.2">
      <c r="A7752" t="s">
        <v>289</v>
      </c>
      <c r="B7752" t="s">
        <v>36</v>
      </c>
      <c r="C7752">
        <v>73.809997999999993</v>
      </c>
    </row>
    <row r="7753" spans="1:3" x14ac:dyDescent="0.2">
      <c r="A7753" t="s">
        <v>289</v>
      </c>
      <c r="B7753" t="s">
        <v>37</v>
      </c>
      <c r="C7753">
        <v>122.790001</v>
      </c>
    </row>
    <row r="7754" spans="1:3" x14ac:dyDescent="0.2">
      <c r="A7754" t="s">
        <v>289</v>
      </c>
      <c r="B7754" t="s">
        <v>294</v>
      </c>
      <c r="C7754">
        <v>116.730003</v>
      </c>
    </row>
    <row r="7755" spans="1:3" x14ac:dyDescent="0.2">
      <c r="A7755" t="s">
        <v>289</v>
      </c>
      <c r="B7755" t="s">
        <v>295</v>
      </c>
      <c r="C7755">
        <v>73.919998000000007</v>
      </c>
    </row>
    <row r="7756" spans="1:3" x14ac:dyDescent="0.2">
      <c r="A7756" t="s">
        <v>289</v>
      </c>
      <c r="B7756" t="s">
        <v>296</v>
      </c>
      <c r="C7756">
        <v>155.69000199999999</v>
      </c>
    </row>
    <row r="7757" spans="1:3" x14ac:dyDescent="0.2">
      <c r="A7757" t="s">
        <v>289</v>
      </c>
      <c r="B7757" t="s">
        <v>297</v>
      </c>
      <c r="C7757">
        <v>93.290001000000004</v>
      </c>
    </row>
    <row r="7758" spans="1:3" x14ac:dyDescent="0.2">
      <c r="A7758" t="s">
        <v>289</v>
      </c>
      <c r="B7758" t="s">
        <v>298</v>
      </c>
      <c r="C7758">
        <v>30.459999</v>
      </c>
    </row>
    <row r="7759" spans="1:3" x14ac:dyDescent="0.2">
      <c r="A7759" t="s">
        <v>289</v>
      </c>
      <c r="B7759" t="s">
        <v>299</v>
      </c>
      <c r="C7759">
        <v>117.82</v>
      </c>
    </row>
    <row r="7760" spans="1:3" x14ac:dyDescent="0.2">
      <c r="A7760" t="s">
        <v>289</v>
      </c>
      <c r="B7760" t="s">
        <v>300</v>
      </c>
      <c r="C7760">
        <v>104.55999799999999</v>
      </c>
    </row>
    <row r="7761" spans="1:3" x14ac:dyDescent="0.2">
      <c r="A7761" t="s">
        <v>289</v>
      </c>
      <c r="B7761" t="s">
        <v>301</v>
      </c>
      <c r="C7761">
        <v>31.709999</v>
      </c>
    </row>
    <row r="7762" spans="1:3" x14ac:dyDescent="0.2">
      <c r="A7762" t="s">
        <v>289</v>
      </c>
      <c r="B7762" t="s">
        <v>302</v>
      </c>
      <c r="C7762">
        <v>238.179993</v>
      </c>
    </row>
    <row r="7763" spans="1:3" x14ac:dyDescent="0.2">
      <c r="A7763" t="s">
        <v>289</v>
      </c>
      <c r="B7763" t="s">
        <v>303</v>
      </c>
      <c r="C7763">
        <v>135.10000600000001</v>
      </c>
    </row>
    <row r="7764" spans="1:3" x14ac:dyDescent="0.2">
      <c r="A7764" t="s">
        <v>289</v>
      </c>
      <c r="B7764" t="s">
        <v>304</v>
      </c>
      <c r="C7764">
        <v>166.60000600000001</v>
      </c>
    </row>
    <row r="7765" spans="1:3" x14ac:dyDescent="0.2">
      <c r="A7765" t="s">
        <v>289</v>
      </c>
      <c r="B7765" t="s">
        <v>305</v>
      </c>
      <c r="C7765">
        <v>36.659999999999997</v>
      </c>
    </row>
    <row r="7766" spans="1:3" x14ac:dyDescent="0.2">
      <c r="A7766" t="s">
        <v>289</v>
      </c>
      <c r="B7766" t="s">
        <v>306</v>
      </c>
      <c r="C7766">
        <v>115.489998</v>
      </c>
    </row>
    <row r="7767" spans="1:3" x14ac:dyDescent="0.2">
      <c r="A7767" t="s">
        <v>289</v>
      </c>
      <c r="B7767" t="s">
        <v>307</v>
      </c>
      <c r="C7767">
        <v>85.889999000000003</v>
      </c>
    </row>
    <row r="7768" spans="1:3" x14ac:dyDescent="0.2">
      <c r="A7768" t="s">
        <v>289</v>
      </c>
      <c r="B7768" t="s">
        <v>308</v>
      </c>
      <c r="C7768">
        <v>41.599997999999999</v>
      </c>
    </row>
    <row r="7769" spans="1:3" x14ac:dyDescent="0.2">
      <c r="A7769" t="s">
        <v>289</v>
      </c>
      <c r="B7769" t="s">
        <v>309</v>
      </c>
      <c r="C7769">
        <v>178.41000399999999</v>
      </c>
    </row>
    <row r="7770" spans="1:3" x14ac:dyDescent="0.2">
      <c r="A7770" t="s">
        <v>289</v>
      </c>
      <c r="B7770" t="s">
        <v>310</v>
      </c>
      <c r="C7770">
        <v>59.040000999999997</v>
      </c>
    </row>
    <row r="7771" spans="1:3" x14ac:dyDescent="0.2">
      <c r="A7771" t="s">
        <v>289</v>
      </c>
      <c r="B7771" t="s">
        <v>311</v>
      </c>
      <c r="C7771">
        <v>62.900002000000001</v>
      </c>
    </row>
    <row r="7772" spans="1:3" x14ac:dyDescent="0.2">
      <c r="A7772" t="s">
        <v>289</v>
      </c>
      <c r="B7772" t="s">
        <v>312</v>
      </c>
      <c r="C7772">
        <v>51.060001</v>
      </c>
    </row>
    <row r="7773" spans="1:3" x14ac:dyDescent="0.2">
      <c r="A7773" t="s">
        <v>289</v>
      </c>
      <c r="B7773" t="s">
        <v>313</v>
      </c>
      <c r="C7773">
        <v>32.490001999999997</v>
      </c>
    </row>
    <row r="7774" spans="1:3" x14ac:dyDescent="0.2">
      <c r="A7774" t="s">
        <v>289</v>
      </c>
      <c r="B7774" t="s">
        <v>314</v>
      </c>
      <c r="C7774">
        <v>84.349997999999999</v>
      </c>
    </row>
    <row r="7775" spans="1:3" x14ac:dyDescent="0.2">
      <c r="A7775" t="s">
        <v>289</v>
      </c>
      <c r="B7775" t="s">
        <v>315</v>
      </c>
      <c r="C7775">
        <v>122.290001</v>
      </c>
    </row>
    <row r="7776" spans="1:3" x14ac:dyDescent="0.2">
      <c r="A7776" t="s">
        <v>289</v>
      </c>
      <c r="B7776" t="s">
        <v>316</v>
      </c>
      <c r="C7776">
        <v>161.03999300000001</v>
      </c>
    </row>
    <row r="7777" spans="1:3" x14ac:dyDescent="0.2">
      <c r="A7777" t="s">
        <v>289</v>
      </c>
      <c r="B7777" t="s">
        <v>317</v>
      </c>
      <c r="C7777">
        <v>110.550003</v>
      </c>
    </row>
    <row r="7778" spans="1:3" x14ac:dyDescent="0.2">
      <c r="A7778" t="s">
        <v>289</v>
      </c>
      <c r="B7778" t="s">
        <v>318</v>
      </c>
      <c r="C7778">
        <v>78.330001999999993</v>
      </c>
    </row>
    <row r="7779" spans="1:3" x14ac:dyDescent="0.2">
      <c r="A7779" t="s">
        <v>289</v>
      </c>
      <c r="B7779" t="s">
        <v>319</v>
      </c>
      <c r="C7779">
        <v>53.740001999999997</v>
      </c>
    </row>
    <row r="7780" spans="1:3" x14ac:dyDescent="0.2">
      <c r="A7780" t="s">
        <v>289</v>
      </c>
      <c r="B7780" t="s">
        <v>320</v>
      </c>
      <c r="C7780">
        <v>69.260002</v>
      </c>
    </row>
    <row r="7781" spans="1:3" x14ac:dyDescent="0.2">
      <c r="A7781" t="s">
        <v>289</v>
      </c>
      <c r="B7781" t="s">
        <v>321</v>
      </c>
      <c r="C7781">
        <v>90.349997999999999</v>
      </c>
    </row>
    <row r="7782" spans="1:3" x14ac:dyDescent="0.2">
      <c r="A7782" t="s">
        <v>289</v>
      </c>
      <c r="B7782" t="s">
        <v>322</v>
      </c>
      <c r="C7782">
        <v>118.1873460338125</v>
      </c>
    </row>
    <row r="7783" spans="1:3" x14ac:dyDescent="0.2">
      <c r="A7783" t="s">
        <v>290</v>
      </c>
      <c r="B7783" t="s">
        <v>36</v>
      </c>
      <c r="C7783">
        <v>73.400002000000001</v>
      </c>
    </row>
    <row r="7784" spans="1:3" x14ac:dyDescent="0.2">
      <c r="A7784" t="s">
        <v>290</v>
      </c>
      <c r="B7784" t="s">
        <v>37</v>
      </c>
      <c r="C7784">
        <v>121.720001</v>
      </c>
    </row>
    <row r="7785" spans="1:3" x14ac:dyDescent="0.2">
      <c r="A7785" t="s">
        <v>290</v>
      </c>
      <c r="B7785" t="s">
        <v>294</v>
      </c>
      <c r="C7785">
        <v>115.82</v>
      </c>
    </row>
    <row r="7786" spans="1:3" x14ac:dyDescent="0.2">
      <c r="A7786" t="s">
        <v>290</v>
      </c>
      <c r="B7786" t="s">
        <v>295</v>
      </c>
      <c r="C7786">
        <v>74.080001999999993</v>
      </c>
    </row>
    <row r="7787" spans="1:3" x14ac:dyDescent="0.2">
      <c r="A7787" t="s">
        <v>290</v>
      </c>
      <c r="B7787" t="s">
        <v>296</v>
      </c>
      <c r="C7787">
        <v>155.679993</v>
      </c>
    </row>
    <row r="7788" spans="1:3" x14ac:dyDescent="0.2">
      <c r="A7788" t="s">
        <v>290</v>
      </c>
      <c r="B7788" t="s">
        <v>297</v>
      </c>
      <c r="C7788">
        <v>92.739998</v>
      </c>
    </row>
    <row r="7789" spans="1:3" x14ac:dyDescent="0.2">
      <c r="A7789" t="s">
        <v>290</v>
      </c>
      <c r="B7789" t="s">
        <v>298</v>
      </c>
      <c r="C7789">
        <v>30.219999000000001</v>
      </c>
    </row>
    <row r="7790" spans="1:3" x14ac:dyDescent="0.2">
      <c r="A7790" t="s">
        <v>290</v>
      </c>
      <c r="B7790" t="s">
        <v>299</v>
      </c>
      <c r="C7790">
        <v>117.699997</v>
      </c>
    </row>
    <row r="7791" spans="1:3" x14ac:dyDescent="0.2">
      <c r="A7791" t="s">
        <v>290</v>
      </c>
      <c r="B7791" t="s">
        <v>300</v>
      </c>
      <c r="C7791">
        <v>104.220001</v>
      </c>
    </row>
    <row r="7792" spans="1:3" x14ac:dyDescent="0.2">
      <c r="A7792" t="s">
        <v>290</v>
      </c>
      <c r="B7792" t="s">
        <v>301</v>
      </c>
      <c r="C7792">
        <v>31.6</v>
      </c>
    </row>
    <row r="7793" spans="1:3" x14ac:dyDescent="0.2">
      <c r="A7793" t="s">
        <v>290</v>
      </c>
      <c r="B7793" t="s">
        <v>302</v>
      </c>
      <c r="C7793">
        <v>239.449997</v>
      </c>
    </row>
    <row r="7794" spans="1:3" x14ac:dyDescent="0.2">
      <c r="A7794" t="s">
        <v>290</v>
      </c>
      <c r="B7794" t="s">
        <v>303</v>
      </c>
      <c r="C7794">
        <v>134.08000200000001</v>
      </c>
    </row>
    <row r="7795" spans="1:3" x14ac:dyDescent="0.2">
      <c r="A7795" t="s">
        <v>290</v>
      </c>
      <c r="B7795" t="s">
        <v>304</v>
      </c>
      <c r="C7795">
        <v>165.990005</v>
      </c>
    </row>
    <row r="7796" spans="1:3" x14ac:dyDescent="0.2">
      <c r="A7796" t="s">
        <v>290</v>
      </c>
      <c r="B7796" t="s">
        <v>305</v>
      </c>
      <c r="C7796">
        <v>36.270000000000003</v>
      </c>
    </row>
    <row r="7797" spans="1:3" x14ac:dyDescent="0.2">
      <c r="A7797" t="s">
        <v>290</v>
      </c>
      <c r="B7797" t="s">
        <v>306</v>
      </c>
      <c r="C7797">
        <v>115.209999</v>
      </c>
    </row>
    <row r="7798" spans="1:3" x14ac:dyDescent="0.2">
      <c r="A7798" t="s">
        <v>290</v>
      </c>
      <c r="B7798" t="s">
        <v>307</v>
      </c>
      <c r="C7798">
        <v>86.290001000000004</v>
      </c>
    </row>
    <row r="7799" spans="1:3" x14ac:dyDescent="0.2">
      <c r="A7799" t="s">
        <v>290</v>
      </c>
      <c r="B7799" t="s">
        <v>308</v>
      </c>
      <c r="C7799">
        <v>41.459999000000003</v>
      </c>
    </row>
    <row r="7800" spans="1:3" x14ac:dyDescent="0.2">
      <c r="A7800" t="s">
        <v>290</v>
      </c>
      <c r="B7800" t="s">
        <v>309</v>
      </c>
      <c r="C7800">
        <v>178.570007</v>
      </c>
    </row>
    <row r="7801" spans="1:3" x14ac:dyDescent="0.2">
      <c r="A7801" t="s">
        <v>290</v>
      </c>
      <c r="B7801" t="s">
        <v>310</v>
      </c>
      <c r="C7801">
        <v>58.869999</v>
      </c>
    </row>
    <row r="7802" spans="1:3" x14ac:dyDescent="0.2">
      <c r="A7802" t="s">
        <v>290</v>
      </c>
      <c r="B7802" t="s">
        <v>311</v>
      </c>
      <c r="C7802">
        <v>62.139999000000003</v>
      </c>
    </row>
    <row r="7803" spans="1:3" x14ac:dyDescent="0.2">
      <c r="A7803" t="s">
        <v>290</v>
      </c>
      <c r="B7803" t="s">
        <v>312</v>
      </c>
      <c r="C7803">
        <v>50.830002</v>
      </c>
    </row>
    <row r="7804" spans="1:3" x14ac:dyDescent="0.2">
      <c r="A7804" t="s">
        <v>290</v>
      </c>
      <c r="B7804" t="s">
        <v>313</v>
      </c>
      <c r="C7804">
        <v>32.479999999999997</v>
      </c>
    </row>
    <row r="7805" spans="1:3" x14ac:dyDescent="0.2">
      <c r="A7805" t="s">
        <v>290</v>
      </c>
      <c r="B7805" t="s">
        <v>314</v>
      </c>
      <c r="C7805">
        <v>84.080001999999993</v>
      </c>
    </row>
    <row r="7806" spans="1:3" x14ac:dyDescent="0.2">
      <c r="A7806" t="s">
        <v>290</v>
      </c>
      <c r="B7806" t="s">
        <v>315</v>
      </c>
      <c r="C7806">
        <v>122.41999800000001</v>
      </c>
    </row>
    <row r="7807" spans="1:3" x14ac:dyDescent="0.2">
      <c r="A7807" t="s">
        <v>290</v>
      </c>
      <c r="B7807" t="s">
        <v>316</v>
      </c>
      <c r="C7807">
        <v>160.03999300000001</v>
      </c>
    </row>
    <row r="7808" spans="1:3" x14ac:dyDescent="0.2">
      <c r="A7808" t="s">
        <v>290</v>
      </c>
      <c r="B7808" t="s">
        <v>317</v>
      </c>
      <c r="C7808">
        <v>109.620003</v>
      </c>
    </row>
    <row r="7809" spans="1:3" x14ac:dyDescent="0.2">
      <c r="A7809" t="s">
        <v>290</v>
      </c>
      <c r="B7809" t="s">
        <v>318</v>
      </c>
      <c r="C7809">
        <v>78.019997000000004</v>
      </c>
    </row>
    <row r="7810" spans="1:3" x14ac:dyDescent="0.2">
      <c r="A7810" t="s">
        <v>290</v>
      </c>
      <c r="B7810" t="s">
        <v>319</v>
      </c>
      <c r="C7810">
        <v>53.380001</v>
      </c>
    </row>
    <row r="7811" spans="1:3" x14ac:dyDescent="0.2">
      <c r="A7811" t="s">
        <v>290</v>
      </c>
      <c r="B7811" t="s">
        <v>320</v>
      </c>
      <c r="C7811">
        <v>69.120002999999997</v>
      </c>
    </row>
    <row r="7812" spans="1:3" x14ac:dyDescent="0.2">
      <c r="A7812" t="s">
        <v>290</v>
      </c>
      <c r="B7812" t="s">
        <v>321</v>
      </c>
      <c r="C7812">
        <v>90.260002</v>
      </c>
    </row>
    <row r="7813" spans="1:3" x14ac:dyDescent="0.2">
      <c r="A7813" t="s">
        <v>290</v>
      </c>
      <c r="B7813" t="s">
        <v>322</v>
      </c>
      <c r="C7813">
        <v>117.91596622087231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3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1" s="1" customFormat="1" x14ac:dyDescent="0.2">
      <c r="A1" s="1" t="s">
        <v>38</v>
      </c>
      <c r="B1" s="1" t="s">
        <v>36</v>
      </c>
      <c r="C1" s="1" t="s">
        <v>37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306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317</v>
      </c>
      <c r="AB1" s="1" t="s">
        <v>318</v>
      </c>
      <c r="AC1" s="1" t="s">
        <v>319</v>
      </c>
      <c r="AD1" s="1" t="s">
        <v>320</v>
      </c>
      <c r="AE1" s="1" t="s">
        <v>321</v>
      </c>
    </row>
    <row r="2" spans="1:31" x14ac:dyDescent="0.2">
      <c r="A2" t="s">
        <v>31</v>
      </c>
      <c r="B2">
        <v>63.07</v>
      </c>
      <c r="C2">
        <v>117.58000199999999</v>
      </c>
      <c r="D2">
        <v>105.349998</v>
      </c>
      <c r="E2">
        <v>67.589995999999999</v>
      </c>
      <c r="F2">
        <v>140.5</v>
      </c>
      <c r="G2">
        <v>67.989998</v>
      </c>
      <c r="H2">
        <v>26.41</v>
      </c>
      <c r="I2">
        <v>88.849997999999999</v>
      </c>
      <c r="J2">
        <v>102.980003</v>
      </c>
      <c r="K2">
        <v>30.709999</v>
      </c>
      <c r="L2">
        <v>177.13999899999999</v>
      </c>
      <c r="M2">
        <v>131.070007</v>
      </c>
      <c r="N2">
        <v>135.949997</v>
      </c>
      <c r="O2">
        <v>33.990001999999997</v>
      </c>
      <c r="P2">
        <v>100.480003</v>
      </c>
      <c r="Q2">
        <v>63.619999</v>
      </c>
      <c r="R2">
        <v>42.400002000000001</v>
      </c>
      <c r="S2">
        <v>146.820007</v>
      </c>
      <c r="T2">
        <v>52.48</v>
      </c>
      <c r="U2">
        <v>54.799999</v>
      </c>
      <c r="V2">
        <v>61.52</v>
      </c>
      <c r="W2">
        <v>31.950001</v>
      </c>
      <c r="X2">
        <v>78.370002999999997</v>
      </c>
      <c r="Y2">
        <v>109.970001</v>
      </c>
      <c r="Z2">
        <v>116.459999</v>
      </c>
      <c r="AA2">
        <v>95.57</v>
      </c>
      <c r="AB2">
        <v>75.699996999999996</v>
      </c>
      <c r="AC2">
        <v>45.869999</v>
      </c>
      <c r="AD2">
        <v>61.459999000000003</v>
      </c>
      <c r="AE2">
        <v>77.459998999999996</v>
      </c>
    </row>
    <row r="3" spans="1:31" x14ac:dyDescent="0.2">
      <c r="A3" t="s">
        <v>41</v>
      </c>
      <c r="B3">
        <v>64.279999000000004</v>
      </c>
      <c r="C3">
        <v>119.199997</v>
      </c>
      <c r="D3">
        <v>102.709999</v>
      </c>
      <c r="E3">
        <v>66.550003000000004</v>
      </c>
      <c r="F3">
        <v>141.070007</v>
      </c>
      <c r="G3">
        <v>67.279999000000004</v>
      </c>
      <c r="H3">
        <v>26.290001</v>
      </c>
      <c r="I3">
        <v>89.610000999999997</v>
      </c>
      <c r="J3">
        <v>100.900002</v>
      </c>
      <c r="K3">
        <v>30.74</v>
      </c>
      <c r="L3">
        <v>174.08999600000001</v>
      </c>
      <c r="M3">
        <v>130.429993</v>
      </c>
      <c r="N3">
        <v>135.85000600000001</v>
      </c>
      <c r="O3">
        <v>33.830002</v>
      </c>
      <c r="P3">
        <v>100.900002</v>
      </c>
      <c r="Q3">
        <v>63.73</v>
      </c>
      <c r="R3">
        <v>42.549999</v>
      </c>
      <c r="S3">
        <v>147.46000699999999</v>
      </c>
      <c r="T3">
        <v>53.150002000000001</v>
      </c>
      <c r="U3">
        <v>55.049999</v>
      </c>
      <c r="V3">
        <v>62.380001</v>
      </c>
      <c r="W3">
        <v>32.18</v>
      </c>
      <c r="X3">
        <v>78.620002999999997</v>
      </c>
      <c r="Y3">
        <v>110.470001</v>
      </c>
      <c r="Z3">
        <v>116.68</v>
      </c>
      <c r="AA3">
        <v>95.720000999999996</v>
      </c>
      <c r="AB3">
        <v>76.269997000000004</v>
      </c>
      <c r="AC3">
        <v>46.5</v>
      </c>
      <c r="AD3">
        <v>62.919998</v>
      </c>
      <c r="AE3">
        <v>78.120002999999997</v>
      </c>
    </row>
    <row r="4" spans="1:31" x14ac:dyDescent="0.2">
      <c r="A4" t="s">
        <v>42</v>
      </c>
      <c r="B4">
        <v>63.380001</v>
      </c>
      <c r="C4">
        <v>118.400002</v>
      </c>
      <c r="D4">
        <v>100.699997</v>
      </c>
      <c r="E4">
        <v>64.419998000000007</v>
      </c>
      <c r="F4">
        <v>138.83000200000001</v>
      </c>
      <c r="G4">
        <v>66.220000999999996</v>
      </c>
      <c r="H4">
        <v>26.01</v>
      </c>
      <c r="I4">
        <v>86.07</v>
      </c>
      <c r="J4">
        <v>100.360001</v>
      </c>
      <c r="K4">
        <v>30.25</v>
      </c>
      <c r="L4">
        <v>169.83999600000001</v>
      </c>
      <c r="M4">
        <v>129.08000200000001</v>
      </c>
      <c r="N4">
        <v>135.16999799999999</v>
      </c>
      <c r="O4">
        <v>33.080002</v>
      </c>
      <c r="P4">
        <v>100.389999</v>
      </c>
      <c r="Q4">
        <v>62.810001</v>
      </c>
      <c r="R4">
        <v>42.32</v>
      </c>
      <c r="S4">
        <v>144.490005</v>
      </c>
      <c r="T4">
        <v>52.419998</v>
      </c>
      <c r="U4">
        <v>54.049999</v>
      </c>
      <c r="V4">
        <v>61.490001999999997</v>
      </c>
      <c r="W4">
        <v>31.610001</v>
      </c>
      <c r="X4">
        <v>77.860000999999997</v>
      </c>
      <c r="Y4">
        <v>109.040001</v>
      </c>
      <c r="Z4">
        <v>115.489998</v>
      </c>
      <c r="AA4">
        <v>93.120002999999997</v>
      </c>
      <c r="AB4">
        <v>75.269997000000004</v>
      </c>
      <c r="AC4">
        <v>45.52</v>
      </c>
      <c r="AD4">
        <v>63.549999</v>
      </c>
      <c r="AE4">
        <v>77.470000999999996</v>
      </c>
    </row>
    <row r="5" spans="1:31" x14ac:dyDescent="0.2">
      <c r="A5" t="s">
        <v>43</v>
      </c>
      <c r="B5">
        <v>61.5</v>
      </c>
      <c r="C5">
        <v>115.660004</v>
      </c>
      <c r="D5">
        <v>96.449996999999996</v>
      </c>
      <c r="E5">
        <v>63.84</v>
      </c>
      <c r="F5">
        <v>133.009995</v>
      </c>
      <c r="G5">
        <v>63.939999</v>
      </c>
      <c r="H5">
        <v>25.41</v>
      </c>
      <c r="I5">
        <v>83.019997000000004</v>
      </c>
      <c r="J5">
        <v>99.5</v>
      </c>
      <c r="K5">
        <v>28.969999000000001</v>
      </c>
      <c r="L5">
        <v>164.61999499999999</v>
      </c>
      <c r="M5">
        <v>125.400002</v>
      </c>
      <c r="N5">
        <v>132.86000100000001</v>
      </c>
      <c r="O5">
        <v>31.84</v>
      </c>
      <c r="P5">
        <v>99.220000999999996</v>
      </c>
      <c r="Q5">
        <v>60.27</v>
      </c>
      <c r="R5">
        <v>41.619999</v>
      </c>
      <c r="S5">
        <v>140.970001</v>
      </c>
      <c r="T5">
        <v>51.959999000000003</v>
      </c>
      <c r="U5">
        <v>52.169998</v>
      </c>
      <c r="V5">
        <v>59.849997999999999</v>
      </c>
      <c r="W5">
        <v>31.4</v>
      </c>
      <c r="X5">
        <v>77.180000000000007</v>
      </c>
      <c r="Y5">
        <v>106.44000200000001</v>
      </c>
      <c r="Z5">
        <v>112.089996</v>
      </c>
      <c r="AA5">
        <v>91.900002000000001</v>
      </c>
      <c r="AB5">
        <v>73.790001000000004</v>
      </c>
      <c r="AC5">
        <v>45.27</v>
      </c>
      <c r="AD5">
        <v>65.029999000000004</v>
      </c>
      <c r="AE5">
        <v>76.230002999999996</v>
      </c>
    </row>
    <row r="6" spans="1:31" x14ac:dyDescent="0.2">
      <c r="A6" t="s">
        <v>44</v>
      </c>
      <c r="B6">
        <v>61.169998</v>
      </c>
      <c r="C6">
        <v>115.480003</v>
      </c>
      <c r="D6">
        <v>96.959998999999996</v>
      </c>
      <c r="E6">
        <v>63.630001</v>
      </c>
      <c r="F6">
        <v>129.990005</v>
      </c>
      <c r="G6">
        <v>63.290000999999997</v>
      </c>
      <c r="H6">
        <v>24.780000999999999</v>
      </c>
      <c r="I6">
        <v>82.129997000000003</v>
      </c>
      <c r="J6">
        <v>99.25</v>
      </c>
      <c r="K6">
        <v>28.450001</v>
      </c>
      <c r="L6">
        <v>163.94000199999999</v>
      </c>
      <c r="M6">
        <v>123.900002</v>
      </c>
      <c r="N6">
        <v>131.63000500000001</v>
      </c>
      <c r="O6">
        <v>31.51</v>
      </c>
      <c r="P6">
        <v>98.160004000000001</v>
      </c>
      <c r="Q6">
        <v>58.919998</v>
      </c>
      <c r="R6">
        <v>41.509998000000003</v>
      </c>
      <c r="S6">
        <v>140.490005</v>
      </c>
      <c r="T6">
        <v>51.080002</v>
      </c>
      <c r="U6">
        <v>52.330002</v>
      </c>
      <c r="V6">
        <v>58.869999</v>
      </c>
      <c r="W6">
        <v>31</v>
      </c>
      <c r="X6">
        <v>75.970000999999996</v>
      </c>
      <c r="Y6">
        <v>105.989998</v>
      </c>
      <c r="Z6">
        <v>110.160004</v>
      </c>
      <c r="AA6">
        <v>90.400002000000001</v>
      </c>
      <c r="AB6">
        <v>72.879997000000003</v>
      </c>
      <c r="AC6">
        <v>44.830002</v>
      </c>
      <c r="AD6">
        <v>63.540000999999997</v>
      </c>
      <c r="AE6">
        <v>74.690002000000007</v>
      </c>
    </row>
    <row r="7" spans="1:31" x14ac:dyDescent="0.2">
      <c r="A7" t="s">
        <v>45</v>
      </c>
      <c r="B7">
        <v>59.18</v>
      </c>
      <c r="C7">
        <v>116.69000200000001</v>
      </c>
      <c r="D7">
        <v>98.529999000000004</v>
      </c>
      <c r="E7">
        <v>64.050003000000004</v>
      </c>
      <c r="F7">
        <v>130.21000699999999</v>
      </c>
      <c r="G7">
        <v>61.470001000000003</v>
      </c>
      <c r="H7">
        <v>25.27</v>
      </c>
      <c r="I7">
        <v>80.769997000000004</v>
      </c>
      <c r="J7">
        <v>99.919998000000007</v>
      </c>
      <c r="K7">
        <v>28.58</v>
      </c>
      <c r="L7">
        <v>165.729996</v>
      </c>
      <c r="M7">
        <v>125.779999</v>
      </c>
      <c r="N7">
        <v>133.229996</v>
      </c>
      <c r="O7">
        <v>32.060001</v>
      </c>
      <c r="P7">
        <v>97.57</v>
      </c>
      <c r="Q7">
        <v>58.830002</v>
      </c>
      <c r="R7">
        <v>41.580002</v>
      </c>
      <c r="S7">
        <v>140.46000699999999</v>
      </c>
      <c r="T7">
        <v>51.25</v>
      </c>
      <c r="U7">
        <v>52.299999</v>
      </c>
      <c r="V7">
        <v>59.549999</v>
      </c>
      <c r="W7">
        <v>31.07</v>
      </c>
      <c r="X7">
        <v>76.669998000000007</v>
      </c>
      <c r="Y7">
        <v>106.790001</v>
      </c>
      <c r="Z7">
        <v>109.58000199999999</v>
      </c>
      <c r="AA7">
        <v>90.5</v>
      </c>
      <c r="AB7">
        <v>73.919998000000007</v>
      </c>
      <c r="AC7">
        <v>45.09</v>
      </c>
      <c r="AD7">
        <v>64.220000999999996</v>
      </c>
      <c r="AE7">
        <v>73.690002000000007</v>
      </c>
    </row>
    <row r="8" spans="1:31" x14ac:dyDescent="0.2">
      <c r="A8" t="s">
        <v>46</v>
      </c>
      <c r="B8">
        <v>58.599997999999999</v>
      </c>
      <c r="C8">
        <v>117.44000200000001</v>
      </c>
      <c r="D8">
        <v>99.959998999999996</v>
      </c>
      <c r="E8">
        <v>64.400002000000001</v>
      </c>
      <c r="F8">
        <v>131.91999799999999</v>
      </c>
      <c r="G8">
        <v>61.599997999999999</v>
      </c>
      <c r="H8">
        <v>25.35</v>
      </c>
      <c r="I8">
        <v>82.150002000000001</v>
      </c>
      <c r="J8">
        <v>101.459999</v>
      </c>
      <c r="K8">
        <v>28.639999</v>
      </c>
      <c r="L8">
        <v>165.71000699999999</v>
      </c>
      <c r="M8">
        <v>127.489998</v>
      </c>
      <c r="N8">
        <v>132.89999399999999</v>
      </c>
      <c r="O8">
        <v>32.68</v>
      </c>
      <c r="P8">
        <v>98.239998</v>
      </c>
      <c r="Q8">
        <v>58.959999000000003</v>
      </c>
      <c r="R8">
        <v>42.119999</v>
      </c>
      <c r="S8">
        <v>140.86000100000001</v>
      </c>
      <c r="T8">
        <v>51.759998000000003</v>
      </c>
      <c r="U8">
        <v>52.779998999999997</v>
      </c>
      <c r="V8">
        <v>59.939999</v>
      </c>
      <c r="W8">
        <v>31</v>
      </c>
      <c r="X8">
        <v>76.510002</v>
      </c>
      <c r="Y8">
        <v>107.980003</v>
      </c>
      <c r="Z8">
        <v>112.260002</v>
      </c>
      <c r="AA8">
        <v>90.5</v>
      </c>
      <c r="AB8">
        <v>74.760002</v>
      </c>
      <c r="AC8">
        <v>44.93</v>
      </c>
      <c r="AD8">
        <v>63.619999</v>
      </c>
      <c r="AE8">
        <v>75.199996999999996</v>
      </c>
    </row>
    <row r="9" spans="1:31" x14ac:dyDescent="0.2">
      <c r="A9" t="s">
        <v>47</v>
      </c>
      <c r="B9">
        <v>56.790000999999997</v>
      </c>
      <c r="C9">
        <v>115.120003</v>
      </c>
      <c r="D9">
        <v>97.389999000000003</v>
      </c>
      <c r="E9">
        <v>62.849997999999999</v>
      </c>
      <c r="F9">
        <v>128.11999499999999</v>
      </c>
      <c r="G9">
        <v>60.889999000000003</v>
      </c>
      <c r="H9">
        <v>24.6</v>
      </c>
      <c r="I9">
        <v>81.330001999999993</v>
      </c>
      <c r="J9">
        <v>98.480002999999996</v>
      </c>
      <c r="K9">
        <v>28.24</v>
      </c>
      <c r="L9">
        <v>158.990005</v>
      </c>
      <c r="M9">
        <v>121.400002</v>
      </c>
      <c r="N9">
        <v>131.16999799999999</v>
      </c>
      <c r="O9">
        <v>31.91</v>
      </c>
      <c r="P9">
        <v>97.019997000000004</v>
      </c>
      <c r="Q9">
        <v>57.34</v>
      </c>
      <c r="R9">
        <v>41.849997999999999</v>
      </c>
      <c r="S9">
        <v>138.720001</v>
      </c>
      <c r="T9">
        <v>50.66</v>
      </c>
      <c r="U9">
        <v>51.639999000000003</v>
      </c>
      <c r="V9">
        <v>58.779998999999997</v>
      </c>
      <c r="W9">
        <v>30.370000999999998</v>
      </c>
      <c r="X9">
        <v>75.849997999999999</v>
      </c>
      <c r="Y9">
        <v>106.05999799999999</v>
      </c>
      <c r="Z9">
        <v>109.230003</v>
      </c>
      <c r="AA9">
        <v>88.830001999999993</v>
      </c>
      <c r="AB9">
        <v>73.099997999999999</v>
      </c>
      <c r="AC9">
        <v>44.150002000000001</v>
      </c>
      <c r="AD9">
        <v>61.919998</v>
      </c>
      <c r="AE9">
        <v>75.650002000000001</v>
      </c>
    </row>
    <row r="10" spans="1:31" x14ac:dyDescent="0.2">
      <c r="A10" t="s">
        <v>48</v>
      </c>
      <c r="B10">
        <v>57.400002000000001</v>
      </c>
      <c r="C10">
        <v>116.620003</v>
      </c>
      <c r="D10">
        <v>99.519997000000004</v>
      </c>
      <c r="E10">
        <v>63.290000999999997</v>
      </c>
      <c r="F10">
        <v>129.199997</v>
      </c>
      <c r="G10">
        <v>62.27</v>
      </c>
      <c r="H10">
        <v>24.66</v>
      </c>
      <c r="I10">
        <v>85.470000999999996</v>
      </c>
      <c r="J10">
        <v>99.110000999999997</v>
      </c>
      <c r="K10">
        <v>29.059999000000001</v>
      </c>
      <c r="L10">
        <v>161.38999899999999</v>
      </c>
      <c r="M10">
        <v>119.620003</v>
      </c>
      <c r="N10">
        <v>132.91000399999999</v>
      </c>
      <c r="O10">
        <v>32.740001999999997</v>
      </c>
      <c r="P10">
        <v>98.889999000000003</v>
      </c>
      <c r="Q10">
        <v>58.200001</v>
      </c>
      <c r="R10">
        <v>41.880001</v>
      </c>
      <c r="S10">
        <v>141.179993</v>
      </c>
      <c r="T10">
        <v>51.799999</v>
      </c>
      <c r="U10">
        <v>53.110000999999997</v>
      </c>
      <c r="V10">
        <v>58.509998000000003</v>
      </c>
      <c r="W10">
        <v>31.110001</v>
      </c>
      <c r="X10">
        <v>76.150002000000001</v>
      </c>
      <c r="Y10">
        <v>106.980003</v>
      </c>
      <c r="Z10">
        <v>110.760002</v>
      </c>
      <c r="AA10">
        <v>89.010002</v>
      </c>
      <c r="AB10">
        <v>73.800003000000004</v>
      </c>
      <c r="AC10">
        <v>44.869999</v>
      </c>
      <c r="AD10">
        <v>63.060001</v>
      </c>
      <c r="AE10">
        <v>79.120002999999997</v>
      </c>
    </row>
    <row r="11" spans="1:31" x14ac:dyDescent="0.2">
      <c r="A11" t="s">
        <v>49</v>
      </c>
      <c r="B11">
        <v>54.09</v>
      </c>
      <c r="C11">
        <v>115.18</v>
      </c>
      <c r="D11">
        <v>97.129997000000003</v>
      </c>
      <c r="E11">
        <v>62.91</v>
      </c>
      <c r="F11">
        <v>125.629997</v>
      </c>
      <c r="G11">
        <v>59.869999</v>
      </c>
      <c r="H11">
        <v>23.620000999999998</v>
      </c>
      <c r="I11">
        <v>83.669998000000007</v>
      </c>
      <c r="J11">
        <v>93.900002000000001</v>
      </c>
      <c r="K11">
        <v>28.49</v>
      </c>
      <c r="L11">
        <v>155.61000100000001</v>
      </c>
      <c r="M11">
        <v>119.230003</v>
      </c>
      <c r="N11">
        <v>130.029999</v>
      </c>
      <c r="O11">
        <v>29.76</v>
      </c>
      <c r="P11">
        <v>97</v>
      </c>
      <c r="Q11">
        <v>57.040000999999997</v>
      </c>
      <c r="R11">
        <v>41.5</v>
      </c>
      <c r="S11">
        <v>138.69000199999999</v>
      </c>
      <c r="T11">
        <v>51.139999000000003</v>
      </c>
      <c r="U11">
        <v>50.990001999999997</v>
      </c>
      <c r="V11">
        <v>57.560001</v>
      </c>
      <c r="W11">
        <v>30.809999000000001</v>
      </c>
      <c r="X11">
        <v>74.980002999999996</v>
      </c>
      <c r="Y11">
        <v>105.099998</v>
      </c>
      <c r="Z11">
        <v>109.269997</v>
      </c>
      <c r="AA11">
        <v>85.629997000000003</v>
      </c>
      <c r="AB11">
        <v>71.830001999999993</v>
      </c>
      <c r="AC11">
        <v>44.43</v>
      </c>
      <c r="AD11">
        <v>61.93</v>
      </c>
      <c r="AE11">
        <v>77.580001999999993</v>
      </c>
    </row>
    <row r="12" spans="1:31" x14ac:dyDescent="0.2">
      <c r="A12" t="s">
        <v>50</v>
      </c>
      <c r="B12">
        <v>53.220001000000003</v>
      </c>
      <c r="C12">
        <v>117.5</v>
      </c>
      <c r="D12">
        <v>96.660004000000001</v>
      </c>
      <c r="E12">
        <v>62.639999000000003</v>
      </c>
      <c r="F12">
        <v>126.05999799999999</v>
      </c>
      <c r="G12">
        <v>59.029998999999997</v>
      </c>
      <c r="H12">
        <v>23.85</v>
      </c>
      <c r="I12">
        <v>81.510002</v>
      </c>
      <c r="J12">
        <v>93.970000999999996</v>
      </c>
      <c r="K12">
        <v>28.49</v>
      </c>
      <c r="L12">
        <v>156.820007</v>
      </c>
      <c r="M12">
        <v>119.760002</v>
      </c>
      <c r="N12">
        <v>128.11000100000001</v>
      </c>
      <c r="O12">
        <v>29.799999</v>
      </c>
      <c r="P12">
        <v>97.5</v>
      </c>
      <c r="Q12">
        <v>57.009998000000003</v>
      </c>
      <c r="R12">
        <v>41.919998</v>
      </c>
      <c r="S12">
        <v>138.38999899999999</v>
      </c>
      <c r="T12">
        <v>51.34</v>
      </c>
      <c r="U12">
        <v>50.560001</v>
      </c>
      <c r="V12">
        <v>58.32</v>
      </c>
      <c r="W12">
        <v>30.690000999999999</v>
      </c>
      <c r="X12">
        <v>76.730002999999996</v>
      </c>
      <c r="Y12">
        <v>105.760002</v>
      </c>
      <c r="Z12">
        <v>112.58000199999999</v>
      </c>
      <c r="AA12">
        <v>85.239998</v>
      </c>
      <c r="AB12">
        <v>71.389999000000003</v>
      </c>
      <c r="AC12">
        <v>44.869999</v>
      </c>
      <c r="AD12">
        <v>62.560001</v>
      </c>
      <c r="AE12">
        <v>76.400002000000001</v>
      </c>
    </row>
    <row r="13" spans="1:31" x14ac:dyDescent="0.2">
      <c r="A13" t="s">
        <v>51</v>
      </c>
      <c r="B13">
        <v>52.790000999999997</v>
      </c>
      <c r="C13">
        <v>115.779999</v>
      </c>
      <c r="D13">
        <v>96.790001000000004</v>
      </c>
      <c r="E13">
        <v>63.029998999999997</v>
      </c>
      <c r="F13">
        <v>122.139999</v>
      </c>
      <c r="G13">
        <v>58.810001</v>
      </c>
      <c r="H13">
        <v>22.9</v>
      </c>
      <c r="I13">
        <v>78.980002999999996</v>
      </c>
      <c r="J13">
        <v>92.540001000000004</v>
      </c>
      <c r="K13">
        <v>28</v>
      </c>
      <c r="L13">
        <v>153.75</v>
      </c>
      <c r="M13">
        <v>116.459999</v>
      </c>
      <c r="N13">
        <v>121.860001</v>
      </c>
      <c r="O13">
        <v>29.59</v>
      </c>
      <c r="P13">
        <v>95.75</v>
      </c>
      <c r="Q13">
        <v>55.509998000000003</v>
      </c>
      <c r="R13">
        <v>41.380001</v>
      </c>
      <c r="S13">
        <v>136.96000699999999</v>
      </c>
      <c r="T13">
        <v>50.549999</v>
      </c>
      <c r="U13">
        <v>50.790000999999997</v>
      </c>
      <c r="V13">
        <v>59.040000999999997</v>
      </c>
      <c r="W13">
        <v>30.66</v>
      </c>
      <c r="X13">
        <v>75.830001999999993</v>
      </c>
      <c r="Y13">
        <v>103.650002</v>
      </c>
      <c r="Z13">
        <v>114.790001</v>
      </c>
      <c r="AA13">
        <v>84.830001999999993</v>
      </c>
      <c r="AB13">
        <v>70.680000000000007</v>
      </c>
      <c r="AC13">
        <v>44.419998</v>
      </c>
      <c r="AD13">
        <v>60.84</v>
      </c>
      <c r="AE13">
        <v>73.180000000000007</v>
      </c>
    </row>
    <row r="14" spans="1:31" x14ac:dyDescent="0.2">
      <c r="A14" t="s">
        <v>52</v>
      </c>
      <c r="B14">
        <v>53.560001</v>
      </c>
      <c r="C14">
        <v>117.839996</v>
      </c>
      <c r="D14">
        <v>96.300003000000004</v>
      </c>
      <c r="E14">
        <v>62.639999000000003</v>
      </c>
      <c r="F14">
        <v>123.400002</v>
      </c>
      <c r="G14">
        <v>59.689999</v>
      </c>
      <c r="H14">
        <v>22.9</v>
      </c>
      <c r="I14">
        <v>81.050003000000004</v>
      </c>
      <c r="J14">
        <v>94.019997000000004</v>
      </c>
      <c r="K14">
        <v>28.59</v>
      </c>
      <c r="L14">
        <v>151.64999399999999</v>
      </c>
      <c r="M14">
        <v>120.220001</v>
      </c>
      <c r="N14">
        <v>122.910004</v>
      </c>
      <c r="O14">
        <v>29.66</v>
      </c>
      <c r="P14">
        <v>95.940002000000007</v>
      </c>
      <c r="Q14">
        <v>55.25</v>
      </c>
      <c r="R14">
        <v>41.389999000000003</v>
      </c>
      <c r="S14">
        <v>137.759995</v>
      </c>
      <c r="T14">
        <v>50.919998</v>
      </c>
      <c r="U14">
        <v>50.48</v>
      </c>
      <c r="V14">
        <v>60.560001</v>
      </c>
      <c r="W14">
        <v>30.58</v>
      </c>
      <c r="X14">
        <v>76.720000999999996</v>
      </c>
      <c r="Y14">
        <v>102.699997</v>
      </c>
      <c r="Z14">
        <v>113.5</v>
      </c>
      <c r="AA14">
        <v>85.57</v>
      </c>
      <c r="AB14">
        <v>71.559997999999993</v>
      </c>
      <c r="AC14">
        <v>45.869999</v>
      </c>
      <c r="AD14">
        <v>61.880001</v>
      </c>
      <c r="AE14">
        <v>74.099997999999999</v>
      </c>
    </row>
    <row r="15" spans="1:31" x14ac:dyDescent="0.2">
      <c r="A15" t="s">
        <v>53</v>
      </c>
      <c r="B15">
        <v>54.740001999999997</v>
      </c>
      <c r="C15">
        <v>118.400002</v>
      </c>
      <c r="D15">
        <v>101.41999800000001</v>
      </c>
      <c r="E15">
        <v>55.060001</v>
      </c>
      <c r="F15">
        <v>124.610001</v>
      </c>
      <c r="G15">
        <v>60.98</v>
      </c>
      <c r="H15">
        <v>23.370000999999998</v>
      </c>
      <c r="I15">
        <v>83.540001000000004</v>
      </c>
      <c r="J15">
        <v>96.900002000000001</v>
      </c>
      <c r="K15">
        <v>28.24</v>
      </c>
      <c r="L15">
        <v>156.86000100000001</v>
      </c>
      <c r="M15">
        <v>122.760002</v>
      </c>
      <c r="N15">
        <v>122.5</v>
      </c>
      <c r="O15">
        <v>29.93</v>
      </c>
      <c r="P15">
        <v>96.75</v>
      </c>
      <c r="Q15">
        <v>56.950001</v>
      </c>
      <c r="R15">
        <v>42.060001</v>
      </c>
      <c r="S15">
        <v>139.520004</v>
      </c>
      <c r="T15">
        <v>51.349997999999999</v>
      </c>
      <c r="U15">
        <v>52.290000999999997</v>
      </c>
      <c r="V15">
        <v>60.880001</v>
      </c>
      <c r="W15">
        <v>30.709999</v>
      </c>
      <c r="X15">
        <v>77.360000999999997</v>
      </c>
      <c r="Y15">
        <v>103.139999</v>
      </c>
      <c r="Z15">
        <v>114.33000199999999</v>
      </c>
      <c r="AA15">
        <v>86.349997999999999</v>
      </c>
      <c r="AB15">
        <v>72.699996999999996</v>
      </c>
      <c r="AC15">
        <v>47.040000999999997</v>
      </c>
      <c r="AD15">
        <v>62.689999</v>
      </c>
      <c r="AE15">
        <v>76.569999999999993</v>
      </c>
    </row>
    <row r="16" spans="1:31" x14ac:dyDescent="0.2">
      <c r="A16" t="s">
        <v>54</v>
      </c>
      <c r="B16">
        <v>52.990001999999997</v>
      </c>
      <c r="C16">
        <v>119.199997</v>
      </c>
      <c r="D16">
        <v>99.440002000000007</v>
      </c>
      <c r="E16">
        <v>55.02</v>
      </c>
      <c r="F16">
        <v>124.010002</v>
      </c>
      <c r="G16">
        <v>57.91</v>
      </c>
      <c r="H16">
        <v>23.17</v>
      </c>
      <c r="I16">
        <v>80.889999000000003</v>
      </c>
      <c r="J16">
        <v>95.290001000000004</v>
      </c>
      <c r="K16">
        <v>28.040001</v>
      </c>
      <c r="L16">
        <v>151.11999499999999</v>
      </c>
      <c r="M16">
        <v>121.709999</v>
      </c>
      <c r="N16">
        <v>122.08000199999999</v>
      </c>
      <c r="O16">
        <v>29.6</v>
      </c>
      <c r="P16">
        <v>96.400002000000001</v>
      </c>
      <c r="Q16">
        <v>55.66</v>
      </c>
      <c r="R16">
        <v>42.16</v>
      </c>
      <c r="S16">
        <v>137.570007</v>
      </c>
      <c r="T16">
        <v>50.919998</v>
      </c>
      <c r="U16">
        <v>51.790000999999997</v>
      </c>
      <c r="V16">
        <v>60.700001</v>
      </c>
      <c r="W16">
        <v>30.5</v>
      </c>
      <c r="X16">
        <v>76.849997999999999</v>
      </c>
      <c r="Y16">
        <v>102.08000199999999</v>
      </c>
      <c r="Z16">
        <v>113.379997</v>
      </c>
      <c r="AA16">
        <v>84.900002000000001</v>
      </c>
      <c r="AB16">
        <v>71.739998</v>
      </c>
      <c r="AC16">
        <v>47.029998999999997</v>
      </c>
      <c r="AD16">
        <v>63.450001</v>
      </c>
      <c r="AE16">
        <v>73.980002999999996</v>
      </c>
    </row>
    <row r="17" spans="1:31" x14ac:dyDescent="0.2">
      <c r="A17" t="s">
        <v>55</v>
      </c>
      <c r="B17">
        <v>53.459999000000003</v>
      </c>
      <c r="C17">
        <v>120.43</v>
      </c>
      <c r="D17">
        <v>99.989998</v>
      </c>
      <c r="E17">
        <v>55.09</v>
      </c>
      <c r="F17">
        <v>128.009995</v>
      </c>
      <c r="G17">
        <v>59.16</v>
      </c>
      <c r="H17">
        <v>23.719999000000001</v>
      </c>
      <c r="I17">
        <v>84.120002999999997</v>
      </c>
      <c r="J17">
        <v>96.269997000000004</v>
      </c>
      <c r="K17">
        <v>28.309999000000001</v>
      </c>
      <c r="L17">
        <v>154.449997</v>
      </c>
      <c r="M17">
        <v>122.199997</v>
      </c>
      <c r="N17">
        <v>122.589996</v>
      </c>
      <c r="O17">
        <v>29.940000999999999</v>
      </c>
      <c r="P17">
        <v>101.18</v>
      </c>
      <c r="Q17">
        <v>57.080002</v>
      </c>
      <c r="R17">
        <v>42.080002</v>
      </c>
      <c r="S17">
        <v>144.779999</v>
      </c>
      <c r="T17">
        <v>51.450001</v>
      </c>
      <c r="U17">
        <v>52.169998</v>
      </c>
      <c r="V17">
        <v>61.110000999999997</v>
      </c>
      <c r="W17">
        <v>30.67</v>
      </c>
      <c r="X17">
        <v>78.809997999999993</v>
      </c>
      <c r="Y17">
        <v>103.25</v>
      </c>
      <c r="Z17">
        <v>113.959999</v>
      </c>
      <c r="AA17">
        <v>85.650002000000001</v>
      </c>
      <c r="AB17">
        <v>71.879997000000003</v>
      </c>
      <c r="AC17">
        <v>48.25</v>
      </c>
      <c r="AD17">
        <v>64</v>
      </c>
      <c r="AE17">
        <v>76.699996999999996</v>
      </c>
    </row>
    <row r="18" spans="1:31" x14ac:dyDescent="0.2">
      <c r="A18" t="s">
        <v>56</v>
      </c>
      <c r="B18">
        <v>51.459999000000003</v>
      </c>
      <c r="C18">
        <v>120.870003</v>
      </c>
      <c r="D18">
        <v>93.419998000000007</v>
      </c>
      <c r="E18">
        <v>54.52</v>
      </c>
      <c r="F18">
        <v>116.58000199999999</v>
      </c>
      <c r="G18">
        <v>58.32</v>
      </c>
      <c r="H18">
        <v>23.43</v>
      </c>
      <c r="I18">
        <v>83.290001000000004</v>
      </c>
      <c r="J18">
        <v>94.32</v>
      </c>
      <c r="K18">
        <v>28</v>
      </c>
      <c r="L18">
        <v>153.720001</v>
      </c>
      <c r="M18">
        <v>121.57</v>
      </c>
      <c r="N18">
        <v>120.959999</v>
      </c>
      <c r="O18">
        <v>29.809999000000001</v>
      </c>
      <c r="P18">
        <v>102.160004</v>
      </c>
      <c r="Q18">
        <v>57.040000999999997</v>
      </c>
      <c r="R18">
        <v>42.09</v>
      </c>
      <c r="S18">
        <v>145.550003</v>
      </c>
      <c r="T18">
        <v>50.369999</v>
      </c>
      <c r="U18">
        <v>51.220001000000003</v>
      </c>
      <c r="V18">
        <v>59.580002</v>
      </c>
      <c r="W18">
        <v>30.52</v>
      </c>
      <c r="X18">
        <v>78.800003000000004</v>
      </c>
      <c r="Y18">
        <v>103.30999799999999</v>
      </c>
      <c r="Z18">
        <v>112.33000199999999</v>
      </c>
      <c r="AA18">
        <v>85.809997999999993</v>
      </c>
      <c r="AB18">
        <v>70.910004000000001</v>
      </c>
      <c r="AC18">
        <v>49.029998999999997</v>
      </c>
      <c r="AD18">
        <v>63.950001</v>
      </c>
      <c r="AE18">
        <v>75.290001000000004</v>
      </c>
    </row>
    <row r="19" spans="1:31" x14ac:dyDescent="0.2">
      <c r="A19" t="s">
        <v>57</v>
      </c>
      <c r="B19">
        <v>52.009998000000003</v>
      </c>
      <c r="C19">
        <v>122.379997</v>
      </c>
      <c r="D19">
        <v>94.089995999999999</v>
      </c>
      <c r="E19">
        <v>52.880001</v>
      </c>
      <c r="F19">
        <v>118.010002</v>
      </c>
      <c r="G19">
        <v>61.080002</v>
      </c>
      <c r="H19">
        <v>23.110001</v>
      </c>
      <c r="I19">
        <v>85.919998000000007</v>
      </c>
      <c r="J19">
        <v>93.529999000000004</v>
      </c>
      <c r="K19">
        <v>28.209999</v>
      </c>
      <c r="L19">
        <v>157.05999800000001</v>
      </c>
      <c r="M19">
        <v>122.279999</v>
      </c>
      <c r="N19">
        <v>122.220001</v>
      </c>
      <c r="O19">
        <v>29.969999000000001</v>
      </c>
      <c r="P19">
        <v>102.269997</v>
      </c>
      <c r="Q19">
        <v>57.279998999999997</v>
      </c>
      <c r="R19">
        <v>42.57</v>
      </c>
      <c r="S19">
        <v>147.320007</v>
      </c>
      <c r="T19">
        <v>49.200001</v>
      </c>
      <c r="U19">
        <v>52.060001</v>
      </c>
      <c r="V19">
        <v>61.200001</v>
      </c>
      <c r="W19">
        <v>30.200001</v>
      </c>
      <c r="X19">
        <v>79.819999999999993</v>
      </c>
      <c r="Y19">
        <v>104.470001</v>
      </c>
      <c r="Z19">
        <v>111.379997</v>
      </c>
      <c r="AA19">
        <v>86.449996999999996</v>
      </c>
      <c r="AB19">
        <v>69.330001999999993</v>
      </c>
      <c r="AC19">
        <v>49.009998000000003</v>
      </c>
      <c r="AD19">
        <v>64.220000999999996</v>
      </c>
      <c r="AE19">
        <v>76.989998</v>
      </c>
    </row>
    <row r="20" spans="1:31" x14ac:dyDescent="0.2">
      <c r="A20" t="s">
        <v>58</v>
      </c>
      <c r="B20">
        <v>52.759998000000003</v>
      </c>
      <c r="C20">
        <v>123.779999</v>
      </c>
      <c r="D20">
        <v>97.339995999999999</v>
      </c>
      <c r="E20">
        <v>53.5</v>
      </c>
      <c r="F20">
        <v>120.129997</v>
      </c>
      <c r="G20">
        <v>62.240001999999997</v>
      </c>
      <c r="H20">
        <v>23.790001</v>
      </c>
      <c r="I20">
        <v>86.470000999999996</v>
      </c>
      <c r="J20">
        <v>95.82</v>
      </c>
      <c r="K20">
        <v>29.1</v>
      </c>
      <c r="L20">
        <v>161.55999800000001</v>
      </c>
      <c r="M20">
        <v>125.760002</v>
      </c>
      <c r="N20">
        <v>124.790001</v>
      </c>
      <c r="O20">
        <v>31.02</v>
      </c>
      <c r="P20">
        <v>104.44000200000001</v>
      </c>
      <c r="Q20">
        <v>59.5</v>
      </c>
      <c r="R20">
        <v>42.919998</v>
      </c>
      <c r="S20">
        <v>151</v>
      </c>
      <c r="T20">
        <v>50.669998</v>
      </c>
      <c r="U20">
        <v>55.09</v>
      </c>
      <c r="V20">
        <v>62.009998000000003</v>
      </c>
      <c r="W20">
        <v>30.49</v>
      </c>
      <c r="X20">
        <v>81.690002000000007</v>
      </c>
      <c r="Y20">
        <v>107.040001</v>
      </c>
      <c r="Z20">
        <v>115.160004</v>
      </c>
      <c r="AA20">
        <v>87.690002000000007</v>
      </c>
      <c r="AB20">
        <v>74.489998</v>
      </c>
      <c r="AC20">
        <v>49.970001000000003</v>
      </c>
      <c r="AD20">
        <v>66.360000999999997</v>
      </c>
      <c r="AE20">
        <v>77.849997999999999</v>
      </c>
    </row>
    <row r="21" spans="1:31" x14ac:dyDescent="0.2">
      <c r="A21" t="s">
        <v>59</v>
      </c>
      <c r="B21">
        <v>53.299999</v>
      </c>
      <c r="C21">
        <v>124.610001</v>
      </c>
      <c r="D21">
        <v>96.43</v>
      </c>
      <c r="E21">
        <v>54.700001</v>
      </c>
      <c r="F21">
        <v>121.55999799999999</v>
      </c>
      <c r="G21">
        <v>62.700001</v>
      </c>
      <c r="H21">
        <v>23.48</v>
      </c>
      <c r="I21">
        <v>85.290001000000004</v>
      </c>
      <c r="J21">
        <v>95.150002000000001</v>
      </c>
      <c r="K21">
        <v>28.639999</v>
      </c>
      <c r="L21">
        <v>159.64999399999999</v>
      </c>
      <c r="M21">
        <v>126.510002</v>
      </c>
      <c r="N21">
        <v>124.83000199999999</v>
      </c>
      <c r="O21">
        <v>30.82</v>
      </c>
      <c r="P21">
        <v>104.370003</v>
      </c>
      <c r="Q21">
        <v>58.860000999999997</v>
      </c>
      <c r="R21">
        <v>43</v>
      </c>
      <c r="S21">
        <v>148.729996</v>
      </c>
      <c r="T21">
        <v>50.75</v>
      </c>
      <c r="U21">
        <v>54.709999000000003</v>
      </c>
      <c r="V21">
        <v>63.16</v>
      </c>
      <c r="W21">
        <v>30.17</v>
      </c>
      <c r="X21">
        <v>81.120002999999997</v>
      </c>
      <c r="Y21">
        <v>107.010002</v>
      </c>
      <c r="Z21">
        <v>115.889999</v>
      </c>
      <c r="AA21">
        <v>87.559997999999993</v>
      </c>
      <c r="AB21">
        <v>74.379997000000003</v>
      </c>
      <c r="AC21">
        <v>50.759998000000003</v>
      </c>
      <c r="AD21">
        <v>67.5</v>
      </c>
      <c r="AE21">
        <v>76.290001000000004</v>
      </c>
    </row>
    <row r="22" spans="1:31" x14ac:dyDescent="0.2">
      <c r="A22" t="s">
        <v>60</v>
      </c>
      <c r="B22">
        <v>56.18</v>
      </c>
      <c r="C22">
        <v>123.949997</v>
      </c>
      <c r="D22">
        <v>94.480002999999996</v>
      </c>
      <c r="E22">
        <v>53.66</v>
      </c>
      <c r="F22">
        <v>117.519997</v>
      </c>
      <c r="G22">
        <v>60.669998</v>
      </c>
      <c r="H22">
        <v>22.83</v>
      </c>
      <c r="I22">
        <v>81.239998</v>
      </c>
      <c r="J22">
        <v>93.120002999999997</v>
      </c>
      <c r="K22">
        <v>28.24</v>
      </c>
      <c r="L22">
        <v>151.699997</v>
      </c>
      <c r="M22">
        <v>125.269997</v>
      </c>
      <c r="N22">
        <v>122.94000200000001</v>
      </c>
      <c r="O22">
        <v>29.799999</v>
      </c>
      <c r="P22">
        <v>103.410004</v>
      </c>
      <c r="Q22">
        <v>57.029998999999997</v>
      </c>
      <c r="R22">
        <v>42.439999</v>
      </c>
      <c r="S22">
        <v>147.86999499999999</v>
      </c>
      <c r="T22">
        <v>50.41</v>
      </c>
      <c r="U22">
        <v>53</v>
      </c>
      <c r="V22">
        <v>62.549999</v>
      </c>
      <c r="W22">
        <v>30.139999</v>
      </c>
      <c r="X22">
        <v>80.220000999999996</v>
      </c>
      <c r="Y22">
        <v>106.029999</v>
      </c>
      <c r="Z22">
        <v>113.879997</v>
      </c>
      <c r="AA22">
        <v>85.419998000000007</v>
      </c>
      <c r="AB22">
        <v>73.400002000000001</v>
      </c>
      <c r="AC22">
        <v>49.91</v>
      </c>
      <c r="AD22">
        <v>66.860000999999997</v>
      </c>
      <c r="AE22">
        <v>74.589995999999999</v>
      </c>
    </row>
    <row r="23" spans="1:31" x14ac:dyDescent="0.2">
      <c r="A23" t="s">
        <v>61</v>
      </c>
      <c r="B23">
        <v>58.759998000000003</v>
      </c>
      <c r="C23">
        <v>121.470001</v>
      </c>
      <c r="D23">
        <v>96.349997999999999</v>
      </c>
      <c r="E23">
        <v>54.110000999999997</v>
      </c>
      <c r="F23">
        <v>121.870003</v>
      </c>
      <c r="G23">
        <v>63.27</v>
      </c>
      <c r="H23">
        <v>23.1</v>
      </c>
      <c r="I23">
        <v>84.620002999999997</v>
      </c>
      <c r="J23">
        <v>95.139999000000003</v>
      </c>
      <c r="K23">
        <v>28.67</v>
      </c>
      <c r="L23">
        <v>152.679993</v>
      </c>
      <c r="M23">
        <v>123.790001</v>
      </c>
      <c r="N23">
        <v>124.720001</v>
      </c>
      <c r="O23">
        <v>29.34</v>
      </c>
      <c r="P23">
        <v>104.139999</v>
      </c>
      <c r="Q23">
        <v>57.41</v>
      </c>
      <c r="R23">
        <v>42.720001000000003</v>
      </c>
      <c r="S23">
        <v>152.520004</v>
      </c>
      <c r="T23">
        <v>50.049999</v>
      </c>
      <c r="U23">
        <v>52.16</v>
      </c>
      <c r="V23">
        <v>62.490001999999997</v>
      </c>
      <c r="W23">
        <v>29.67</v>
      </c>
      <c r="X23">
        <v>81.099997999999999</v>
      </c>
      <c r="Y23">
        <v>106.889999</v>
      </c>
      <c r="Z23">
        <v>112.75</v>
      </c>
      <c r="AA23">
        <v>85.959998999999996</v>
      </c>
      <c r="AB23">
        <v>74.379997000000003</v>
      </c>
      <c r="AC23">
        <v>50.619999</v>
      </c>
      <c r="AD23">
        <v>66.269997000000004</v>
      </c>
      <c r="AE23">
        <v>78.480002999999996</v>
      </c>
    </row>
    <row r="24" spans="1:31" x14ac:dyDescent="0.2">
      <c r="A24" t="s">
        <v>62</v>
      </c>
      <c r="B24">
        <v>59.099997999999999</v>
      </c>
      <c r="C24">
        <v>120.660004</v>
      </c>
      <c r="D24">
        <v>96.599997999999999</v>
      </c>
      <c r="E24">
        <v>54.380001</v>
      </c>
      <c r="F24">
        <v>123.610001</v>
      </c>
      <c r="G24">
        <v>65.959998999999996</v>
      </c>
      <c r="H24">
        <v>23.540001</v>
      </c>
      <c r="I24">
        <v>84.790001000000004</v>
      </c>
      <c r="J24">
        <v>95.43</v>
      </c>
      <c r="K24">
        <v>29.18</v>
      </c>
      <c r="L24">
        <v>156.490005</v>
      </c>
      <c r="M24">
        <v>121.110001</v>
      </c>
      <c r="N24">
        <v>127.650002</v>
      </c>
      <c r="O24">
        <v>29.77</v>
      </c>
      <c r="P24">
        <v>103.900002</v>
      </c>
      <c r="Q24">
        <v>58.400002000000001</v>
      </c>
      <c r="R24">
        <v>42.529998999999997</v>
      </c>
      <c r="S24">
        <v>153.44000199999999</v>
      </c>
      <c r="T24">
        <v>48.59</v>
      </c>
      <c r="U24">
        <v>52</v>
      </c>
      <c r="V24">
        <v>60.169998</v>
      </c>
      <c r="W24">
        <v>29</v>
      </c>
      <c r="X24">
        <v>80.699996999999996</v>
      </c>
      <c r="Y24">
        <v>107.489998</v>
      </c>
      <c r="Z24">
        <v>114.199997</v>
      </c>
      <c r="AA24">
        <v>88.120002999999997</v>
      </c>
      <c r="AB24">
        <v>73.680000000000007</v>
      </c>
      <c r="AC24">
        <v>50.43</v>
      </c>
      <c r="AD24">
        <v>66.419998000000007</v>
      </c>
      <c r="AE24">
        <v>79.830001999999993</v>
      </c>
    </row>
    <row r="25" spans="1:31" x14ac:dyDescent="0.2">
      <c r="A25" t="s">
        <v>63</v>
      </c>
      <c r="B25">
        <v>58.889999000000003</v>
      </c>
      <c r="C25">
        <v>115.400002</v>
      </c>
      <c r="D25">
        <v>94.019997000000004</v>
      </c>
      <c r="E25">
        <v>53.98</v>
      </c>
      <c r="F25">
        <v>122.55999799999999</v>
      </c>
      <c r="G25">
        <v>66.120002999999997</v>
      </c>
      <c r="H25">
        <v>22.889999</v>
      </c>
      <c r="I25">
        <v>82.879997000000003</v>
      </c>
      <c r="J25">
        <v>93.900002000000001</v>
      </c>
      <c r="K25">
        <v>28.540001</v>
      </c>
      <c r="L25">
        <v>156.470001</v>
      </c>
      <c r="M25">
        <v>116.43</v>
      </c>
      <c r="N25">
        <v>128.570007</v>
      </c>
      <c r="O25">
        <v>29.040001</v>
      </c>
      <c r="P25">
        <v>100.540001</v>
      </c>
      <c r="Q25">
        <v>57.75</v>
      </c>
      <c r="R25">
        <v>42.439999</v>
      </c>
      <c r="S25">
        <v>153.470001</v>
      </c>
      <c r="T25">
        <v>49.380001</v>
      </c>
      <c r="U25">
        <v>50.16</v>
      </c>
      <c r="V25">
        <v>57.169998</v>
      </c>
      <c r="W25">
        <v>29.030000999999999</v>
      </c>
      <c r="X25">
        <v>81.199996999999996</v>
      </c>
      <c r="Y25">
        <v>106.290001</v>
      </c>
      <c r="Z25">
        <v>111.720001</v>
      </c>
      <c r="AA25">
        <v>87.839995999999999</v>
      </c>
      <c r="AB25">
        <v>71.540001000000004</v>
      </c>
      <c r="AC25">
        <v>50.970001000000003</v>
      </c>
      <c r="AD25">
        <v>67</v>
      </c>
      <c r="AE25">
        <v>80.080001999999993</v>
      </c>
    </row>
    <row r="26" spans="1:31" x14ac:dyDescent="0.2">
      <c r="A26" t="s">
        <v>64</v>
      </c>
      <c r="B26">
        <v>58.150002000000001</v>
      </c>
      <c r="C26">
        <v>116.050003</v>
      </c>
      <c r="D26">
        <v>95.010002</v>
      </c>
      <c r="E26">
        <v>52.400002000000001</v>
      </c>
      <c r="F26">
        <v>119.470001</v>
      </c>
      <c r="G26">
        <v>64.580001999999993</v>
      </c>
      <c r="H26">
        <v>22.93</v>
      </c>
      <c r="I26">
        <v>85.989998</v>
      </c>
      <c r="J26">
        <v>92.120002999999997</v>
      </c>
      <c r="K26">
        <v>28.17</v>
      </c>
      <c r="L26">
        <v>149.25</v>
      </c>
      <c r="M26">
        <v>111.849998</v>
      </c>
      <c r="N26">
        <v>126.980003</v>
      </c>
      <c r="O26">
        <v>28.82</v>
      </c>
      <c r="P26">
        <v>102</v>
      </c>
      <c r="Q26">
        <v>56.540000999999997</v>
      </c>
      <c r="R26">
        <v>42.650002000000001</v>
      </c>
      <c r="S26">
        <v>153.89999399999999</v>
      </c>
      <c r="T26">
        <v>48.830002</v>
      </c>
      <c r="U26">
        <v>49.41</v>
      </c>
      <c r="V26">
        <v>55.040000999999997</v>
      </c>
      <c r="W26">
        <v>28.559999000000001</v>
      </c>
      <c r="X26">
        <v>82.620002999999997</v>
      </c>
      <c r="Y26">
        <v>105.599998</v>
      </c>
      <c r="Z26">
        <v>110.019997</v>
      </c>
      <c r="AA26">
        <v>86.779999000000004</v>
      </c>
      <c r="AB26">
        <v>67.769997000000004</v>
      </c>
      <c r="AC26">
        <v>50.740001999999997</v>
      </c>
      <c r="AD26">
        <v>66.900002000000001</v>
      </c>
      <c r="AE26">
        <v>81.160004000000001</v>
      </c>
    </row>
    <row r="27" spans="1:31" x14ac:dyDescent="0.2">
      <c r="A27" t="s">
        <v>65</v>
      </c>
      <c r="B27">
        <v>59.080002</v>
      </c>
      <c r="C27">
        <v>117.010002</v>
      </c>
      <c r="D27">
        <v>94.989998</v>
      </c>
      <c r="E27">
        <v>52.630001</v>
      </c>
      <c r="F27">
        <v>118.879997</v>
      </c>
      <c r="G27">
        <v>63.93</v>
      </c>
      <c r="H27">
        <v>22.65</v>
      </c>
      <c r="I27">
        <v>82.919998000000007</v>
      </c>
      <c r="J27">
        <v>92.32</v>
      </c>
      <c r="K27">
        <v>28.280000999999999</v>
      </c>
      <c r="L27">
        <v>148.25</v>
      </c>
      <c r="M27">
        <v>113.860001</v>
      </c>
      <c r="N27">
        <v>124.07</v>
      </c>
      <c r="O27">
        <v>28.809999000000001</v>
      </c>
      <c r="P27">
        <v>101.970001</v>
      </c>
      <c r="Q27">
        <v>56.200001</v>
      </c>
      <c r="R27">
        <v>43.299999</v>
      </c>
      <c r="S27">
        <v>154.740005</v>
      </c>
      <c r="T27">
        <v>49.16</v>
      </c>
      <c r="U27">
        <v>49.279998999999997</v>
      </c>
      <c r="V27">
        <v>55.68</v>
      </c>
      <c r="W27">
        <v>29.1</v>
      </c>
      <c r="X27">
        <v>82.639999000000003</v>
      </c>
      <c r="Y27">
        <v>105.91999800000001</v>
      </c>
      <c r="Z27">
        <v>111.160004</v>
      </c>
      <c r="AA27">
        <v>87.239998</v>
      </c>
      <c r="AB27">
        <v>68.330001999999993</v>
      </c>
      <c r="AC27">
        <v>50.150002000000001</v>
      </c>
      <c r="AD27">
        <v>65.809997999999993</v>
      </c>
      <c r="AE27">
        <v>80.080001999999993</v>
      </c>
    </row>
    <row r="28" spans="1:31" x14ac:dyDescent="0.2">
      <c r="A28" t="s">
        <v>66</v>
      </c>
      <c r="B28">
        <v>57.91</v>
      </c>
      <c r="C28">
        <v>117.540001</v>
      </c>
      <c r="D28">
        <v>94.269997000000004</v>
      </c>
      <c r="E28">
        <v>52.290000999999997</v>
      </c>
      <c r="F28">
        <v>116.360001</v>
      </c>
      <c r="G28">
        <v>62.139999000000003</v>
      </c>
      <c r="H28">
        <v>22.51</v>
      </c>
      <c r="I28">
        <v>83.040001000000004</v>
      </c>
      <c r="J28">
        <v>88.849997999999999</v>
      </c>
      <c r="K28">
        <v>28.299999</v>
      </c>
      <c r="L28">
        <v>147.229996</v>
      </c>
      <c r="M28">
        <v>114.33000199999999</v>
      </c>
      <c r="N28">
        <v>120.19000200000001</v>
      </c>
      <c r="O28">
        <v>28.23</v>
      </c>
      <c r="P28">
        <v>101.730003</v>
      </c>
      <c r="Q28">
        <v>55.52</v>
      </c>
      <c r="R28">
        <v>42.549999</v>
      </c>
      <c r="S28">
        <v>152.449997</v>
      </c>
      <c r="T28">
        <v>49.529998999999997</v>
      </c>
      <c r="U28">
        <v>49.709999000000003</v>
      </c>
      <c r="V28">
        <v>57.41</v>
      </c>
      <c r="W28">
        <v>29.49</v>
      </c>
      <c r="X28">
        <v>81.620002999999997</v>
      </c>
      <c r="Y28">
        <v>105.720001</v>
      </c>
      <c r="Z28">
        <v>112.739998</v>
      </c>
      <c r="AA28">
        <v>86.959998999999996</v>
      </c>
      <c r="AB28">
        <v>70.150002000000001</v>
      </c>
      <c r="AC28">
        <v>49.98</v>
      </c>
      <c r="AD28">
        <v>65.790001000000004</v>
      </c>
      <c r="AE28">
        <v>79.349997999999999</v>
      </c>
    </row>
    <row r="29" spans="1:31" x14ac:dyDescent="0.2">
      <c r="A29" t="s">
        <v>67</v>
      </c>
      <c r="B29">
        <v>56.619999</v>
      </c>
      <c r="C29">
        <v>116.730003</v>
      </c>
      <c r="D29">
        <v>93.699996999999996</v>
      </c>
      <c r="E29">
        <v>51.110000999999997</v>
      </c>
      <c r="F29">
        <v>108.44000200000001</v>
      </c>
      <c r="G29">
        <v>61.41</v>
      </c>
      <c r="H29">
        <v>24.68</v>
      </c>
      <c r="I29">
        <v>82.989998</v>
      </c>
      <c r="J29">
        <v>90.309997999999993</v>
      </c>
      <c r="K29">
        <v>27.450001</v>
      </c>
      <c r="L29">
        <v>140.69000199999999</v>
      </c>
      <c r="M29">
        <v>113.269997</v>
      </c>
      <c r="N29">
        <v>117.849998</v>
      </c>
      <c r="O29">
        <v>28.219999000000001</v>
      </c>
      <c r="P29">
        <v>101.699997</v>
      </c>
      <c r="Q29">
        <v>53.07</v>
      </c>
      <c r="R29">
        <v>42.41</v>
      </c>
      <c r="S29">
        <v>150.66999799999999</v>
      </c>
      <c r="T29">
        <v>48.849997999999999</v>
      </c>
      <c r="U29">
        <v>49.689999</v>
      </c>
      <c r="V29">
        <v>56</v>
      </c>
      <c r="W29">
        <v>29.129999000000002</v>
      </c>
      <c r="X29">
        <v>79.900002000000001</v>
      </c>
      <c r="Y29">
        <v>103.769997</v>
      </c>
      <c r="Z29">
        <v>110.620003</v>
      </c>
      <c r="AA29">
        <v>84.660004000000001</v>
      </c>
      <c r="AB29">
        <v>68.470000999999996</v>
      </c>
      <c r="AC29">
        <v>49.389999000000003</v>
      </c>
      <c r="AD29">
        <v>65.319999999999993</v>
      </c>
      <c r="AE29">
        <v>79.599997999999999</v>
      </c>
    </row>
    <row r="30" spans="1:31" x14ac:dyDescent="0.2">
      <c r="A30" t="s">
        <v>68</v>
      </c>
      <c r="B30">
        <v>58.400002000000001</v>
      </c>
      <c r="C30">
        <v>117.93</v>
      </c>
      <c r="D30">
        <v>93.989998</v>
      </c>
      <c r="E30">
        <v>52.66</v>
      </c>
      <c r="F30">
        <v>108.629997</v>
      </c>
      <c r="G30">
        <v>63.150002000000001</v>
      </c>
      <c r="H30">
        <v>25.110001</v>
      </c>
      <c r="I30">
        <v>85.43</v>
      </c>
      <c r="J30">
        <v>91.150002000000001</v>
      </c>
      <c r="K30">
        <v>28.26</v>
      </c>
      <c r="L30">
        <v>146.13000500000001</v>
      </c>
      <c r="M30">
        <v>116.32</v>
      </c>
      <c r="N30">
        <v>121.040001</v>
      </c>
      <c r="O30">
        <v>28.639999</v>
      </c>
      <c r="P30">
        <v>101.82</v>
      </c>
      <c r="Q30">
        <v>57.490001999999997</v>
      </c>
      <c r="R30">
        <v>43.110000999999997</v>
      </c>
      <c r="S30">
        <v>153.96000699999999</v>
      </c>
      <c r="T30">
        <v>49.029998999999997</v>
      </c>
      <c r="U30">
        <v>50.5</v>
      </c>
      <c r="V30">
        <v>56.419998</v>
      </c>
      <c r="W30">
        <v>29.360001</v>
      </c>
      <c r="X30">
        <v>80.989998</v>
      </c>
      <c r="Y30">
        <v>107.489998</v>
      </c>
      <c r="Z30">
        <v>111.82</v>
      </c>
      <c r="AA30">
        <v>85.949996999999996</v>
      </c>
      <c r="AB30">
        <v>70.419998000000007</v>
      </c>
      <c r="AC30">
        <v>50.110000999999997</v>
      </c>
      <c r="AD30">
        <v>66.180000000000007</v>
      </c>
      <c r="AE30">
        <v>81.029999000000004</v>
      </c>
    </row>
    <row r="31" spans="1:31" x14ac:dyDescent="0.2">
      <c r="A31" t="s">
        <v>69</v>
      </c>
      <c r="B31">
        <v>58.860000999999997</v>
      </c>
      <c r="C31">
        <v>119.18</v>
      </c>
      <c r="D31">
        <v>96.639999000000003</v>
      </c>
      <c r="E31">
        <v>53.18</v>
      </c>
      <c r="F31">
        <v>112.599998</v>
      </c>
      <c r="G31">
        <v>65.209998999999996</v>
      </c>
      <c r="H31">
        <v>25.84</v>
      </c>
      <c r="I31">
        <v>84.809997999999993</v>
      </c>
      <c r="J31">
        <v>92.910004000000001</v>
      </c>
      <c r="K31">
        <v>28.860001</v>
      </c>
      <c r="L31">
        <v>149.020004</v>
      </c>
      <c r="M31">
        <v>119.43</v>
      </c>
      <c r="N31">
        <v>122.739998</v>
      </c>
      <c r="O31">
        <v>28.780000999999999</v>
      </c>
      <c r="P31">
        <v>102.32</v>
      </c>
      <c r="Q31">
        <v>58.349997999999999</v>
      </c>
      <c r="R31">
        <v>43.360000999999997</v>
      </c>
      <c r="S31">
        <v>155.529999</v>
      </c>
      <c r="T31">
        <v>49.779998999999997</v>
      </c>
      <c r="U31">
        <v>51.09</v>
      </c>
      <c r="V31">
        <v>57.790000999999997</v>
      </c>
      <c r="W31">
        <v>29.809999000000001</v>
      </c>
      <c r="X31">
        <v>81.470000999999996</v>
      </c>
      <c r="Y31">
        <v>107.370003</v>
      </c>
      <c r="Z31">
        <v>115.150002</v>
      </c>
      <c r="AA31">
        <v>86.480002999999996</v>
      </c>
      <c r="AB31">
        <v>71.099997999999999</v>
      </c>
      <c r="AC31">
        <v>50.240001999999997</v>
      </c>
      <c r="AD31">
        <v>65.900002000000001</v>
      </c>
      <c r="AE31">
        <v>81.220000999999996</v>
      </c>
    </row>
    <row r="32" spans="1:31" x14ac:dyDescent="0.2">
      <c r="A32" t="s">
        <v>70</v>
      </c>
      <c r="B32">
        <v>60.599997999999999</v>
      </c>
      <c r="C32">
        <v>118.639999</v>
      </c>
      <c r="D32">
        <v>98.120002999999997</v>
      </c>
      <c r="E32">
        <v>53.610000999999997</v>
      </c>
      <c r="F32">
        <v>116.339996</v>
      </c>
      <c r="G32">
        <v>67.260002</v>
      </c>
      <c r="H32">
        <v>26.459999</v>
      </c>
      <c r="I32">
        <v>88.309997999999993</v>
      </c>
      <c r="J32">
        <v>95.5</v>
      </c>
      <c r="K32">
        <v>29.34</v>
      </c>
      <c r="L32">
        <v>150.94000199999999</v>
      </c>
      <c r="M32">
        <v>121.209999</v>
      </c>
      <c r="N32">
        <v>126.099998</v>
      </c>
      <c r="O32">
        <v>29.469999000000001</v>
      </c>
      <c r="P32">
        <v>102.5</v>
      </c>
      <c r="Q32">
        <v>58.77</v>
      </c>
      <c r="R32">
        <v>43.490001999999997</v>
      </c>
      <c r="S32">
        <v>156.61999499999999</v>
      </c>
      <c r="T32">
        <v>50.599997999999999</v>
      </c>
      <c r="U32">
        <v>52.419998</v>
      </c>
      <c r="V32">
        <v>58.169998</v>
      </c>
      <c r="W32">
        <v>29.629999000000002</v>
      </c>
      <c r="X32">
        <v>82.449996999999996</v>
      </c>
      <c r="Y32">
        <v>109.18</v>
      </c>
      <c r="Z32">
        <v>118.300003</v>
      </c>
      <c r="AA32">
        <v>88.120002999999997</v>
      </c>
      <c r="AB32">
        <v>72.029999000000004</v>
      </c>
      <c r="AC32">
        <v>50.32</v>
      </c>
      <c r="AD32">
        <v>66.110000999999997</v>
      </c>
      <c r="AE32">
        <v>82</v>
      </c>
    </row>
    <row r="33" spans="1:31" x14ac:dyDescent="0.2">
      <c r="A33" t="s">
        <v>71</v>
      </c>
      <c r="B33">
        <v>59.970001000000003</v>
      </c>
      <c r="C33">
        <v>117.16999800000001</v>
      </c>
      <c r="D33">
        <v>96.260002</v>
      </c>
      <c r="E33">
        <v>54.150002000000001</v>
      </c>
      <c r="F33">
        <v>117.57</v>
      </c>
      <c r="G33">
        <v>66.120002999999997</v>
      </c>
      <c r="H33">
        <v>26.43</v>
      </c>
      <c r="I33">
        <v>86.730002999999996</v>
      </c>
      <c r="J33">
        <v>95.169998000000007</v>
      </c>
      <c r="K33">
        <v>29.08</v>
      </c>
      <c r="L33">
        <v>147.729996</v>
      </c>
      <c r="M33">
        <v>119.970001</v>
      </c>
      <c r="N33">
        <v>132.449997</v>
      </c>
      <c r="O33">
        <v>29.42</v>
      </c>
      <c r="P33">
        <v>104.239998</v>
      </c>
      <c r="Q33">
        <v>57.810001</v>
      </c>
      <c r="R33">
        <v>43.610000999999997</v>
      </c>
      <c r="S33">
        <v>156.779999</v>
      </c>
      <c r="T33">
        <v>50.32</v>
      </c>
      <c r="U33">
        <v>52.189999</v>
      </c>
      <c r="V33">
        <v>58.599997999999999</v>
      </c>
      <c r="W33">
        <v>29.549999</v>
      </c>
      <c r="X33">
        <v>81.980002999999996</v>
      </c>
      <c r="Y33">
        <v>108.849998</v>
      </c>
      <c r="Z33">
        <v>117.449997</v>
      </c>
      <c r="AA33">
        <v>88.360000999999997</v>
      </c>
      <c r="AB33">
        <v>71.239998</v>
      </c>
      <c r="AC33">
        <v>50.939999</v>
      </c>
      <c r="AD33">
        <v>64.120002999999997</v>
      </c>
      <c r="AE33">
        <v>82.449996999999996</v>
      </c>
    </row>
    <row r="34" spans="1:31" x14ac:dyDescent="0.2">
      <c r="A34" t="s">
        <v>72</v>
      </c>
      <c r="B34">
        <v>59.970001000000003</v>
      </c>
      <c r="C34">
        <v>116.529999</v>
      </c>
      <c r="D34">
        <v>96.040001000000004</v>
      </c>
      <c r="E34">
        <v>54.709999000000003</v>
      </c>
      <c r="F34">
        <v>115.160004</v>
      </c>
      <c r="G34">
        <v>65.419998000000007</v>
      </c>
      <c r="H34">
        <v>26.549999</v>
      </c>
      <c r="I34">
        <v>86.5</v>
      </c>
      <c r="J34">
        <v>95.010002</v>
      </c>
      <c r="K34">
        <v>29.02</v>
      </c>
      <c r="L34">
        <v>146.91000399999999</v>
      </c>
      <c r="M34">
        <v>121.69000200000001</v>
      </c>
      <c r="N34">
        <v>133.08000200000001</v>
      </c>
      <c r="O34">
        <v>28.709999</v>
      </c>
      <c r="P34">
        <v>104.160004</v>
      </c>
      <c r="Q34">
        <v>57.82</v>
      </c>
      <c r="R34">
        <v>43.77</v>
      </c>
      <c r="S34">
        <v>156.449997</v>
      </c>
      <c r="T34">
        <v>50.119999</v>
      </c>
      <c r="U34">
        <v>51.82</v>
      </c>
      <c r="V34">
        <v>59.310001</v>
      </c>
      <c r="W34">
        <v>29.49</v>
      </c>
      <c r="X34">
        <v>81.790001000000004</v>
      </c>
      <c r="Y34">
        <v>108.089996</v>
      </c>
      <c r="Z34">
        <v>117.68</v>
      </c>
      <c r="AA34">
        <v>88.230002999999996</v>
      </c>
      <c r="AB34">
        <v>71.529999000000004</v>
      </c>
      <c r="AC34">
        <v>50.860000999999997</v>
      </c>
      <c r="AD34">
        <v>64.660004000000001</v>
      </c>
      <c r="AE34">
        <v>82.5</v>
      </c>
    </row>
    <row r="35" spans="1:31" x14ac:dyDescent="0.2">
      <c r="A35" t="s">
        <v>73</v>
      </c>
      <c r="B35">
        <v>60.23</v>
      </c>
      <c r="C35">
        <v>117.66999800000001</v>
      </c>
      <c r="D35">
        <v>96.879997000000003</v>
      </c>
      <c r="E35">
        <v>55.630001</v>
      </c>
      <c r="F35">
        <v>117.389999</v>
      </c>
      <c r="G35">
        <v>67.309997999999993</v>
      </c>
      <c r="H35">
        <v>26.629999000000002</v>
      </c>
      <c r="I35">
        <v>88.82</v>
      </c>
      <c r="J35">
        <v>96.370002999999997</v>
      </c>
      <c r="K35">
        <v>29.41</v>
      </c>
      <c r="L35">
        <v>148.78999300000001</v>
      </c>
      <c r="M35">
        <v>122.849998</v>
      </c>
      <c r="N35">
        <v>133.770004</v>
      </c>
      <c r="O35">
        <v>29.35</v>
      </c>
      <c r="P35">
        <v>104.75</v>
      </c>
      <c r="Q35">
        <v>58.57</v>
      </c>
      <c r="R35">
        <v>43.939999</v>
      </c>
      <c r="S35">
        <v>157.699997</v>
      </c>
      <c r="T35">
        <v>50.77</v>
      </c>
      <c r="U35">
        <v>52.650002000000001</v>
      </c>
      <c r="V35">
        <v>60.169998</v>
      </c>
      <c r="W35">
        <v>30.049999</v>
      </c>
      <c r="X35">
        <v>82.129997000000003</v>
      </c>
      <c r="Y35">
        <v>109.349998</v>
      </c>
      <c r="Z35">
        <v>121.269997</v>
      </c>
      <c r="AA35">
        <v>92.370002999999997</v>
      </c>
      <c r="AB35">
        <v>73.059997999999993</v>
      </c>
      <c r="AC35">
        <v>51.07</v>
      </c>
      <c r="AD35">
        <v>65.629997000000003</v>
      </c>
      <c r="AE35">
        <v>82.389999000000003</v>
      </c>
    </row>
    <row r="36" spans="1:31" x14ac:dyDescent="0.2">
      <c r="A36" t="s">
        <v>74</v>
      </c>
      <c r="B36">
        <v>58.830002</v>
      </c>
      <c r="C36">
        <v>116.900002</v>
      </c>
      <c r="D36">
        <v>94.690002000000007</v>
      </c>
      <c r="E36">
        <v>55.110000999999997</v>
      </c>
      <c r="F36">
        <v>116.900002</v>
      </c>
      <c r="G36">
        <v>65.779999000000004</v>
      </c>
      <c r="H36">
        <v>26.120000999999998</v>
      </c>
      <c r="I36">
        <v>84.910004000000001</v>
      </c>
      <c r="J36">
        <v>95.379997000000003</v>
      </c>
      <c r="K36">
        <v>29.219999000000001</v>
      </c>
      <c r="L36">
        <v>144.91000399999999</v>
      </c>
      <c r="M36">
        <v>124.529999</v>
      </c>
      <c r="N36">
        <v>132.39999399999999</v>
      </c>
      <c r="O36">
        <v>28.799999</v>
      </c>
      <c r="P36">
        <v>104.08000199999999</v>
      </c>
      <c r="Q36">
        <v>56.119999</v>
      </c>
      <c r="R36">
        <v>43.689999</v>
      </c>
      <c r="S36">
        <v>156.16999799999999</v>
      </c>
      <c r="T36">
        <v>50.540000999999997</v>
      </c>
      <c r="U36">
        <v>51.18</v>
      </c>
      <c r="V36">
        <v>60.209999000000003</v>
      </c>
      <c r="W36">
        <v>29.959999</v>
      </c>
      <c r="X36">
        <v>81.809997999999993</v>
      </c>
      <c r="Y36">
        <v>107.910004</v>
      </c>
      <c r="Z36">
        <v>121.150002</v>
      </c>
      <c r="AA36">
        <v>91.599997999999999</v>
      </c>
      <c r="AB36">
        <v>72.150002000000001</v>
      </c>
      <c r="AC36">
        <v>50.630001</v>
      </c>
      <c r="AD36">
        <v>66.480002999999996</v>
      </c>
      <c r="AE36">
        <v>81.230002999999996</v>
      </c>
    </row>
    <row r="37" spans="1:31" x14ac:dyDescent="0.2">
      <c r="A37" t="s">
        <v>75</v>
      </c>
      <c r="B37">
        <v>59.02</v>
      </c>
      <c r="C37">
        <v>117.05999799999999</v>
      </c>
      <c r="D37">
        <v>96.099997999999999</v>
      </c>
      <c r="E37">
        <v>54.639999000000003</v>
      </c>
      <c r="F37">
        <v>115.589996</v>
      </c>
      <c r="G37">
        <v>65.879997000000003</v>
      </c>
      <c r="H37">
        <v>26.32</v>
      </c>
      <c r="I37">
        <v>85.269997000000004</v>
      </c>
      <c r="J37">
        <v>95.43</v>
      </c>
      <c r="K37">
        <v>28.959999</v>
      </c>
      <c r="L37">
        <v>145.55999800000001</v>
      </c>
      <c r="M37">
        <v>125.610001</v>
      </c>
      <c r="N37">
        <v>132.800003</v>
      </c>
      <c r="O37">
        <v>29.190000999999999</v>
      </c>
      <c r="P37">
        <v>104.959999</v>
      </c>
      <c r="Q37">
        <v>56.139999000000003</v>
      </c>
      <c r="R37">
        <v>43.91</v>
      </c>
      <c r="S37">
        <v>157.220001</v>
      </c>
      <c r="T37">
        <v>50.560001</v>
      </c>
      <c r="U37">
        <v>51.360000999999997</v>
      </c>
      <c r="V37">
        <v>60.400002000000001</v>
      </c>
      <c r="W37">
        <v>30.02</v>
      </c>
      <c r="X37">
        <v>81.559997999999993</v>
      </c>
      <c r="Y37">
        <v>108.480003</v>
      </c>
      <c r="Z37">
        <v>120.199997</v>
      </c>
      <c r="AA37">
        <v>93.610000999999997</v>
      </c>
      <c r="AB37">
        <v>71.849997999999999</v>
      </c>
      <c r="AC37">
        <v>50.82</v>
      </c>
      <c r="AD37">
        <v>67.120002999999997</v>
      </c>
      <c r="AE37">
        <v>81.519997000000004</v>
      </c>
    </row>
    <row r="38" spans="1:31" x14ac:dyDescent="0.2">
      <c r="A38" t="s">
        <v>76</v>
      </c>
      <c r="B38">
        <v>60.419998</v>
      </c>
      <c r="C38">
        <v>118.370003</v>
      </c>
      <c r="D38">
        <v>96.760002</v>
      </c>
      <c r="E38">
        <v>55.389999000000003</v>
      </c>
      <c r="F38">
        <v>116.82</v>
      </c>
      <c r="G38">
        <v>66.470000999999996</v>
      </c>
      <c r="H38">
        <v>26.6</v>
      </c>
      <c r="I38">
        <v>85.300003000000004</v>
      </c>
      <c r="J38">
        <v>95.650002000000001</v>
      </c>
      <c r="K38">
        <v>29.23</v>
      </c>
      <c r="L38">
        <v>148.25</v>
      </c>
      <c r="M38">
        <v>126.860001</v>
      </c>
      <c r="N38">
        <v>134.5</v>
      </c>
      <c r="O38">
        <v>29.620000999999998</v>
      </c>
      <c r="P38">
        <v>106.379997</v>
      </c>
      <c r="Q38">
        <v>57.009998000000003</v>
      </c>
      <c r="R38">
        <v>44.16</v>
      </c>
      <c r="S38">
        <v>158.990005</v>
      </c>
      <c r="T38">
        <v>51</v>
      </c>
      <c r="U38">
        <v>52.099997999999999</v>
      </c>
      <c r="V38">
        <v>62.380001</v>
      </c>
      <c r="W38">
        <v>30.59</v>
      </c>
      <c r="X38">
        <v>82.339995999999999</v>
      </c>
      <c r="Y38">
        <v>109.269997</v>
      </c>
      <c r="Z38">
        <v>121.199997</v>
      </c>
      <c r="AA38">
        <v>98.07</v>
      </c>
      <c r="AB38">
        <v>73.269997000000004</v>
      </c>
      <c r="AC38">
        <v>51.110000999999997</v>
      </c>
      <c r="AD38">
        <v>68.040001000000004</v>
      </c>
      <c r="AE38">
        <v>82.010002</v>
      </c>
    </row>
    <row r="39" spans="1:31" x14ac:dyDescent="0.2">
      <c r="A39" t="s">
        <v>77</v>
      </c>
      <c r="B39">
        <v>61.509998000000003</v>
      </c>
      <c r="C39">
        <v>117.05999799999999</v>
      </c>
      <c r="D39">
        <v>96.910004000000001</v>
      </c>
      <c r="E39">
        <v>55.380001</v>
      </c>
      <c r="F39">
        <v>118.160004</v>
      </c>
      <c r="G39">
        <v>66.870002999999997</v>
      </c>
      <c r="H39">
        <v>26.41</v>
      </c>
      <c r="I39">
        <v>84.349997999999999</v>
      </c>
      <c r="J39">
        <v>95.309997999999993</v>
      </c>
      <c r="K39">
        <v>29.4</v>
      </c>
      <c r="L39">
        <v>150.25</v>
      </c>
      <c r="M39">
        <v>126.260002</v>
      </c>
      <c r="N39">
        <v>132.029999</v>
      </c>
      <c r="O39">
        <v>29.799999</v>
      </c>
      <c r="P39">
        <v>105.779999</v>
      </c>
      <c r="Q39">
        <v>57.540000999999997</v>
      </c>
      <c r="R39">
        <v>43.139999000000003</v>
      </c>
      <c r="S39">
        <v>158.270004</v>
      </c>
      <c r="T39">
        <v>50.639999000000003</v>
      </c>
      <c r="U39">
        <v>51.299999</v>
      </c>
      <c r="V39">
        <v>62.599997999999999</v>
      </c>
      <c r="W39">
        <v>30.23</v>
      </c>
      <c r="X39">
        <v>81.099997999999999</v>
      </c>
      <c r="Y39">
        <v>108.459999</v>
      </c>
      <c r="Z39">
        <v>121.33000199999999</v>
      </c>
      <c r="AA39">
        <v>97.690002000000007</v>
      </c>
      <c r="AB39">
        <v>72.730002999999996</v>
      </c>
      <c r="AC39">
        <v>51.02</v>
      </c>
      <c r="AD39">
        <v>66.510002</v>
      </c>
      <c r="AE39">
        <v>81.75</v>
      </c>
    </row>
    <row r="40" spans="1:31" x14ac:dyDescent="0.2">
      <c r="A40" t="s">
        <v>78</v>
      </c>
      <c r="B40">
        <v>60.869999</v>
      </c>
      <c r="C40">
        <v>117.19000200000001</v>
      </c>
      <c r="D40">
        <v>96.690002000000007</v>
      </c>
      <c r="E40">
        <v>55.580002</v>
      </c>
      <c r="F40">
        <v>118.18</v>
      </c>
      <c r="G40">
        <v>67.699996999999996</v>
      </c>
      <c r="H40">
        <v>26.18</v>
      </c>
      <c r="I40">
        <v>83.440002000000007</v>
      </c>
      <c r="J40">
        <v>95.519997000000004</v>
      </c>
      <c r="K40">
        <v>29.139999</v>
      </c>
      <c r="L40">
        <v>149.529999</v>
      </c>
      <c r="M40">
        <v>124.120003</v>
      </c>
      <c r="N40">
        <v>131.029999</v>
      </c>
      <c r="O40">
        <v>29.59</v>
      </c>
      <c r="P40">
        <v>105.209999</v>
      </c>
      <c r="Q40">
        <v>56.299999</v>
      </c>
      <c r="R40">
        <v>43.130001</v>
      </c>
      <c r="S40">
        <v>156.86999499999999</v>
      </c>
      <c r="T40">
        <v>50.209999000000003</v>
      </c>
      <c r="U40">
        <v>50.880001</v>
      </c>
      <c r="V40">
        <v>61.59</v>
      </c>
      <c r="W40">
        <v>29.67</v>
      </c>
      <c r="X40">
        <v>80.290001000000004</v>
      </c>
      <c r="Y40">
        <v>107.519997</v>
      </c>
      <c r="Z40">
        <v>119.099998</v>
      </c>
      <c r="AA40">
        <v>96.620002999999997</v>
      </c>
      <c r="AB40">
        <v>72.389999000000003</v>
      </c>
      <c r="AC40">
        <v>50.73</v>
      </c>
      <c r="AD40">
        <v>66.339995999999999</v>
      </c>
      <c r="AE40">
        <v>80.150002000000001</v>
      </c>
    </row>
    <row r="41" spans="1:31" x14ac:dyDescent="0.2">
      <c r="A41" t="s">
        <v>79</v>
      </c>
      <c r="B41">
        <v>62.939999</v>
      </c>
      <c r="C41">
        <v>118.849998</v>
      </c>
      <c r="D41">
        <v>100.529999</v>
      </c>
      <c r="E41">
        <v>56.799999</v>
      </c>
      <c r="F41">
        <v>119.959999</v>
      </c>
      <c r="G41">
        <v>69.089995999999999</v>
      </c>
      <c r="H41">
        <v>26.83</v>
      </c>
      <c r="I41">
        <v>86.129997000000003</v>
      </c>
      <c r="J41">
        <v>97.650002000000001</v>
      </c>
      <c r="K41">
        <v>29.879999000000002</v>
      </c>
      <c r="L41">
        <v>154.64999399999999</v>
      </c>
      <c r="M41">
        <v>125.699997</v>
      </c>
      <c r="N41">
        <v>134.36999499999999</v>
      </c>
      <c r="O41">
        <v>30.370000999999998</v>
      </c>
      <c r="P41">
        <v>107.220001</v>
      </c>
      <c r="Q41">
        <v>59.200001</v>
      </c>
      <c r="R41">
        <v>43.689999</v>
      </c>
      <c r="S41">
        <v>159.58999600000001</v>
      </c>
      <c r="T41">
        <v>51.75</v>
      </c>
      <c r="U41">
        <v>52.580002</v>
      </c>
      <c r="V41">
        <v>62.919998</v>
      </c>
      <c r="W41">
        <v>30.040001</v>
      </c>
      <c r="X41">
        <v>81.230002999999996</v>
      </c>
      <c r="Y41">
        <v>110.129997</v>
      </c>
      <c r="Z41">
        <v>121.66999800000001</v>
      </c>
      <c r="AA41">
        <v>95.050003000000004</v>
      </c>
      <c r="AB41">
        <v>74.639999000000003</v>
      </c>
      <c r="AC41">
        <v>51.459999000000003</v>
      </c>
      <c r="AD41">
        <v>66.459998999999996</v>
      </c>
      <c r="AE41">
        <v>81.279999000000004</v>
      </c>
    </row>
    <row r="42" spans="1:31" x14ac:dyDescent="0.2">
      <c r="A42" t="s">
        <v>80</v>
      </c>
      <c r="B42">
        <v>62.150002000000001</v>
      </c>
      <c r="C42">
        <v>118.480003</v>
      </c>
      <c r="D42">
        <v>100.75</v>
      </c>
      <c r="E42">
        <v>57.119999</v>
      </c>
      <c r="F42">
        <v>119.650002</v>
      </c>
      <c r="G42">
        <v>69.379997000000003</v>
      </c>
      <c r="H42">
        <v>26.9</v>
      </c>
      <c r="I42">
        <v>87.139999000000003</v>
      </c>
      <c r="J42">
        <v>97</v>
      </c>
      <c r="K42">
        <v>30.18</v>
      </c>
      <c r="L42">
        <v>154.199997</v>
      </c>
      <c r="M42">
        <v>125.589996</v>
      </c>
      <c r="N42">
        <v>136.300003</v>
      </c>
      <c r="O42">
        <v>30.540001</v>
      </c>
      <c r="P42">
        <v>107.040001</v>
      </c>
      <c r="Q42">
        <v>59.759998000000003</v>
      </c>
      <c r="R42">
        <v>43.77</v>
      </c>
      <c r="S42">
        <v>159.41000399999999</v>
      </c>
      <c r="T42">
        <v>52.27</v>
      </c>
      <c r="U42">
        <v>52.950001</v>
      </c>
      <c r="V42">
        <v>62.220001000000003</v>
      </c>
      <c r="W42">
        <v>29.98</v>
      </c>
      <c r="X42">
        <v>82.550003000000004</v>
      </c>
      <c r="Y42">
        <v>110.199997</v>
      </c>
      <c r="Z42">
        <v>121.269997</v>
      </c>
      <c r="AA42">
        <v>95.529999000000004</v>
      </c>
      <c r="AB42">
        <v>74.300003000000004</v>
      </c>
      <c r="AC42">
        <v>52.119999</v>
      </c>
      <c r="AD42">
        <v>66.209998999999996</v>
      </c>
      <c r="AE42">
        <v>82.699996999999996</v>
      </c>
    </row>
    <row r="43" spans="1:31" x14ac:dyDescent="0.2">
      <c r="A43" t="s">
        <v>81</v>
      </c>
      <c r="B43">
        <v>61.91</v>
      </c>
      <c r="C43">
        <v>116.69000200000001</v>
      </c>
      <c r="D43">
        <v>101.5</v>
      </c>
      <c r="E43">
        <v>58.09</v>
      </c>
      <c r="F43">
        <v>119.610001</v>
      </c>
      <c r="G43">
        <v>71.75</v>
      </c>
      <c r="H43">
        <v>26.870000999999998</v>
      </c>
      <c r="I43">
        <v>87.529999000000004</v>
      </c>
      <c r="J43">
        <v>98.82</v>
      </c>
      <c r="K43">
        <v>30.219999000000001</v>
      </c>
      <c r="L43">
        <v>155.33000200000001</v>
      </c>
      <c r="M43">
        <v>126.800003</v>
      </c>
      <c r="N43">
        <v>137.800003</v>
      </c>
      <c r="O43">
        <v>30.58</v>
      </c>
      <c r="P43">
        <v>106.650002</v>
      </c>
      <c r="Q43">
        <v>59.959999000000003</v>
      </c>
      <c r="R43">
        <v>43.959999000000003</v>
      </c>
      <c r="S43">
        <v>159.38000500000001</v>
      </c>
      <c r="T43">
        <v>52.099997999999999</v>
      </c>
      <c r="U43">
        <v>52.349997999999999</v>
      </c>
      <c r="V43">
        <v>61.470001000000003</v>
      </c>
      <c r="W43">
        <v>29.889999</v>
      </c>
      <c r="X43">
        <v>82.839995999999999</v>
      </c>
      <c r="Y43">
        <v>109.800003</v>
      </c>
      <c r="Z43">
        <v>121.82</v>
      </c>
      <c r="AA43">
        <v>96.110000999999997</v>
      </c>
      <c r="AB43">
        <v>73.910004000000001</v>
      </c>
      <c r="AC43">
        <v>51.889999000000003</v>
      </c>
      <c r="AD43">
        <v>66.139999000000003</v>
      </c>
      <c r="AE43">
        <v>82.400002000000001</v>
      </c>
    </row>
    <row r="44" spans="1:31" x14ac:dyDescent="0.2">
      <c r="A44" t="s">
        <v>82</v>
      </c>
      <c r="B44">
        <v>63.18</v>
      </c>
      <c r="C44">
        <v>117.18</v>
      </c>
      <c r="D44">
        <v>103.010002</v>
      </c>
      <c r="E44">
        <v>58.290000999999997</v>
      </c>
      <c r="F44">
        <v>121.07</v>
      </c>
      <c r="G44">
        <v>72.839995999999999</v>
      </c>
      <c r="H44">
        <v>26.799999</v>
      </c>
      <c r="I44">
        <v>87.93</v>
      </c>
      <c r="J44">
        <v>98.480002999999996</v>
      </c>
      <c r="K44">
        <v>30.459999</v>
      </c>
      <c r="L44">
        <v>156.83999600000001</v>
      </c>
      <c r="M44">
        <v>125.55999799999999</v>
      </c>
      <c r="N44">
        <v>137.800003</v>
      </c>
      <c r="O44">
        <v>30.629999000000002</v>
      </c>
      <c r="P44">
        <v>106.5</v>
      </c>
      <c r="Q44">
        <v>60.049999</v>
      </c>
      <c r="R44">
        <v>44.110000999999997</v>
      </c>
      <c r="S44">
        <v>160.070007</v>
      </c>
      <c r="T44">
        <v>52.080002</v>
      </c>
      <c r="U44">
        <v>52.029998999999997</v>
      </c>
      <c r="V44">
        <v>61.259998000000003</v>
      </c>
      <c r="W44">
        <v>29.709999</v>
      </c>
      <c r="X44">
        <v>83.489998</v>
      </c>
      <c r="Y44">
        <v>110.400002</v>
      </c>
      <c r="Z44">
        <v>121.800003</v>
      </c>
      <c r="AA44">
        <v>97</v>
      </c>
      <c r="AB44">
        <v>73.900002000000001</v>
      </c>
      <c r="AC44">
        <v>51.810001</v>
      </c>
      <c r="AD44">
        <v>66.779999000000004</v>
      </c>
      <c r="AE44">
        <v>82.290001000000004</v>
      </c>
    </row>
    <row r="45" spans="1:31" x14ac:dyDescent="0.2">
      <c r="A45" t="s">
        <v>83</v>
      </c>
      <c r="B45">
        <v>64.709998999999996</v>
      </c>
      <c r="C45">
        <v>117.150002</v>
      </c>
      <c r="D45">
        <v>101.870003</v>
      </c>
      <c r="E45">
        <v>59</v>
      </c>
      <c r="F45">
        <v>122.900002</v>
      </c>
      <c r="G45">
        <v>74.769997000000004</v>
      </c>
      <c r="H45">
        <v>27.139999</v>
      </c>
      <c r="I45">
        <v>90.669998000000007</v>
      </c>
      <c r="J45">
        <v>99.389999000000003</v>
      </c>
      <c r="K45">
        <v>30.290001</v>
      </c>
      <c r="L45">
        <v>155.35000600000001</v>
      </c>
      <c r="M45">
        <v>126.16999800000001</v>
      </c>
      <c r="N45">
        <v>140.14999399999999</v>
      </c>
      <c r="O45">
        <v>30.940000999999999</v>
      </c>
      <c r="P45">
        <v>106.739998</v>
      </c>
      <c r="Q45">
        <v>59.939999</v>
      </c>
      <c r="R45">
        <v>44.009998000000003</v>
      </c>
      <c r="S45">
        <v>160.570007</v>
      </c>
      <c r="T45">
        <v>52.639999000000003</v>
      </c>
      <c r="U45">
        <v>51.029998999999997</v>
      </c>
      <c r="V45">
        <v>59.25</v>
      </c>
      <c r="W45">
        <v>29.790001</v>
      </c>
      <c r="X45">
        <v>83.099997999999999</v>
      </c>
      <c r="Y45">
        <v>110.410004</v>
      </c>
      <c r="Z45">
        <v>121.760002</v>
      </c>
      <c r="AA45">
        <v>96.919998000000007</v>
      </c>
      <c r="AB45">
        <v>71.940002000000007</v>
      </c>
      <c r="AC45">
        <v>52.209999000000003</v>
      </c>
      <c r="AD45">
        <v>67.889999000000003</v>
      </c>
      <c r="AE45">
        <v>84.459998999999996</v>
      </c>
    </row>
    <row r="46" spans="1:31" x14ac:dyDescent="0.2">
      <c r="A46" t="s">
        <v>84</v>
      </c>
      <c r="B46">
        <v>63.529998999999997</v>
      </c>
      <c r="C46">
        <v>118.41999800000001</v>
      </c>
      <c r="D46">
        <v>101.029999</v>
      </c>
      <c r="E46">
        <v>59.43</v>
      </c>
      <c r="F46">
        <v>122.349998</v>
      </c>
      <c r="G46">
        <v>71.730002999999996</v>
      </c>
      <c r="H46">
        <v>27.049999</v>
      </c>
      <c r="I46">
        <v>88.739998</v>
      </c>
      <c r="J46">
        <v>97.82</v>
      </c>
      <c r="K46">
        <v>30.059999000000001</v>
      </c>
      <c r="L46">
        <v>151.60000600000001</v>
      </c>
      <c r="M46">
        <v>126.720001</v>
      </c>
      <c r="N46">
        <v>139.070007</v>
      </c>
      <c r="O46">
        <v>30.559999000000001</v>
      </c>
      <c r="P46">
        <v>106.220001</v>
      </c>
      <c r="Q46">
        <v>58.779998999999997</v>
      </c>
      <c r="R46">
        <v>44.32</v>
      </c>
      <c r="S46">
        <v>160.199997</v>
      </c>
      <c r="T46">
        <v>52.450001</v>
      </c>
      <c r="U46">
        <v>51.650002000000001</v>
      </c>
      <c r="V46">
        <v>59.810001</v>
      </c>
      <c r="W46">
        <v>29.360001</v>
      </c>
      <c r="X46">
        <v>83.059997999999993</v>
      </c>
      <c r="Y46">
        <v>110.849998</v>
      </c>
      <c r="Z46">
        <v>121.660004</v>
      </c>
      <c r="AA46">
        <v>96.900002000000001</v>
      </c>
      <c r="AB46">
        <v>70.620002999999997</v>
      </c>
      <c r="AC46">
        <v>52.459999000000003</v>
      </c>
      <c r="AD46">
        <v>68.040001000000004</v>
      </c>
      <c r="AE46">
        <v>82.629997000000003</v>
      </c>
    </row>
    <row r="47" spans="1:31" x14ac:dyDescent="0.2">
      <c r="A47" t="s">
        <v>85</v>
      </c>
      <c r="B47">
        <v>63.450001</v>
      </c>
      <c r="C47">
        <v>119.639999</v>
      </c>
      <c r="D47">
        <v>101.120003</v>
      </c>
      <c r="E47">
        <v>59.049999</v>
      </c>
      <c r="F47">
        <v>122.860001</v>
      </c>
      <c r="G47">
        <v>71.870002999999997</v>
      </c>
      <c r="H47">
        <v>27.610001</v>
      </c>
      <c r="I47">
        <v>92.82</v>
      </c>
      <c r="J47">
        <v>97.660004000000001</v>
      </c>
      <c r="K47">
        <v>30.049999</v>
      </c>
      <c r="L47">
        <v>149.91000399999999</v>
      </c>
      <c r="M47">
        <v>126.029999</v>
      </c>
      <c r="N47">
        <v>140.41000399999999</v>
      </c>
      <c r="O47">
        <v>30.870000999999998</v>
      </c>
      <c r="P47">
        <v>106.839996</v>
      </c>
      <c r="Q47">
        <v>59.119999</v>
      </c>
      <c r="R47">
        <v>44.810001</v>
      </c>
      <c r="S47">
        <v>160.08999600000001</v>
      </c>
      <c r="T47">
        <v>52.360000999999997</v>
      </c>
      <c r="U47">
        <v>52.84</v>
      </c>
      <c r="V47">
        <v>58.330002</v>
      </c>
      <c r="W47">
        <v>29.74</v>
      </c>
      <c r="X47">
        <v>82.959998999999996</v>
      </c>
      <c r="Y47">
        <v>111.33000199999999</v>
      </c>
      <c r="Z47">
        <v>121.099998</v>
      </c>
      <c r="AA47">
        <v>96.599997999999999</v>
      </c>
      <c r="AB47">
        <v>70.680000000000007</v>
      </c>
      <c r="AC47">
        <v>52.34</v>
      </c>
      <c r="AD47">
        <v>67.529999000000004</v>
      </c>
      <c r="AE47">
        <v>82.400002000000001</v>
      </c>
    </row>
    <row r="48" spans="1:31" x14ac:dyDescent="0.2">
      <c r="A48" t="s">
        <v>86</v>
      </c>
      <c r="B48">
        <v>62.16</v>
      </c>
      <c r="C48">
        <v>119.980003</v>
      </c>
      <c r="D48">
        <v>101.16999800000001</v>
      </c>
      <c r="E48">
        <v>58.75</v>
      </c>
      <c r="F48">
        <v>122.94000200000001</v>
      </c>
      <c r="G48">
        <v>71.360000999999997</v>
      </c>
      <c r="H48">
        <v>27.379999000000002</v>
      </c>
      <c r="I48">
        <v>93.940002000000007</v>
      </c>
      <c r="J48">
        <v>97.040001000000004</v>
      </c>
      <c r="K48">
        <v>29.940000999999999</v>
      </c>
      <c r="L48">
        <v>151.020004</v>
      </c>
      <c r="M48">
        <v>125.889999</v>
      </c>
      <c r="N48">
        <v>140.19000199999999</v>
      </c>
      <c r="O48">
        <v>31.25</v>
      </c>
      <c r="P48">
        <v>107.139999</v>
      </c>
      <c r="Q48">
        <v>58.610000999999997</v>
      </c>
      <c r="R48">
        <v>45.23</v>
      </c>
      <c r="S48">
        <v>159.88999899999999</v>
      </c>
      <c r="T48">
        <v>53.040000999999997</v>
      </c>
      <c r="U48">
        <v>52.049999</v>
      </c>
      <c r="V48">
        <v>58.880001</v>
      </c>
      <c r="W48">
        <v>29.59</v>
      </c>
      <c r="X48">
        <v>82.279999000000004</v>
      </c>
      <c r="Y48">
        <v>111.529999</v>
      </c>
      <c r="Z48">
        <v>122.089996</v>
      </c>
      <c r="AA48">
        <v>96.18</v>
      </c>
      <c r="AB48">
        <v>70.220000999999996</v>
      </c>
      <c r="AC48">
        <v>52.32</v>
      </c>
      <c r="AD48">
        <v>67.410004000000001</v>
      </c>
      <c r="AE48">
        <v>82.18</v>
      </c>
    </row>
    <row r="49" spans="1:31" x14ac:dyDescent="0.2">
      <c r="A49" t="s">
        <v>87</v>
      </c>
      <c r="B49">
        <v>63.830002</v>
      </c>
      <c r="C49">
        <v>121.550003</v>
      </c>
      <c r="D49">
        <v>102.260002</v>
      </c>
      <c r="E49">
        <v>59.459999000000003</v>
      </c>
      <c r="F49">
        <v>124.629997</v>
      </c>
      <c r="G49">
        <v>72.800003000000004</v>
      </c>
      <c r="H49">
        <v>27.860001</v>
      </c>
      <c r="I49">
        <v>94.580001999999993</v>
      </c>
      <c r="J49">
        <v>97.940002000000007</v>
      </c>
      <c r="K49">
        <v>30.34</v>
      </c>
      <c r="L49">
        <v>153.94000199999999</v>
      </c>
      <c r="M49">
        <v>128.46000699999999</v>
      </c>
      <c r="N49">
        <v>142.36000100000001</v>
      </c>
      <c r="O49">
        <v>31.76</v>
      </c>
      <c r="P49">
        <v>107.709999</v>
      </c>
      <c r="Q49">
        <v>59.34</v>
      </c>
      <c r="R49">
        <v>45.200001</v>
      </c>
      <c r="S49">
        <v>161.88000500000001</v>
      </c>
      <c r="T49">
        <v>53.200001</v>
      </c>
      <c r="U49">
        <v>53.07</v>
      </c>
      <c r="V49">
        <v>60.080002</v>
      </c>
      <c r="W49">
        <v>30.5</v>
      </c>
      <c r="X49">
        <v>81.75</v>
      </c>
      <c r="Y49">
        <v>113.639999</v>
      </c>
      <c r="Z49">
        <v>125.099998</v>
      </c>
      <c r="AA49">
        <v>96.75</v>
      </c>
      <c r="AB49">
        <v>71.629997000000003</v>
      </c>
      <c r="AC49">
        <v>52.529998999999997</v>
      </c>
      <c r="AD49">
        <v>67.169998000000007</v>
      </c>
      <c r="AE49">
        <v>82.190002000000007</v>
      </c>
    </row>
    <row r="50" spans="1:31" x14ac:dyDescent="0.2">
      <c r="A50" t="s">
        <v>88</v>
      </c>
      <c r="B50">
        <v>63.299999</v>
      </c>
      <c r="C50">
        <v>122.900002</v>
      </c>
      <c r="D50">
        <v>102.519997</v>
      </c>
      <c r="E50">
        <v>59.57</v>
      </c>
      <c r="F50">
        <v>126.339996</v>
      </c>
      <c r="G50">
        <v>72.730002999999996</v>
      </c>
      <c r="H50">
        <v>27.700001</v>
      </c>
      <c r="I50">
        <v>94.260002</v>
      </c>
      <c r="J50">
        <v>98.809997999999993</v>
      </c>
      <c r="K50">
        <v>30.27</v>
      </c>
      <c r="L50">
        <v>153.490005</v>
      </c>
      <c r="M50">
        <v>128.83999600000001</v>
      </c>
      <c r="N50">
        <v>142.779999</v>
      </c>
      <c r="O50">
        <v>31.43</v>
      </c>
      <c r="P50">
        <v>107.660004</v>
      </c>
      <c r="Q50">
        <v>59.119999</v>
      </c>
      <c r="R50">
        <v>45.290000999999997</v>
      </c>
      <c r="S50">
        <v>161.80999800000001</v>
      </c>
      <c r="T50">
        <v>53.080002</v>
      </c>
      <c r="U50">
        <v>53.169998</v>
      </c>
      <c r="V50">
        <v>60.810001</v>
      </c>
      <c r="W50">
        <v>30.1</v>
      </c>
      <c r="X50">
        <v>81.169998000000007</v>
      </c>
      <c r="Y50">
        <v>112.82</v>
      </c>
      <c r="Z50">
        <v>125.220001</v>
      </c>
      <c r="AA50">
        <v>96.830001999999993</v>
      </c>
      <c r="AB50">
        <v>71.489998</v>
      </c>
      <c r="AC50">
        <v>52.540000999999997</v>
      </c>
      <c r="AD50">
        <v>67.360000999999997</v>
      </c>
      <c r="AE50">
        <v>82.410004000000001</v>
      </c>
    </row>
    <row r="51" spans="1:31" x14ac:dyDescent="0.2">
      <c r="A51" t="s">
        <v>89</v>
      </c>
      <c r="B51">
        <v>62.830002</v>
      </c>
      <c r="C51">
        <v>123.43</v>
      </c>
      <c r="D51">
        <v>104.58000199999999</v>
      </c>
      <c r="E51">
        <v>59.23</v>
      </c>
      <c r="F51">
        <v>126.360001</v>
      </c>
      <c r="G51">
        <v>72.440002000000007</v>
      </c>
      <c r="H51">
        <v>27.66</v>
      </c>
      <c r="I51">
        <v>94.269997000000004</v>
      </c>
      <c r="J51">
        <v>98.239998</v>
      </c>
      <c r="K51">
        <v>30.280000999999999</v>
      </c>
      <c r="L51">
        <v>152.029999</v>
      </c>
      <c r="M51">
        <v>129.71000699999999</v>
      </c>
      <c r="N51">
        <v>142.96000699999999</v>
      </c>
      <c r="O51">
        <v>31.65</v>
      </c>
      <c r="P51">
        <v>107.760002</v>
      </c>
      <c r="Q51">
        <v>59.200001</v>
      </c>
      <c r="R51">
        <v>45.240001999999997</v>
      </c>
      <c r="S51">
        <v>162.41000399999999</v>
      </c>
      <c r="T51">
        <v>52.419998</v>
      </c>
      <c r="U51">
        <v>53.59</v>
      </c>
      <c r="V51">
        <v>61.400002000000001</v>
      </c>
      <c r="W51">
        <v>29.540001</v>
      </c>
      <c r="X51">
        <v>81.309997999999993</v>
      </c>
      <c r="Y51">
        <v>113.91999800000001</v>
      </c>
      <c r="Z51">
        <v>124.849998</v>
      </c>
      <c r="AA51">
        <v>96.290001000000004</v>
      </c>
      <c r="AB51">
        <v>71.910004000000001</v>
      </c>
      <c r="AC51">
        <v>52.669998</v>
      </c>
      <c r="AD51">
        <v>68.089995999999999</v>
      </c>
      <c r="AE51">
        <v>82.82</v>
      </c>
    </row>
    <row r="52" spans="1:31" x14ac:dyDescent="0.2">
      <c r="A52" t="s">
        <v>90</v>
      </c>
      <c r="B52">
        <v>63.16</v>
      </c>
      <c r="C52">
        <v>123.519997</v>
      </c>
      <c r="D52">
        <v>105.970001</v>
      </c>
      <c r="E52">
        <v>59.700001</v>
      </c>
      <c r="F52">
        <v>127.57</v>
      </c>
      <c r="G52">
        <v>74.339995999999999</v>
      </c>
      <c r="H52">
        <v>27.879999000000002</v>
      </c>
      <c r="I52">
        <v>95.400002000000001</v>
      </c>
      <c r="J52">
        <v>98.440002000000007</v>
      </c>
      <c r="K52">
        <v>30.17</v>
      </c>
      <c r="L52">
        <v>150.53999300000001</v>
      </c>
      <c r="M52">
        <v>130.449997</v>
      </c>
      <c r="N52">
        <v>144.78999300000001</v>
      </c>
      <c r="O52">
        <v>31.690000999999999</v>
      </c>
      <c r="P52">
        <v>107.410004</v>
      </c>
      <c r="Q52">
        <v>58.919998</v>
      </c>
      <c r="R52">
        <v>45.049999</v>
      </c>
      <c r="S52">
        <v>162.88999899999999</v>
      </c>
      <c r="T52">
        <v>51.939999</v>
      </c>
      <c r="U52">
        <v>54.349997999999999</v>
      </c>
      <c r="V52">
        <v>61.860000999999997</v>
      </c>
      <c r="W52">
        <v>29.040001</v>
      </c>
      <c r="X52">
        <v>81.339995999999999</v>
      </c>
      <c r="Y52">
        <v>114.68</v>
      </c>
      <c r="Z52">
        <v>124.900002</v>
      </c>
      <c r="AA52">
        <v>97.489998</v>
      </c>
      <c r="AB52">
        <v>72.370002999999997</v>
      </c>
      <c r="AC52">
        <v>53.209999000000003</v>
      </c>
      <c r="AD52">
        <v>67.989998</v>
      </c>
      <c r="AE52">
        <v>82.870002999999997</v>
      </c>
    </row>
    <row r="53" spans="1:31" x14ac:dyDescent="0.2">
      <c r="A53" t="s">
        <v>91</v>
      </c>
      <c r="B53">
        <v>64.589995999999999</v>
      </c>
      <c r="C53">
        <v>123.160004</v>
      </c>
      <c r="D53">
        <v>105.800003</v>
      </c>
      <c r="E53">
        <v>60.080002</v>
      </c>
      <c r="F53">
        <v>130.699997</v>
      </c>
      <c r="G53">
        <v>75.900002000000001</v>
      </c>
      <c r="H53">
        <v>28.190000999999999</v>
      </c>
      <c r="I53">
        <v>96.889999000000003</v>
      </c>
      <c r="J53">
        <v>99.599997999999999</v>
      </c>
      <c r="K53">
        <v>30.959999</v>
      </c>
      <c r="L53">
        <v>152.91000399999999</v>
      </c>
      <c r="M53">
        <v>130.88000500000001</v>
      </c>
      <c r="N53">
        <v>147.03999300000001</v>
      </c>
      <c r="O53">
        <v>31.98</v>
      </c>
      <c r="P53">
        <v>106.739998</v>
      </c>
      <c r="Q53">
        <v>58.75</v>
      </c>
      <c r="R53">
        <v>45.77</v>
      </c>
      <c r="S53">
        <v>163.75</v>
      </c>
      <c r="T53">
        <v>51.529998999999997</v>
      </c>
      <c r="U53">
        <v>54.66</v>
      </c>
      <c r="V53">
        <v>63.18</v>
      </c>
      <c r="W53">
        <v>29.34</v>
      </c>
      <c r="X53">
        <v>82.75</v>
      </c>
      <c r="Y53">
        <v>115.83000199999999</v>
      </c>
      <c r="Z53">
        <v>124.529999</v>
      </c>
      <c r="AA53">
        <v>98.839995999999999</v>
      </c>
      <c r="AB53">
        <v>73.139999000000003</v>
      </c>
      <c r="AC53">
        <v>53.630001</v>
      </c>
      <c r="AD53">
        <v>67.449996999999996</v>
      </c>
      <c r="AE53">
        <v>84.099997999999999</v>
      </c>
    </row>
    <row r="54" spans="1:31" x14ac:dyDescent="0.2">
      <c r="A54" t="s">
        <v>92</v>
      </c>
      <c r="B54">
        <v>64.860000999999997</v>
      </c>
      <c r="C54">
        <v>124.08000199999999</v>
      </c>
      <c r="D54">
        <v>105.91999800000001</v>
      </c>
      <c r="E54">
        <v>61.220001000000003</v>
      </c>
      <c r="F54">
        <v>133.96000699999999</v>
      </c>
      <c r="G54">
        <v>75.470000999999996</v>
      </c>
      <c r="H54">
        <v>28.33</v>
      </c>
      <c r="I54">
        <v>97.690002000000007</v>
      </c>
      <c r="J54">
        <v>99.199996999999996</v>
      </c>
      <c r="K54">
        <v>30.92</v>
      </c>
      <c r="L54">
        <v>157.60000600000001</v>
      </c>
      <c r="M54">
        <v>131.35000600000001</v>
      </c>
      <c r="N54">
        <v>147.08999600000001</v>
      </c>
      <c r="O54">
        <v>32.68</v>
      </c>
      <c r="P54">
        <v>107.5</v>
      </c>
      <c r="Q54">
        <v>60.48</v>
      </c>
      <c r="R54">
        <v>45.599997999999999</v>
      </c>
      <c r="S54">
        <v>165.33000200000001</v>
      </c>
      <c r="T54">
        <v>52.25</v>
      </c>
      <c r="U54">
        <v>53.490001999999997</v>
      </c>
      <c r="V54">
        <v>62.990001999999997</v>
      </c>
      <c r="W54">
        <v>29.450001</v>
      </c>
      <c r="X54">
        <v>83.150002000000001</v>
      </c>
      <c r="Y54">
        <v>115.760002</v>
      </c>
      <c r="Z54">
        <v>126.720001</v>
      </c>
      <c r="AA54">
        <v>99.050003000000004</v>
      </c>
      <c r="AB54">
        <v>73.779999000000004</v>
      </c>
      <c r="AC54">
        <v>53.240001999999997</v>
      </c>
      <c r="AD54">
        <v>66.949996999999996</v>
      </c>
      <c r="AE54">
        <v>84.199996999999996</v>
      </c>
    </row>
    <row r="55" spans="1:31" x14ac:dyDescent="0.2">
      <c r="A55" t="s">
        <v>93</v>
      </c>
      <c r="B55">
        <v>64.569999999999993</v>
      </c>
      <c r="C55">
        <v>123.80999799999999</v>
      </c>
      <c r="D55">
        <v>105.910004</v>
      </c>
      <c r="E55">
        <v>61.209999000000003</v>
      </c>
      <c r="F55">
        <v>135.86000100000001</v>
      </c>
      <c r="G55">
        <v>75.889999000000003</v>
      </c>
      <c r="H55">
        <v>28.190000999999999</v>
      </c>
      <c r="I55">
        <v>96.440002000000007</v>
      </c>
      <c r="J55">
        <v>98.459998999999996</v>
      </c>
      <c r="K55">
        <v>31.09</v>
      </c>
      <c r="L55">
        <v>156.28999300000001</v>
      </c>
      <c r="M55">
        <v>131.009995</v>
      </c>
      <c r="N55">
        <v>148.63000500000001</v>
      </c>
      <c r="O55">
        <v>32.340000000000003</v>
      </c>
      <c r="P55">
        <v>107.279999</v>
      </c>
      <c r="Q55">
        <v>60.459999000000003</v>
      </c>
      <c r="R55">
        <v>45.669998</v>
      </c>
      <c r="S55">
        <v>164.83999600000001</v>
      </c>
      <c r="T55">
        <v>52.799999</v>
      </c>
      <c r="U55">
        <v>53.860000999999997</v>
      </c>
      <c r="V55">
        <v>64.720000999999996</v>
      </c>
      <c r="W55">
        <v>30.07</v>
      </c>
      <c r="X55">
        <v>83.32</v>
      </c>
      <c r="Y55">
        <v>116.029999</v>
      </c>
      <c r="Z55">
        <v>126.739998</v>
      </c>
      <c r="AA55">
        <v>99.169998000000007</v>
      </c>
      <c r="AB55">
        <v>73.769997000000004</v>
      </c>
      <c r="AC55">
        <v>53.439999</v>
      </c>
      <c r="AD55">
        <v>67.970000999999996</v>
      </c>
      <c r="AE55">
        <v>83.620002999999997</v>
      </c>
    </row>
    <row r="56" spans="1:31" x14ac:dyDescent="0.2">
      <c r="A56" t="s">
        <v>94</v>
      </c>
      <c r="B56">
        <v>63.93</v>
      </c>
      <c r="C56">
        <v>123.82</v>
      </c>
      <c r="D56">
        <v>106.720001</v>
      </c>
      <c r="E56">
        <v>60.610000999999997</v>
      </c>
      <c r="F56">
        <v>135.11999499999999</v>
      </c>
      <c r="G56">
        <v>75.550003000000004</v>
      </c>
      <c r="H56">
        <v>28.280000999999999</v>
      </c>
      <c r="I56">
        <v>95.5</v>
      </c>
      <c r="J56">
        <v>97.580001999999993</v>
      </c>
      <c r="K56">
        <v>31.059999000000001</v>
      </c>
      <c r="L56">
        <v>154.199997</v>
      </c>
      <c r="M56">
        <v>130.58999600000001</v>
      </c>
      <c r="N56">
        <v>148.10000600000001</v>
      </c>
      <c r="O56">
        <v>32.32</v>
      </c>
      <c r="P56">
        <v>107.379997</v>
      </c>
      <c r="Q56">
        <v>60.240001999999997</v>
      </c>
      <c r="R56">
        <v>45.5</v>
      </c>
      <c r="S56">
        <v>164.91000399999999</v>
      </c>
      <c r="T56">
        <v>53.029998999999997</v>
      </c>
      <c r="U56">
        <v>54.07</v>
      </c>
      <c r="V56">
        <v>64.900002000000001</v>
      </c>
      <c r="W56">
        <v>30.379999000000002</v>
      </c>
      <c r="X56">
        <v>82.739998</v>
      </c>
      <c r="Y56">
        <v>116.05999799999999</v>
      </c>
      <c r="Z56">
        <v>128.020004</v>
      </c>
      <c r="AA56">
        <v>98.660004000000001</v>
      </c>
      <c r="AB56">
        <v>72.959998999999996</v>
      </c>
      <c r="AC56">
        <v>53.209999000000003</v>
      </c>
      <c r="AD56">
        <v>67.870002999999997</v>
      </c>
      <c r="AE56">
        <v>84.120002999999997</v>
      </c>
    </row>
    <row r="57" spans="1:31" x14ac:dyDescent="0.2">
      <c r="A57" t="s">
        <v>95</v>
      </c>
      <c r="B57">
        <v>63.75</v>
      </c>
      <c r="C57">
        <v>124.19000200000001</v>
      </c>
      <c r="D57">
        <v>106.129997</v>
      </c>
      <c r="E57">
        <v>60.630001</v>
      </c>
      <c r="F57">
        <v>132.86000100000001</v>
      </c>
      <c r="G57">
        <v>73.680000000000007</v>
      </c>
      <c r="H57">
        <v>27.83</v>
      </c>
      <c r="I57">
        <v>93.589995999999999</v>
      </c>
      <c r="J57">
        <v>96.830001999999993</v>
      </c>
      <c r="K57">
        <v>31.07</v>
      </c>
      <c r="L57">
        <v>154.08000200000001</v>
      </c>
      <c r="M57">
        <v>130.220001</v>
      </c>
      <c r="N57">
        <v>145.39999399999999</v>
      </c>
      <c r="O57">
        <v>32</v>
      </c>
      <c r="P57">
        <v>108.5</v>
      </c>
      <c r="Q57">
        <v>59.939999</v>
      </c>
      <c r="R57">
        <v>45.459999000000003</v>
      </c>
      <c r="S57">
        <v>164.270004</v>
      </c>
      <c r="T57">
        <v>53.080002</v>
      </c>
      <c r="U57">
        <v>53.970001000000003</v>
      </c>
      <c r="V57">
        <v>62.439999</v>
      </c>
      <c r="W57">
        <v>30.190000999999999</v>
      </c>
      <c r="X57">
        <v>82.82</v>
      </c>
      <c r="Y57">
        <v>115.889999</v>
      </c>
      <c r="Z57">
        <v>129.78999300000001</v>
      </c>
      <c r="AA57">
        <v>99.110000999999997</v>
      </c>
      <c r="AB57">
        <v>73.910004000000001</v>
      </c>
      <c r="AC57">
        <v>52.91</v>
      </c>
      <c r="AD57">
        <v>67.459998999999996</v>
      </c>
      <c r="AE57">
        <v>83.75</v>
      </c>
    </row>
    <row r="58" spans="1:31" x14ac:dyDescent="0.2">
      <c r="A58" t="s">
        <v>96</v>
      </c>
      <c r="B58">
        <v>63.950001</v>
      </c>
      <c r="C58">
        <v>123.290001</v>
      </c>
      <c r="D58">
        <v>105.66999800000001</v>
      </c>
      <c r="E58">
        <v>60.470001000000003</v>
      </c>
      <c r="F58">
        <v>132.11999499999999</v>
      </c>
      <c r="G58">
        <v>75.290001000000004</v>
      </c>
      <c r="H58">
        <v>27.959999</v>
      </c>
      <c r="I58">
        <v>94.849997999999999</v>
      </c>
      <c r="J58">
        <v>97.220000999999996</v>
      </c>
      <c r="K58">
        <v>31.110001</v>
      </c>
      <c r="L58">
        <v>153</v>
      </c>
      <c r="M58">
        <v>130.46000699999999</v>
      </c>
      <c r="N58">
        <v>147.949997</v>
      </c>
      <c r="O58">
        <v>31.879999000000002</v>
      </c>
      <c r="P58">
        <v>108.30999799999999</v>
      </c>
      <c r="Q58">
        <v>59.48</v>
      </c>
      <c r="R58">
        <v>45.580002</v>
      </c>
      <c r="S58">
        <v>164.46000699999999</v>
      </c>
      <c r="T58">
        <v>53.07</v>
      </c>
      <c r="U58">
        <v>54.209999000000003</v>
      </c>
      <c r="V58">
        <v>61.650002000000001</v>
      </c>
      <c r="W58">
        <v>30.08</v>
      </c>
      <c r="X58">
        <v>82.889999000000003</v>
      </c>
      <c r="Y58">
        <v>115.389999</v>
      </c>
      <c r="Z58">
        <v>128.58999600000001</v>
      </c>
      <c r="AA58">
        <v>99.059997999999993</v>
      </c>
      <c r="AB58">
        <v>74.139999000000003</v>
      </c>
      <c r="AC58">
        <v>53.560001</v>
      </c>
      <c r="AD58">
        <v>68</v>
      </c>
      <c r="AE58">
        <v>83.980002999999996</v>
      </c>
    </row>
    <row r="59" spans="1:31" x14ac:dyDescent="0.2">
      <c r="A59" t="s">
        <v>97</v>
      </c>
      <c r="B59">
        <v>64.190002000000007</v>
      </c>
      <c r="C59">
        <v>123.16999800000001</v>
      </c>
      <c r="D59">
        <v>105.19000200000001</v>
      </c>
      <c r="E59">
        <v>60.279998999999997</v>
      </c>
      <c r="F59">
        <v>131.28999300000001</v>
      </c>
      <c r="G59">
        <v>75.319999999999993</v>
      </c>
      <c r="H59">
        <v>27.9</v>
      </c>
      <c r="I59">
        <v>94.68</v>
      </c>
      <c r="J59">
        <v>98.089995999999999</v>
      </c>
      <c r="K59">
        <v>31.49</v>
      </c>
      <c r="L59">
        <v>153.83999600000001</v>
      </c>
      <c r="M59">
        <v>131.08000200000001</v>
      </c>
      <c r="N59">
        <v>148.39999399999999</v>
      </c>
      <c r="O59">
        <v>31.9</v>
      </c>
      <c r="P59">
        <v>108.230003</v>
      </c>
      <c r="Q59">
        <v>59.400002000000001</v>
      </c>
      <c r="R59">
        <v>45.799999</v>
      </c>
      <c r="S59">
        <v>166.279999</v>
      </c>
      <c r="T59">
        <v>52.830002</v>
      </c>
      <c r="U59">
        <v>53.540000999999997</v>
      </c>
      <c r="V59">
        <v>61.34</v>
      </c>
      <c r="W59">
        <v>29.780000999999999</v>
      </c>
      <c r="X59">
        <v>82.620002999999997</v>
      </c>
      <c r="Y59">
        <v>116.25</v>
      </c>
      <c r="Z59">
        <v>128.91999799999999</v>
      </c>
      <c r="AA59">
        <v>98.910004000000001</v>
      </c>
      <c r="AB59">
        <v>74.080001999999993</v>
      </c>
      <c r="AC59">
        <v>53.400002000000001</v>
      </c>
      <c r="AD59">
        <v>68.120002999999997</v>
      </c>
      <c r="AE59">
        <v>84.220000999999996</v>
      </c>
    </row>
    <row r="60" spans="1:31" x14ac:dyDescent="0.2">
      <c r="A60" t="s">
        <v>98</v>
      </c>
      <c r="B60">
        <v>63.639999000000003</v>
      </c>
      <c r="C60">
        <v>123.970001</v>
      </c>
      <c r="D60">
        <v>107.68</v>
      </c>
      <c r="E60">
        <v>60.599997999999999</v>
      </c>
      <c r="F60">
        <v>130.88000500000001</v>
      </c>
      <c r="G60">
        <v>76.010002</v>
      </c>
      <c r="H60">
        <v>28.1</v>
      </c>
      <c r="I60">
        <v>95.32</v>
      </c>
      <c r="J60">
        <v>98.160004000000001</v>
      </c>
      <c r="K60">
        <v>31.48</v>
      </c>
      <c r="L60">
        <v>155.029999</v>
      </c>
      <c r="M60">
        <v>132.470001</v>
      </c>
      <c r="N60">
        <v>149.33000200000001</v>
      </c>
      <c r="O60">
        <v>32.380001</v>
      </c>
      <c r="P60">
        <v>109.139999</v>
      </c>
      <c r="Q60">
        <v>59.029998999999997</v>
      </c>
      <c r="R60">
        <v>46.48</v>
      </c>
      <c r="S60">
        <v>164.38999899999999</v>
      </c>
      <c r="T60">
        <v>53.32</v>
      </c>
      <c r="U60">
        <v>54.709999000000003</v>
      </c>
      <c r="V60">
        <v>61.490001999999997</v>
      </c>
      <c r="W60">
        <v>30.049999</v>
      </c>
      <c r="X60">
        <v>82.800003000000004</v>
      </c>
      <c r="Y60">
        <v>116.410004</v>
      </c>
      <c r="Z60">
        <v>129.83000200000001</v>
      </c>
      <c r="AA60">
        <v>100.120003</v>
      </c>
      <c r="AB60">
        <v>75.379997000000003</v>
      </c>
      <c r="AC60">
        <v>54.049999</v>
      </c>
      <c r="AD60">
        <v>68.029999000000004</v>
      </c>
      <c r="AE60">
        <v>84.529999000000004</v>
      </c>
    </row>
    <row r="61" spans="1:31" x14ac:dyDescent="0.2">
      <c r="A61" t="s">
        <v>99</v>
      </c>
      <c r="B61">
        <v>64.169998000000007</v>
      </c>
      <c r="C61">
        <v>125.83000199999999</v>
      </c>
      <c r="D61">
        <v>109.55999799999999</v>
      </c>
      <c r="E61">
        <v>60.290000999999997</v>
      </c>
      <c r="F61">
        <v>128.58000200000001</v>
      </c>
      <c r="G61">
        <v>76.510002</v>
      </c>
      <c r="H61">
        <v>28.459999</v>
      </c>
      <c r="I61">
        <v>95.25</v>
      </c>
      <c r="J61">
        <v>98.910004000000001</v>
      </c>
      <c r="K61">
        <v>31.83</v>
      </c>
      <c r="L61">
        <v>156.5</v>
      </c>
      <c r="M61">
        <v>133.41999799999999</v>
      </c>
      <c r="N61">
        <v>148.41000399999999</v>
      </c>
      <c r="O61">
        <v>32.709999000000003</v>
      </c>
      <c r="P61">
        <v>108.980003</v>
      </c>
      <c r="Q61">
        <v>59.709999000000003</v>
      </c>
      <c r="R61">
        <v>46.580002</v>
      </c>
      <c r="S61">
        <v>166.75</v>
      </c>
      <c r="T61">
        <v>53.220001000000003</v>
      </c>
      <c r="U61">
        <v>55.049999</v>
      </c>
      <c r="V61">
        <v>62.040000999999997</v>
      </c>
      <c r="W61">
        <v>30.07</v>
      </c>
      <c r="X61">
        <v>82.68</v>
      </c>
      <c r="Y61">
        <v>117.43</v>
      </c>
      <c r="Z61">
        <v>129.679993</v>
      </c>
      <c r="AA61">
        <v>100.25</v>
      </c>
      <c r="AB61">
        <v>76.779999000000004</v>
      </c>
      <c r="AC61">
        <v>54.040000999999997</v>
      </c>
      <c r="AD61">
        <v>68.800003000000004</v>
      </c>
      <c r="AE61">
        <v>84.519997000000004</v>
      </c>
    </row>
    <row r="62" spans="1:31" x14ac:dyDescent="0.2">
      <c r="A62" t="s">
        <v>100</v>
      </c>
      <c r="B62">
        <v>63.32</v>
      </c>
      <c r="C62">
        <v>125.68</v>
      </c>
      <c r="D62">
        <v>108.989998</v>
      </c>
      <c r="E62">
        <v>61.400002000000001</v>
      </c>
      <c r="F62">
        <v>126.94000200000001</v>
      </c>
      <c r="G62">
        <v>76.540001000000004</v>
      </c>
      <c r="H62">
        <v>28.469999000000001</v>
      </c>
      <c r="I62">
        <v>95.400002000000001</v>
      </c>
      <c r="J62">
        <v>99.309997999999993</v>
      </c>
      <c r="K62">
        <v>31.790001</v>
      </c>
      <c r="L62">
        <v>156.979996</v>
      </c>
      <c r="M62">
        <v>133.429993</v>
      </c>
      <c r="N62">
        <v>151.449997</v>
      </c>
      <c r="O62">
        <v>32.349997999999999</v>
      </c>
      <c r="P62">
        <v>108.199997</v>
      </c>
      <c r="Q62">
        <v>59.220001000000003</v>
      </c>
      <c r="R62">
        <v>46.389999000000003</v>
      </c>
      <c r="S62">
        <v>166.63000500000001</v>
      </c>
      <c r="T62">
        <v>52.91</v>
      </c>
      <c r="U62">
        <v>55.23</v>
      </c>
      <c r="V62">
        <v>61.470001000000003</v>
      </c>
      <c r="W62">
        <v>29.639999</v>
      </c>
      <c r="X62">
        <v>82.309997999999993</v>
      </c>
      <c r="Y62">
        <v>116.709999</v>
      </c>
      <c r="Z62">
        <v>128.89999399999999</v>
      </c>
      <c r="AA62">
        <v>100.099998</v>
      </c>
      <c r="AB62">
        <v>76.480002999999996</v>
      </c>
      <c r="AC62">
        <v>54.080002</v>
      </c>
      <c r="AD62">
        <v>68.489998</v>
      </c>
      <c r="AE62">
        <v>83.589995999999999</v>
      </c>
    </row>
    <row r="63" spans="1:31" x14ac:dyDescent="0.2">
      <c r="A63" t="s">
        <v>101</v>
      </c>
      <c r="B63">
        <v>63.91</v>
      </c>
      <c r="C63">
        <v>127.019997</v>
      </c>
      <c r="D63">
        <v>109.989998</v>
      </c>
      <c r="E63">
        <v>61.099997999999999</v>
      </c>
      <c r="F63">
        <v>126.959999</v>
      </c>
      <c r="G63">
        <v>76.790001000000004</v>
      </c>
      <c r="H63">
        <v>28.690000999999999</v>
      </c>
      <c r="I63">
        <v>94.260002</v>
      </c>
      <c r="J63">
        <v>99.07</v>
      </c>
      <c r="K63">
        <v>31.93</v>
      </c>
      <c r="L63">
        <v>159.820007</v>
      </c>
      <c r="M63">
        <v>134.85000600000001</v>
      </c>
      <c r="N63">
        <v>152.520004</v>
      </c>
      <c r="O63">
        <v>32.450001</v>
      </c>
      <c r="P63">
        <v>109.19000200000001</v>
      </c>
      <c r="Q63">
        <v>59.869999</v>
      </c>
      <c r="R63">
        <v>46.830002</v>
      </c>
      <c r="S63">
        <v>167.529999</v>
      </c>
      <c r="T63">
        <v>53.700001</v>
      </c>
      <c r="U63">
        <v>55.57</v>
      </c>
      <c r="V63">
        <v>61.59</v>
      </c>
      <c r="W63">
        <v>30.040001</v>
      </c>
      <c r="X63">
        <v>83.529999000000004</v>
      </c>
      <c r="Y63">
        <v>117.400002</v>
      </c>
      <c r="Z63">
        <v>129.91999799999999</v>
      </c>
      <c r="AA63">
        <v>99.970000999999996</v>
      </c>
      <c r="AB63">
        <v>77.589995999999999</v>
      </c>
      <c r="AC63">
        <v>54.009998000000003</v>
      </c>
      <c r="AD63">
        <v>69.059997999999993</v>
      </c>
      <c r="AE63">
        <v>82.959998999999996</v>
      </c>
    </row>
    <row r="64" spans="1:31" x14ac:dyDescent="0.2">
      <c r="A64" t="s">
        <v>102</v>
      </c>
      <c r="B64">
        <v>63.799999</v>
      </c>
      <c r="C64">
        <v>127.57</v>
      </c>
      <c r="D64">
        <v>111.120003</v>
      </c>
      <c r="E64">
        <v>60.619999</v>
      </c>
      <c r="F64">
        <v>126.339996</v>
      </c>
      <c r="G64">
        <v>75.720000999999996</v>
      </c>
      <c r="H64">
        <v>28.139999</v>
      </c>
      <c r="I64">
        <v>93.43</v>
      </c>
      <c r="J64">
        <v>98.68</v>
      </c>
      <c r="K64">
        <v>31.23</v>
      </c>
      <c r="L64">
        <v>157.770004</v>
      </c>
      <c r="M64">
        <v>134.85000600000001</v>
      </c>
      <c r="N64">
        <v>152.070007</v>
      </c>
      <c r="O64">
        <v>32</v>
      </c>
      <c r="P64">
        <v>108.589996</v>
      </c>
      <c r="Q64">
        <v>59.200001</v>
      </c>
      <c r="R64">
        <v>46.889999000000003</v>
      </c>
      <c r="S64">
        <v>166.39999399999999</v>
      </c>
      <c r="T64">
        <v>54.400002000000001</v>
      </c>
      <c r="U64">
        <v>55.43</v>
      </c>
      <c r="V64">
        <v>59.970001000000003</v>
      </c>
      <c r="W64">
        <v>30.719999000000001</v>
      </c>
      <c r="X64">
        <v>83.209998999999996</v>
      </c>
      <c r="Y64">
        <v>117.55999799999999</v>
      </c>
      <c r="Z64">
        <v>129.490005</v>
      </c>
      <c r="AA64">
        <v>100.269997</v>
      </c>
      <c r="AB64">
        <v>77.830001999999993</v>
      </c>
      <c r="AC64">
        <v>54.419998</v>
      </c>
      <c r="AD64">
        <v>69.099997999999999</v>
      </c>
      <c r="AE64">
        <v>83.160004000000001</v>
      </c>
    </row>
    <row r="65" spans="1:31" x14ac:dyDescent="0.2">
      <c r="A65" t="s">
        <v>103</v>
      </c>
      <c r="B65">
        <v>63.169998</v>
      </c>
      <c r="C65">
        <v>127.379997</v>
      </c>
      <c r="D65">
        <v>109.80999799999999</v>
      </c>
      <c r="E65">
        <v>60.189999</v>
      </c>
      <c r="F65">
        <v>127.029999</v>
      </c>
      <c r="G65">
        <v>75.239998</v>
      </c>
      <c r="H65">
        <v>27.58</v>
      </c>
      <c r="I65">
        <v>92.669998000000007</v>
      </c>
      <c r="J65">
        <v>97</v>
      </c>
      <c r="K65">
        <v>30.98</v>
      </c>
      <c r="L65">
        <v>155.35000600000001</v>
      </c>
      <c r="M65">
        <v>134.58000200000001</v>
      </c>
      <c r="N65">
        <v>150</v>
      </c>
      <c r="O65">
        <v>31.9</v>
      </c>
      <c r="P65">
        <v>108.949997</v>
      </c>
      <c r="Q65">
        <v>58.360000999999997</v>
      </c>
      <c r="R65">
        <v>46.529998999999997</v>
      </c>
      <c r="S65">
        <v>165.80999800000001</v>
      </c>
      <c r="T65">
        <v>54.240001999999997</v>
      </c>
      <c r="U65">
        <v>54.560001</v>
      </c>
      <c r="V65">
        <v>59.669998</v>
      </c>
      <c r="W65">
        <v>31.360001</v>
      </c>
      <c r="X65">
        <v>83.160004000000001</v>
      </c>
      <c r="Y65">
        <v>116.129997</v>
      </c>
      <c r="Z65">
        <v>127.040001</v>
      </c>
      <c r="AA65">
        <v>99.860000999999997</v>
      </c>
      <c r="AB65">
        <v>76.970000999999996</v>
      </c>
      <c r="AC65">
        <v>54.09</v>
      </c>
      <c r="AD65">
        <v>68.639999000000003</v>
      </c>
      <c r="AE65">
        <v>82.209998999999996</v>
      </c>
    </row>
    <row r="66" spans="1:31" x14ac:dyDescent="0.2">
      <c r="A66" t="s">
        <v>104</v>
      </c>
      <c r="B66">
        <v>63.5</v>
      </c>
      <c r="C66">
        <v>127.519997</v>
      </c>
      <c r="D66">
        <v>110.959999</v>
      </c>
      <c r="E66">
        <v>59.880001</v>
      </c>
      <c r="F66">
        <v>127.93</v>
      </c>
      <c r="G66">
        <v>75.220000999999996</v>
      </c>
      <c r="H66">
        <v>28</v>
      </c>
      <c r="I66">
        <v>94.839995999999999</v>
      </c>
      <c r="J66">
        <v>97.480002999999996</v>
      </c>
      <c r="K66">
        <v>30.9</v>
      </c>
      <c r="L66">
        <v>155.19000199999999</v>
      </c>
      <c r="M66">
        <v>135.44000199999999</v>
      </c>
      <c r="N66">
        <v>150.020004</v>
      </c>
      <c r="O66">
        <v>32.080002</v>
      </c>
      <c r="P66">
        <v>109.41999800000001</v>
      </c>
      <c r="Q66">
        <v>58.810001</v>
      </c>
      <c r="R66">
        <v>46.709999000000003</v>
      </c>
      <c r="S66">
        <v>166.80999800000001</v>
      </c>
      <c r="T66">
        <v>55.630001</v>
      </c>
      <c r="U66">
        <v>55.119999</v>
      </c>
      <c r="V66">
        <v>60.310001</v>
      </c>
      <c r="W66">
        <v>32.93</v>
      </c>
      <c r="X66">
        <v>83.809997999999993</v>
      </c>
      <c r="Y66">
        <v>115.93</v>
      </c>
      <c r="Z66">
        <v>128.029999</v>
      </c>
      <c r="AA66">
        <v>100.370003</v>
      </c>
      <c r="AB66">
        <v>78.209998999999996</v>
      </c>
      <c r="AC66">
        <v>53.52</v>
      </c>
      <c r="AD66">
        <v>69.040001000000004</v>
      </c>
      <c r="AE66">
        <v>83.309997999999993</v>
      </c>
    </row>
    <row r="67" spans="1:31" x14ac:dyDescent="0.2">
      <c r="A67" t="s">
        <v>105</v>
      </c>
      <c r="B67">
        <v>62.810001</v>
      </c>
      <c r="C67">
        <v>128.13999899999999</v>
      </c>
      <c r="D67">
        <v>108.540001</v>
      </c>
      <c r="E67">
        <v>58.860000999999997</v>
      </c>
      <c r="F67">
        <v>127</v>
      </c>
      <c r="G67">
        <v>74.169998000000007</v>
      </c>
      <c r="H67">
        <v>27.6</v>
      </c>
      <c r="I67">
        <v>94.790001000000004</v>
      </c>
      <c r="J67">
        <v>96.160004000000001</v>
      </c>
      <c r="K67">
        <v>30.629999000000002</v>
      </c>
      <c r="L67">
        <v>150.41000399999999</v>
      </c>
      <c r="M67">
        <v>133.86999499999999</v>
      </c>
      <c r="N67">
        <v>148.25</v>
      </c>
      <c r="O67">
        <v>31.549999</v>
      </c>
      <c r="P67">
        <v>109.269997</v>
      </c>
      <c r="Q67">
        <v>57.32</v>
      </c>
      <c r="R67">
        <v>46.360000999999997</v>
      </c>
      <c r="S67">
        <v>167.16000399999999</v>
      </c>
      <c r="T67">
        <v>55.419998</v>
      </c>
      <c r="U67">
        <v>54.459999000000003</v>
      </c>
      <c r="V67">
        <v>60.299999</v>
      </c>
      <c r="W67">
        <v>32.759998000000003</v>
      </c>
      <c r="X67">
        <v>83.239998</v>
      </c>
      <c r="Y67">
        <v>114.5</v>
      </c>
      <c r="Z67">
        <v>126.870003</v>
      </c>
      <c r="AA67">
        <v>100.889999</v>
      </c>
      <c r="AB67">
        <v>77.580001999999993</v>
      </c>
      <c r="AC67">
        <v>52</v>
      </c>
      <c r="AD67">
        <v>68.220000999999996</v>
      </c>
      <c r="AE67">
        <v>82.370002999999997</v>
      </c>
    </row>
    <row r="68" spans="1:31" x14ac:dyDescent="0.2">
      <c r="A68" t="s">
        <v>106</v>
      </c>
      <c r="B68">
        <v>63.200001</v>
      </c>
      <c r="C68">
        <v>127.959999</v>
      </c>
      <c r="D68">
        <v>108.660004</v>
      </c>
      <c r="E68">
        <v>59.5</v>
      </c>
      <c r="F68">
        <v>127.879997</v>
      </c>
      <c r="G68">
        <v>74.349997999999999</v>
      </c>
      <c r="H68">
        <v>27.690000999999999</v>
      </c>
      <c r="I68">
        <v>96.330001999999993</v>
      </c>
      <c r="J68">
        <v>96.419998000000007</v>
      </c>
      <c r="K68">
        <v>30.790001</v>
      </c>
      <c r="L68">
        <v>150.279999</v>
      </c>
      <c r="M68">
        <v>133.61999499999999</v>
      </c>
      <c r="N68">
        <v>149.35000600000001</v>
      </c>
      <c r="O68">
        <v>31.629999000000002</v>
      </c>
      <c r="P68">
        <v>109.099998</v>
      </c>
      <c r="Q68">
        <v>57.740001999999997</v>
      </c>
      <c r="R68">
        <v>46.869999</v>
      </c>
      <c r="S68">
        <v>166.63000500000001</v>
      </c>
      <c r="T68">
        <v>55.360000999999997</v>
      </c>
      <c r="U68">
        <v>54.419998</v>
      </c>
      <c r="V68">
        <v>59.419998</v>
      </c>
      <c r="W68">
        <v>32.5</v>
      </c>
      <c r="X68">
        <v>83.199996999999996</v>
      </c>
      <c r="Y68">
        <v>115.230003</v>
      </c>
      <c r="Z68">
        <v>125.68</v>
      </c>
      <c r="AA68">
        <v>101.32</v>
      </c>
      <c r="AB68">
        <v>78.029999000000004</v>
      </c>
      <c r="AC68">
        <v>52.18</v>
      </c>
      <c r="AD68">
        <v>68.059997999999993</v>
      </c>
      <c r="AE68">
        <v>83.209998999999996</v>
      </c>
    </row>
    <row r="69" spans="1:31" x14ac:dyDescent="0.2">
      <c r="A69" t="s">
        <v>107</v>
      </c>
      <c r="B69">
        <v>63.220001000000003</v>
      </c>
      <c r="C69">
        <v>127.55999799999999</v>
      </c>
      <c r="D69">
        <v>109.019997</v>
      </c>
      <c r="E69">
        <v>59.799999</v>
      </c>
      <c r="F69">
        <v>127.910004</v>
      </c>
      <c r="G69">
        <v>74.629997000000003</v>
      </c>
      <c r="H69">
        <v>27.620000999999998</v>
      </c>
      <c r="I69">
        <v>95.239998</v>
      </c>
      <c r="J69">
        <v>96.269997000000004</v>
      </c>
      <c r="K69">
        <v>30.709999</v>
      </c>
      <c r="L69">
        <v>152.199997</v>
      </c>
      <c r="M69">
        <v>133.009995</v>
      </c>
      <c r="N69">
        <v>149.25</v>
      </c>
      <c r="O69">
        <v>31.67</v>
      </c>
      <c r="P69">
        <v>108.970001</v>
      </c>
      <c r="Q69">
        <v>58.200001</v>
      </c>
      <c r="R69">
        <v>46.439999</v>
      </c>
      <c r="S69">
        <v>166.58999600000001</v>
      </c>
      <c r="T69">
        <v>55.049999</v>
      </c>
      <c r="U69">
        <v>54.310001</v>
      </c>
      <c r="V69">
        <v>57.919998</v>
      </c>
      <c r="W69">
        <v>31.889999</v>
      </c>
      <c r="X69">
        <v>82.730002999999996</v>
      </c>
      <c r="Y69">
        <v>114.779999</v>
      </c>
      <c r="Z69">
        <v>126.33000199999999</v>
      </c>
      <c r="AA69">
        <v>102.139999</v>
      </c>
      <c r="AB69">
        <v>77.819999999999993</v>
      </c>
      <c r="AC69">
        <v>51.610000999999997</v>
      </c>
      <c r="AD69">
        <v>67.400002000000001</v>
      </c>
      <c r="AE69">
        <v>83.32</v>
      </c>
    </row>
    <row r="70" spans="1:31" x14ac:dyDescent="0.2">
      <c r="A70" t="s">
        <v>108</v>
      </c>
      <c r="B70">
        <v>64.309997999999993</v>
      </c>
      <c r="C70">
        <v>127.610001</v>
      </c>
      <c r="D70">
        <v>110.44000200000001</v>
      </c>
      <c r="E70">
        <v>60.68</v>
      </c>
      <c r="F70">
        <v>129.470001</v>
      </c>
      <c r="G70">
        <v>76.099997999999999</v>
      </c>
      <c r="H70">
        <v>27.639999</v>
      </c>
      <c r="I70">
        <v>97.510002</v>
      </c>
      <c r="J70">
        <v>97.349997999999999</v>
      </c>
      <c r="K70">
        <v>30.809999000000001</v>
      </c>
      <c r="L70">
        <v>154.30999800000001</v>
      </c>
      <c r="M70">
        <v>134.38000500000001</v>
      </c>
      <c r="N70">
        <v>149.63000500000001</v>
      </c>
      <c r="O70">
        <v>31.860001</v>
      </c>
      <c r="P70">
        <v>109.599998</v>
      </c>
      <c r="Q70">
        <v>59.279998999999997</v>
      </c>
      <c r="R70">
        <v>46.650002000000001</v>
      </c>
      <c r="S70">
        <v>168.029999</v>
      </c>
      <c r="T70">
        <v>55.34</v>
      </c>
      <c r="U70">
        <v>54.650002000000001</v>
      </c>
      <c r="V70">
        <v>58.549999</v>
      </c>
      <c r="W70">
        <v>31.959999</v>
      </c>
      <c r="X70">
        <v>82.830001999999993</v>
      </c>
      <c r="Y70">
        <v>115.19000200000001</v>
      </c>
      <c r="Z70">
        <v>126.800003</v>
      </c>
      <c r="AA70">
        <v>103.08000199999999</v>
      </c>
      <c r="AB70">
        <v>78.519997000000004</v>
      </c>
      <c r="AC70">
        <v>51.950001</v>
      </c>
      <c r="AD70">
        <v>68.800003000000004</v>
      </c>
      <c r="AE70">
        <v>84.349997999999999</v>
      </c>
    </row>
    <row r="71" spans="1:31" x14ac:dyDescent="0.2">
      <c r="A71" t="s">
        <v>109</v>
      </c>
      <c r="B71">
        <v>64.800003000000004</v>
      </c>
      <c r="C71">
        <v>126.889999</v>
      </c>
      <c r="D71">
        <v>112.040001</v>
      </c>
      <c r="E71">
        <v>62.16</v>
      </c>
      <c r="F71">
        <v>131.13999899999999</v>
      </c>
      <c r="G71">
        <v>79.129997000000003</v>
      </c>
      <c r="H71">
        <v>28.23</v>
      </c>
      <c r="I71">
        <v>97.599997999999999</v>
      </c>
      <c r="J71">
        <v>99.480002999999996</v>
      </c>
      <c r="K71">
        <v>30.98</v>
      </c>
      <c r="L71">
        <v>159.85000600000001</v>
      </c>
      <c r="M71">
        <v>133.83999600000001</v>
      </c>
      <c r="N71">
        <v>151.229996</v>
      </c>
      <c r="O71">
        <v>32.130001</v>
      </c>
      <c r="P71">
        <v>109.870003</v>
      </c>
      <c r="Q71">
        <v>61.790000999999997</v>
      </c>
      <c r="R71">
        <v>46.040000999999997</v>
      </c>
      <c r="S71">
        <v>168.58999600000001</v>
      </c>
      <c r="T71">
        <v>55.959999000000003</v>
      </c>
      <c r="U71">
        <v>55.349997999999999</v>
      </c>
      <c r="V71">
        <v>59.580002</v>
      </c>
      <c r="W71">
        <v>32.540000999999997</v>
      </c>
      <c r="X71">
        <v>82.459998999999996</v>
      </c>
      <c r="Y71">
        <v>115.959999</v>
      </c>
      <c r="Z71">
        <v>127.760002</v>
      </c>
      <c r="AA71">
        <v>104.610001</v>
      </c>
      <c r="AB71">
        <v>79.709998999999996</v>
      </c>
      <c r="AC71">
        <v>51.290000999999997</v>
      </c>
      <c r="AD71">
        <v>69.150002000000001</v>
      </c>
      <c r="AE71">
        <v>84.830001999999993</v>
      </c>
    </row>
    <row r="72" spans="1:31" x14ac:dyDescent="0.2">
      <c r="A72" t="s">
        <v>110</v>
      </c>
      <c r="B72">
        <v>65.180000000000007</v>
      </c>
      <c r="C72">
        <v>127.510002</v>
      </c>
      <c r="D72">
        <v>112.099998</v>
      </c>
      <c r="E72">
        <v>62.509998000000003</v>
      </c>
      <c r="F72">
        <v>130.85000600000001</v>
      </c>
      <c r="G72">
        <v>79.050003000000004</v>
      </c>
      <c r="H72">
        <v>28.25</v>
      </c>
      <c r="I72">
        <v>97.980002999999996</v>
      </c>
      <c r="J72">
        <v>98.629997000000003</v>
      </c>
      <c r="K72">
        <v>31.02</v>
      </c>
      <c r="L72">
        <v>160.91000399999999</v>
      </c>
      <c r="M72">
        <v>134.36999499999999</v>
      </c>
      <c r="N72">
        <v>151.16000399999999</v>
      </c>
      <c r="O72">
        <v>31.799999</v>
      </c>
      <c r="P72">
        <v>109.839996</v>
      </c>
      <c r="Q72">
        <v>62.59</v>
      </c>
      <c r="R72">
        <v>45.830002</v>
      </c>
      <c r="S72">
        <v>168.16000399999999</v>
      </c>
      <c r="T72">
        <v>56.450001</v>
      </c>
      <c r="U72">
        <v>55.360000999999997</v>
      </c>
      <c r="V72">
        <v>59.490001999999997</v>
      </c>
      <c r="W72">
        <v>32.650002000000001</v>
      </c>
      <c r="X72">
        <v>82.010002</v>
      </c>
      <c r="Y72">
        <v>115.360001</v>
      </c>
      <c r="Z72">
        <v>127.980003</v>
      </c>
      <c r="AA72">
        <v>104.68</v>
      </c>
      <c r="AB72">
        <v>80.330001999999993</v>
      </c>
      <c r="AC72">
        <v>51.360000999999997</v>
      </c>
      <c r="AD72">
        <v>68.800003000000004</v>
      </c>
      <c r="AE72">
        <v>85.43</v>
      </c>
    </row>
    <row r="73" spans="1:31" x14ac:dyDescent="0.2">
      <c r="A73" t="s">
        <v>111</v>
      </c>
      <c r="B73">
        <v>65.269997000000004</v>
      </c>
      <c r="C73">
        <v>127.779999</v>
      </c>
      <c r="D73">
        <v>109.849998</v>
      </c>
      <c r="E73">
        <v>62.139999000000003</v>
      </c>
      <c r="F73">
        <v>131.13000500000001</v>
      </c>
      <c r="G73">
        <v>79.169998000000007</v>
      </c>
      <c r="H73">
        <v>27.9</v>
      </c>
      <c r="I73">
        <v>97.230002999999996</v>
      </c>
      <c r="J73">
        <v>98.589995999999999</v>
      </c>
      <c r="K73">
        <v>31.030000999999999</v>
      </c>
      <c r="L73">
        <v>158.520004</v>
      </c>
      <c r="M73">
        <v>135.009995</v>
      </c>
      <c r="N73">
        <v>151.720001</v>
      </c>
      <c r="O73">
        <v>31.459999</v>
      </c>
      <c r="P73">
        <v>110.18</v>
      </c>
      <c r="Q73">
        <v>61.869999</v>
      </c>
      <c r="R73">
        <v>46.099997999999999</v>
      </c>
      <c r="S73">
        <v>168.779999</v>
      </c>
      <c r="T73">
        <v>56.139999000000003</v>
      </c>
      <c r="U73">
        <v>55.650002000000001</v>
      </c>
      <c r="V73">
        <v>59.5</v>
      </c>
      <c r="W73">
        <v>32.5</v>
      </c>
      <c r="X73">
        <v>82.300003000000004</v>
      </c>
      <c r="Y73">
        <v>116.230003</v>
      </c>
      <c r="Z73">
        <v>127.33000199999999</v>
      </c>
      <c r="AA73">
        <v>104.57</v>
      </c>
      <c r="AB73">
        <v>80.080001999999993</v>
      </c>
      <c r="AC73">
        <v>51.349997999999999</v>
      </c>
      <c r="AD73">
        <v>69.059997999999993</v>
      </c>
      <c r="AE73">
        <v>84.970000999999996</v>
      </c>
    </row>
    <row r="74" spans="1:31" x14ac:dyDescent="0.2">
      <c r="A74" t="s">
        <v>112</v>
      </c>
      <c r="B74">
        <v>64.699996999999996</v>
      </c>
      <c r="C74">
        <v>128.85000600000001</v>
      </c>
      <c r="D74">
        <v>107.480003</v>
      </c>
      <c r="E74">
        <v>62.59</v>
      </c>
      <c r="F74">
        <v>131.970001</v>
      </c>
      <c r="G74">
        <v>79.25</v>
      </c>
      <c r="H74">
        <v>28.190000999999999</v>
      </c>
      <c r="I74">
        <v>98.699996999999996</v>
      </c>
      <c r="J74">
        <v>101.480003</v>
      </c>
      <c r="K74">
        <v>31.059999000000001</v>
      </c>
      <c r="L74">
        <v>159.020004</v>
      </c>
      <c r="M74">
        <v>136.800003</v>
      </c>
      <c r="N74">
        <v>152.529999</v>
      </c>
      <c r="O74">
        <v>31.65</v>
      </c>
      <c r="P74">
        <v>110.93</v>
      </c>
      <c r="Q74">
        <v>62.27</v>
      </c>
      <c r="R74">
        <v>46.220001000000003</v>
      </c>
      <c r="S74">
        <v>169.550003</v>
      </c>
      <c r="T74">
        <v>56.509998000000003</v>
      </c>
      <c r="U74">
        <v>56.459999000000003</v>
      </c>
      <c r="V74">
        <v>59.57</v>
      </c>
      <c r="W74">
        <v>32.610000999999997</v>
      </c>
      <c r="X74">
        <v>82.830001999999993</v>
      </c>
      <c r="Y74">
        <v>116.010002</v>
      </c>
      <c r="Z74">
        <v>127.80999799999999</v>
      </c>
      <c r="AA74">
        <v>105.129997</v>
      </c>
      <c r="AB74">
        <v>81.449996999999996</v>
      </c>
      <c r="AC74">
        <v>51.73</v>
      </c>
      <c r="AD74">
        <v>69.860000999999997</v>
      </c>
      <c r="AE74">
        <v>85.779999000000004</v>
      </c>
    </row>
    <row r="75" spans="1:31" x14ac:dyDescent="0.2">
      <c r="A75" t="s">
        <v>113</v>
      </c>
      <c r="B75">
        <v>65.680000000000007</v>
      </c>
      <c r="C75">
        <v>128.86000100000001</v>
      </c>
      <c r="D75">
        <v>106.910004</v>
      </c>
      <c r="E75">
        <v>63.57</v>
      </c>
      <c r="F75">
        <v>132.679993</v>
      </c>
      <c r="G75">
        <v>80.389999000000003</v>
      </c>
      <c r="H75">
        <v>28.33</v>
      </c>
      <c r="I75">
        <v>100.5</v>
      </c>
      <c r="J75">
        <v>102.639999</v>
      </c>
      <c r="K75">
        <v>31.15</v>
      </c>
      <c r="L75">
        <v>162.64999399999999</v>
      </c>
      <c r="M75">
        <v>135.44000199999999</v>
      </c>
      <c r="N75">
        <v>144</v>
      </c>
      <c r="O75">
        <v>31.6</v>
      </c>
      <c r="P75">
        <v>112.68</v>
      </c>
      <c r="Q75">
        <v>63.32</v>
      </c>
      <c r="R75">
        <v>46.599997999999999</v>
      </c>
      <c r="S75">
        <v>169.64999399999999</v>
      </c>
      <c r="T75">
        <v>56.860000999999997</v>
      </c>
      <c r="U75">
        <v>56.389999000000003</v>
      </c>
      <c r="V75">
        <v>59.560001</v>
      </c>
      <c r="W75">
        <v>32.889999000000003</v>
      </c>
      <c r="X75">
        <v>83.279999000000004</v>
      </c>
      <c r="Y75">
        <v>116.269997</v>
      </c>
      <c r="Z75">
        <v>130.5</v>
      </c>
      <c r="AA75">
        <v>105</v>
      </c>
      <c r="AB75">
        <v>80.75</v>
      </c>
      <c r="AC75">
        <v>52.080002</v>
      </c>
      <c r="AD75">
        <v>69.769997000000004</v>
      </c>
      <c r="AE75">
        <v>86.209998999999996</v>
      </c>
    </row>
    <row r="76" spans="1:31" x14ac:dyDescent="0.2">
      <c r="A76" t="s">
        <v>114</v>
      </c>
      <c r="B76">
        <v>64.730002999999996</v>
      </c>
      <c r="C76">
        <v>128.550003</v>
      </c>
      <c r="D76">
        <v>107.129997</v>
      </c>
      <c r="E76">
        <v>65.019997000000004</v>
      </c>
      <c r="F76">
        <v>130.570007</v>
      </c>
      <c r="G76">
        <v>79.739998</v>
      </c>
      <c r="H76">
        <v>28.440000999999999</v>
      </c>
      <c r="I76">
        <v>101.69000200000001</v>
      </c>
      <c r="J76">
        <v>103.269997</v>
      </c>
      <c r="K76">
        <v>31.15</v>
      </c>
      <c r="L76">
        <v>166.979996</v>
      </c>
      <c r="M76">
        <v>135.19000199999999</v>
      </c>
      <c r="N76">
        <v>146.11000100000001</v>
      </c>
      <c r="O76">
        <v>32</v>
      </c>
      <c r="P76">
        <v>113.58000199999999</v>
      </c>
      <c r="Q76">
        <v>64.239998</v>
      </c>
      <c r="R76">
        <v>44.369999</v>
      </c>
      <c r="S76">
        <v>168.94000199999999</v>
      </c>
      <c r="T76">
        <v>56.580002</v>
      </c>
      <c r="U76">
        <v>55.59</v>
      </c>
      <c r="V76">
        <v>59.619999</v>
      </c>
      <c r="W76">
        <v>33.229999999999997</v>
      </c>
      <c r="X76">
        <v>81.550003000000004</v>
      </c>
      <c r="Y76">
        <v>115.800003</v>
      </c>
      <c r="Z76">
        <v>133.929993</v>
      </c>
      <c r="AA76">
        <v>105.529999</v>
      </c>
      <c r="AB76">
        <v>81.150002000000001</v>
      </c>
      <c r="AC76">
        <v>51.75</v>
      </c>
      <c r="AD76">
        <v>69.209998999999996</v>
      </c>
      <c r="AE76">
        <v>86.800003000000004</v>
      </c>
    </row>
    <row r="77" spans="1:31" x14ac:dyDescent="0.2">
      <c r="A77" t="s">
        <v>115</v>
      </c>
      <c r="B77">
        <v>65.089995999999999</v>
      </c>
      <c r="C77">
        <v>125.790001</v>
      </c>
      <c r="D77">
        <v>105.970001</v>
      </c>
      <c r="E77">
        <v>65.610000999999997</v>
      </c>
      <c r="F77">
        <v>130.740005</v>
      </c>
      <c r="G77">
        <v>78.660004000000001</v>
      </c>
      <c r="H77">
        <v>28.24</v>
      </c>
      <c r="I77">
        <v>101.400002</v>
      </c>
      <c r="J77">
        <v>102.910004</v>
      </c>
      <c r="K77">
        <v>30.98</v>
      </c>
      <c r="L77">
        <v>165.320007</v>
      </c>
      <c r="M77">
        <v>134.60000600000001</v>
      </c>
      <c r="N77">
        <v>149.300003</v>
      </c>
      <c r="O77">
        <v>31.969999000000001</v>
      </c>
      <c r="P77">
        <v>113.57</v>
      </c>
      <c r="Q77">
        <v>63.599997999999999</v>
      </c>
      <c r="R77">
        <v>43.66</v>
      </c>
      <c r="S77">
        <v>168.66000399999999</v>
      </c>
      <c r="T77">
        <v>56.599997999999999</v>
      </c>
      <c r="U77">
        <v>55.779998999999997</v>
      </c>
      <c r="V77">
        <v>60.080002</v>
      </c>
      <c r="W77">
        <v>33.240001999999997</v>
      </c>
      <c r="X77">
        <v>80.800003000000004</v>
      </c>
      <c r="Y77">
        <v>108.790001</v>
      </c>
      <c r="Z77">
        <v>132.96000699999999</v>
      </c>
      <c r="AA77">
        <v>105.43</v>
      </c>
      <c r="AB77">
        <v>80.790001000000004</v>
      </c>
      <c r="AC77">
        <v>50.029998999999997</v>
      </c>
      <c r="AD77">
        <v>68.470000999999996</v>
      </c>
      <c r="AE77">
        <v>86.790001000000004</v>
      </c>
    </row>
    <row r="78" spans="1:31" x14ac:dyDescent="0.2">
      <c r="A78" t="s">
        <v>116</v>
      </c>
      <c r="B78">
        <v>65.970000999999996</v>
      </c>
      <c r="C78">
        <v>125.5</v>
      </c>
      <c r="D78">
        <v>105.68</v>
      </c>
      <c r="E78">
        <v>65.930000000000007</v>
      </c>
      <c r="F78">
        <v>131.050003</v>
      </c>
      <c r="G78">
        <v>78.319999999999993</v>
      </c>
      <c r="H78">
        <v>28.15</v>
      </c>
      <c r="I78">
        <v>102.010002</v>
      </c>
      <c r="J78">
        <v>103.769997</v>
      </c>
      <c r="K78">
        <v>30.76</v>
      </c>
      <c r="L78">
        <v>166.75</v>
      </c>
      <c r="M78">
        <v>135.66000399999999</v>
      </c>
      <c r="N78">
        <v>148.5</v>
      </c>
      <c r="O78">
        <v>31.639999</v>
      </c>
      <c r="P78">
        <v>113.32</v>
      </c>
      <c r="Q78">
        <v>63.970001000000003</v>
      </c>
      <c r="R78">
        <v>44.540000999999997</v>
      </c>
      <c r="S78">
        <v>168.66000399999999</v>
      </c>
      <c r="T78">
        <v>56.740001999999997</v>
      </c>
      <c r="U78">
        <v>51.779998999999997</v>
      </c>
      <c r="V78">
        <v>59.43</v>
      </c>
      <c r="W78">
        <v>33.270000000000003</v>
      </c>
      <c r="X78">
        <v>80.949996999999996</v>
      </c>
      <c r="Y78">
        <v>110.839996</v>
      </c>
      <c r="Z78">
        <v>134.13000500000001</v>
      </c>
      <c r="AA78">
        <v>105.699997</v>
      </c>
      <c r="AB78">
        <v>79.110000999999997</v>
      </c>
      <c r="AC78">
        <v>50.549999</v>
      </c>
      <c r="AD78">
        <v>68.720000999999996</v>
      </c>
      <c r="AE78">
        <v>87.529999000000004</v>
      </c>
    </row>
    <row r="79" spans="1:31" x14ac:dyDescent="0.2">
      <c r="A79" t="s">
        <v>117</v>
      </c>
      <c r="B79">
        <v>65.970000999999996</v>
      </c>
      <c r="C79">
        <v>127.459999</v>
      </c>
      <c r="D79">
        <v>105.08000199999999</v>
      </c>
      <c r="E79">
        <v>65.699996999999996</v>
      </c>
      <c r="F79">
        <v>130.75</v>
      </c>
      <c r="G79">
        <v>76.790001000000004</v>
      </c>
      <c r="H79">
        <v>28.23</v>
      </c>
      <c r="I79">
        <v>101.510002</v>
      </c>
      <c r="J79">
        <v>104.57</v>
      </c>
      <c r="K79">
        <v>30.68</v>
      </c>
      <c r="L79">
        <v>165.08999600000001</v>
      </c>
      <c r="M79">
        <v>135.64999399999999</v>
      </c>
      <c r="N79">
        <v>148.80999800000001</v>
      </c>
      <c r="O79">
        <v>31.389999</v>
      </c>
      <c r="P79">
        <v>113.510002</v>
      </c>
      <c r="Q79">
        <v>63.599997999999999</v>
      </c>
      <c r="R79">
        <v>44.709999000000003</v>
      </c>
      <c r="S79">
        <v>168.38000500000001</v>
      </c>
      <c r="T79">
        <v>56.220001000000003</v>
      </c>
      <c r="U79">
        <v>52.110000999999997</v>
      </c>
      <c r="V79">
        <v>59.209999000000003</v>
      </c>
      <c r="W79">
        <v>33.209999000000003</v>
      </c>
      <c r="X79">
        <v>81.410004000000001</v>
      </c>
      <c r="Y79">
        <v>110.339996</v>
      </c>
      <c r="Z79">
        <v>133.779999</v>
      </c>
      <c r="AA79">
        <v>105.199997</v>
      </c>
      <c r="AB79">
        <v>78.139999000000003</v>
      </c>
      <c r="AC79">
        <v>50.759998000000003</v>
      </c>
      <c r="AD79">
        <v>69.470000999999996</v>
      </c>
      <c r="AE79">
        <v>87.330001999999993</v>
      </c>
    </row>
    <row r="80" spans="1:31" x14ac:dyDescent="0.2">
      <c r="A80" t="s">
        <v>118</v>
      </c>
      <c r="B80">
        <v>67.550003000000004</v>
      </c>
      <c r="C80">
        <v>127.709999</v>
      </c>
      <c r="D80">
        <v>104.349998</v>
      </c>
      <c r="E80">
        <v>66.199996999999996</v>
      </c>
      <c r="F80">
        <v>133.240005</v>
      </c>
      <c r="G80">
        <v>77.650002000000001</v>
      </c>
      <c r="H80">
        <v>28.450001</v>
      </c>
      <c r="I80">
        <v>102.290001</v>
      </c>
      <c r="J80">
        <v>104.889999</v>
      </c>
      <c r="K80">
        <v>30.9</v>
      </c>
      <c r="L80">
        <v>165.83999600000001</v>
      </c>
      <c r="M80">
        <v>135.33999600000001</v>
      </c>
      <c r="N80">
        <v>149.08000200000001</v>
      </c>
      <c r="O80">
        <v>31.4</v>
      </c>
      <c r="P80">
        <v>112.910004</v>
      </c>
      <c r="Q80">
        <v>63.93</v>
      </c>
      <c r="R80">
        <v>44.529998999999997</v>
      </c>
      <c r="S80">
        <v>166.179993</v>
      </c>
      <c r="T80">
        <v>56.040000999999997</v>
      </c>
      <c r="U80">
        <v>51.439999</v>
      </c>
      <c r="V80">
        <v>59.540000999999997</v>
      </c>
      <c r="W80">
        <v>33.049999</v>
      </c>
      <c r="X80">
        <v>79.550003000000004</v>
      </c>
      <c r="Y80">
        <v>109.970001</v>
      </c>
      <c r="Z80">
        <v>134.240005</v>
      </c>
      <c r="AA80">
        <v>104.800003</v>
      </c>
      <c r="AB80">
        <v>78.529999000000004</v>
      </c>
      <c r="AC80">
        <v>50.439999</v>
      </c>
      <c r="AD80">
        <v>69.300003000000004</v>
      </c>
      <c r="AE80">
        <v>87.629997000000003</v>
      </c>
    </row>
    <row r="81" spans="1:31" x14ac:dyDescent="0.2">
      <c r="A81" t="s">
        <v>119</v>
      </c>
      <c r="B81">
        <v>67.470000999999996</v>
      </c>
      <c r="C81">
        <v>128.300003</v>
      </c>
      <c r="D81">
        <v>97.82</v>
      </c>
      <c r="E81">
        <v>66.230002999999996</v>
      </c>
      <c r="F81">
        <v>137.08000200000001</v>
      </c>
      <c r="G81">
        <v>78.680000000000007</v>
      </c>
      <c r="H81">
        <v>28.639999</v>
      </c>
      <c r="I81">
        <v>103.849998</v>
      </c>
      <c r="J81">
        <v>105.279999</v>
      </c>
      <c r="K81">
        <v>30.93</v>
      </c>
      <c r="L81">
        <v>166.91999799999999</v>
      </c>
      <c r="M81">
        <v>135.75</v>
      </c>
      <c r="N81">
        <v>150.470001</v>
      </c>
      <c r="O81">
        <v>31.75</v>
      </c>
      <c r="P81">
        <v>112.769997</v>
      </c>
      <c r="Q81">
        <v>64.110000999999997</v>
      </c>
      <c r="R81">
        <v>44.68</v>
      </c>
      <c r="S81">
        <v>167.759995</v>
      </c>
      <c r="T81">
        <v>56.310001</v>
      </c>
      <c r="U81">
        <v>50.939999</v>
      </c>
      <c r="V81">
        <v>59.27</v>
      </c>
      <c r="W81">
        <v>33</v>
      </c>
      <c r="X81">
        <v>79.889999000000003</v>
      </c>
      <c r="Y81">
        <v>109.529999</v>
      </c>
      <c r="Z81">
        <v>132.800003</v>
      </c>
      <c r="AA81">
        <v>105.889999</v>
      </c>
      <c r="AB81">
        <v>78.760002</v>
      </c>
      <c r="AC81">
        <v>51.689999</v>
      </c>
      <c r="AD81">
        <v>69.419998000000007</v>
      </c>
      <c r="AE81">
        <v>88.459998999999996</v>
      </c>
    </row>
    <row r="82" spans="1:31" x14ac:dyDescent="0.2">
      <c r="A82" t="s">
        <v>120</v>
      </c>
      <c r="B82">
        <v>66.410004000000001</v>
      </c>
      <c r="C82">
        <v>127.91999800000001</v>
      </c>
      <c r="D82">
        <v>94.830001999999993</v>
      </c>
      <c r="E82">
        <v>65.839995999999999</v>
      </c>
      <c r="F82">
        <v>134.800003</v>
      </c>
      <c r="G82">
        <v>77.75</v>
      </c>
      <c r="H82">
        <v>27.959999</v>
      </c>
      <c r="I82">
        <v>102.400002</v>
      </c>
      <c r="J82">
        <v>104.029999</v>
      </c>
      <c r="K82">
        <v>30.9</v>
      </c>
      <c r="L82">
        <v>164.28999300000001</v>
      </c>
      <c r="M82">
        <v>132.729996</v>
      </c>
      <c r="N82">
        <v>147.070007</v>
      </c>
      <c r="O82">
        <v>31.110001</v>
      </c>
      <c r="P82">
        <v>112.480003</v>
      </c>
      <c r="Q82">
        <v>63.599997999999999</v>
      </c>
      <c r="R82">
        <v>44.630001</v>
      </c>
      <c r="S82">
        <v>167</v>
      </c>
      <c r="T82">
        <v>55.740001999999997</v>
      </c>
      <c r="U82">
        <v>49.900002000000001</v>
      </c>
      <c r="V82">
        <v>58.540000999999997</v>
      </c>
      <c r="W82">
        <v>32.909999999999997</v>
      </c>
      <c r="X82">
        <v>79.760002</v>
      </c>
      <c r="Y82">
        <v>109.129997</v>
      </c>
      <c r="Z82">
        <v>132.070007</v>
      </c>
      <c r="AA82">
        <v>104.230003</v>
      </c>
      <c r="AB82">
        <v>77.680000000000007</v>
      </c>
      <c r="AC82">
        <v>51.02</v>
      </c>
      <c r="AD82">
        <v>68.910004000000001</v>
      </c>
      <c r="AE82">
        <v>88.029999000000004</v>
      </c>
    </row>
    <row r="83" spans="1:31" x14ac:dyDescent="0.2">
      <c r="A83" t="s">
        <v>121</v>
      </c>
      <c r="B83">
        <v>65.910004000000001</v>
      </c>
      <c r="C83">
        <v>126.489998</v>
      </c>
      <c r="D83">
        <v>93.739998</v>
      </c>
      <c r="E83">
        <v>65.430000000000007</v>
      </c>
      <c r="F83">
        <v>134.800003</v>
      </c>
      <c r="G83">
        <v>77.720000999999996</v>
      </c>
      <c r="H83">
        <v>27.49</v>
      </c>
      <c r="I83">
        <v>102.18</v>
      </c>
      <c r="J83">
        <v>103.260002</v>
      </c>
      <c r="K83">
        <v>30.75</v>
      </c>
      <c r="L83">
        <v>164.11000100000001</v>
      </c>
      <c r="M83">
        <v>133.88999899999999</v>
      </c>
      <c r="N83">
        <v>145.94000199999999</v>
      </c>
      <c r="O83">
        <v>30.280000999999999</v>
      </c>
      <c r="P83">
        <v>112.08000199999999</v>
      </c>
      <c r="Q83">
        <v>63.200001</v>
      </c>
      <c r="R83">
        <v>44.799999</v>
      </c>
      <c r="S83">
        <v>167.38000500000001</v>
      </c>
      <c r="T83">
        <v>54.84</v>
      </c>
      <c r="U83">
        <v>49.869999</v>
      </c>
      <c r="V83">
        <v>58.939999</v>
      </c>
      <c r="W83">
        <v>32.709999000000003</v>
      </c>
      <c r="X83">
        <v>80.120002999999997</v>
      </c>
      <c r="Y83">
        <v>109.900002</v>
      </c>
      <c r="Z83">
        <v>131.679993</v>
      </c>
      <c r="AA83">
        <v>104.370003</v>
      </c>
      <c r="AB83">
        <v>77.239998</v>
      </c>
      <c r="AC83">
        <v>50.939999</v>
      </c>
      <c r="AD83">
        <v>66.870002999999997</v>
      </c>
      <c r="AE83">
        <v>88.400002000000001</v>
      </c>
    </row>
    <row r="84" spans="1:31" x14ac:dyDescent="0.2">
      <c r="A84" t="s">
        <v>122</v>
      </c>
      <c r="B84">
        <v>66.069999999999993</v>
      </c>
      <c r="C84">
        <v>128.199997</v>
      </c>
      <c r="D84">
        <v>93.639999000000003</v>
      </c>
      <c r="E84">
        <v>65.680000000000007</v>
      </c>
      <c r="F84">
        <v>134.009995</v>
      </c>
      <c r="G84">
        <v>77.839995999999999</v>
      </c>
      <c r="H84">
        <v>27.370000999999998</v>
      </c>
      <c r="I84">
        <v>103.30999799999999</v>
      </c>
      <c r="J84">
        <v>104.360001</v>
      </c>
      <c r="K84">
        <v>30.889999</v>
      </c>
      <c r="L84">
        <v>166.179993</v>
      </c>
      <c r="M84">
        <v>136.050003</v>
      </c>
      <c r="N84">
        <v>145.270004</v>
      </c>
      <c r="O84">
        <v>30.610001</v>
      </c>
      <c r="P84">
        <v>112.75</v>
      </c>
      <c r="Q84">
        <v>63.790000999999997</v>
      </c>
      <c r="R84">
        <v>44.98</v>
      </c>
      <c r="S84">
        <v>168.33999600000001</v>
      </c>
      <c r="T84">
        <v>55.299999</v>
      </c>
      <c r="U84">
        <v>50.610000999999997</v>
      </c>
      <c r="V84">
        <v>59.59</v>
      </c>
      <c r="W84">
        <v>32.799999</v>
      </c>
      <c r="X84">
        <v>80.970000999999996</v>
      </c>
      <c r="Y84">
        <v>110.910004</v>
      </c>
      <c r="Z84">
        <v>132.10000600000001</v>
      </c>
      <c r="AA84">
        <v>104.370003</v>
      </c>
      <c r="AB84">
        <v>78.459998999999996</v>
      </c>
      <c r="AC84">
        <v>51.32</v>
      </c>
      <c r="AD84">
        <v>67.589995999999999</v>
      </c>
      <c r="AE84">
        <v>89.129997000000003</v>
      </c>
    </row>
    <row r="85" spans="1:31" x14ac:dyDescent="0.2">
      <c r="A85" t="s">
        <v>123</v>
      </c>
      <c r="B85">
        <v>64.830001999999993</v>
      </c>
      <c r="C85">
        <v>128.39999399999999</v>
      </c>
      <c r="D85">
        <v>95.18</v>
      </c>
      <c r="E85">
        <v>64.849997999999999</v>
      </c>
      <c r="F85">
        <v>132.490005</v>
      </c>
      <c r="G85">
        <v>76.360000999999997</v>
      </c>
      <c r="H85">
        <v>26.860001</v>
      </c>
      <c r="I85">
        <v>101.32</v>
      </c>
      <c r="J85">
        <v>103.779999</v>
      </c>
      <c r="K85">
        <v>30.629999000000002</v>
      </c>
      <c r="L85">
        <v>163.13999899999999</v>
      </c>
      <c r="M85">
        <v>134.53999300000001</v>
      </c>
      <c r="N85">
        <v>144.13000500000001</v>
      </c>
      <c r="O85">
        <v>30.360001</v>
      </c>
      <c r="P85">
        <v>112.69000200000001</v>
      </c>
      <c r="Q85">
        <v>62.560001</v>
      </c>
      <c r="R85">
        <v>44.84</v>
      </c>
      <c r="S85">
        <v>167.970001</v>
      </c>
      <c r="T85">
        <v>55.080002</v>
      </c>
      <c r="U85">
        <v>49.779998999999997</v>
      </c>
      <c r="V85">
        <v>59.52</v>
      </c>
      <c r="W85">
        <v>33.700001</v>
      </c>
      <c r="X85">
        <v>81.099997999999999</v>
      </c>
      <c r="Y85">
        <v>110.33000199999999</v>
      </c>
      <c r="Z85">
        <v>132.46000699999999</v>
      </c>
      <c r="AA85">
        <v>102.129997</v>
      </c>
      <c r="AB85">
        <v>77.190002000000007</v>
      </c>
      <c r="AC85">
        <v>50.68</v>
      </c>
      <c r="AD85">
        <v>67</v>
      </c>
      <c r="AE85">
        <v>88.110000999999997</v>
      </c>
    </row>
    <row r="86" spans="1:31" x14ac:dyDescent="0.2">
      <c r="A86" t="s">
        <v>124</v>
      </c>
      <c r="B86">
        <v>64.260002</v>
      </c>
      <c r="C86">
        <v>129.33000200000001</v>
      </c>
      <c r="D86">
        <v>94.190002000000007</v>
      </c>
      <c r="E86">
        <v>64.260002</v>
      </c>
      <c r="F86">
        <v>130.88999899999999</v>
      </c>
      <c r="G86">
        <v>74.239998</v>
      </c>
      <c r="H86">
        <v>26.440000999999999</v>
      </c>
      <c r="I86">
        <v>100.589996</v>
      </c>
      <c r="J86">
        <v>103.66999800000001</v>
      </c>
      <c r="K86">
        <v>30.07</v>
      </c>
      <c r="L86">
        <v>160.070007</v>
      </c>
      <c r="M86">
        <v>135.16000399999999</v>
      </c>
      <c r="N86">
        <v>144.25</v>
      </c>
      <c r="O86">
        <v>29.85</v>
      </c>
      <c r="P86">
        <v>112.220001</v>
      </c>
      <c r="Q86">
        <v>61.57</v>
      </c>
      <c r="R86">
        <v>44.98</v>
      </c>
      <c r="S86">
        <v>167.16000399999999</v>
      </c>
      <c r="T86">
        <v>54.810001</v>
      </c>
      <c r="U86">
        <v>49.869999</v>
      </c>
      <c r="V86">
        <v>59.110000999999997</v>
      </c>
      <c r="W86">
        <v>33.400002000000001</v>
      </c>
      <c r="X86">
        <v>81.599997999999999</v>
      </c>
      <c r="Y86">
        <v>109.730003</v>
      </c>
      <c r="Z86">
        <v>132.029999</v>
      </c>
      <c r="AA86">
        <v>100.66999800000001</v>
      </c>
      <c r="AB86">
        <v>77.069999999999993</v>
      </c>
      <c r="AC86">
        <v>50.84</v>
      </c>
      <c r="AD86">
        <v>67.190002000000007</v>
      </c>
      <c r="AE86">
        <v>87.940002000000007</v>
      </c>
    </row>
    <row r="87" spans="1:31" x14ac:dyDescent="0.2">
      <c r="A87" t="s">
        <v>125</v>
      </c>
      <c r="B87">
        <v>63.669998</v>
      </c>
      <c r="C87">
        <v>129.279999</v>
      </c>
      <c r="D87">
        <v>93.239998</v>
      </c>
      <c r="E87">
        <v>63.919998</v>
      </c>
      <c r="F87">
        <v>132.08000200000001</v>
      </c>
      <c r="G87">
        <v>72.790001000000004</v>
      </c>
      <c r="H87">
        <v>26.209999</v>
      </c>
      <c r="I87">
        <v>101.41999800000001</v>
      </c>
      <c r="J87">
        <v>104.93</v>
      </c>
      <c r="K87">
        <v>29.889999</v>
      </c>
      <c r="L87">
        <v>159.529999</v>
      </c>
      <c r="M87">
        <v>134.66999799999999</v>
      </c>
      <c r="N87">
        <v>146.470001</v>
      </c>
      <c r="O87">
        <v>29.9</v>
      </c>
      <c r="P87">
        <v>112.879997</v>
      </c>
      <c r="Q87">
        <v>61.240001999999997</v>
      </c>
      <c r="R87">
        <v>45.060001</v>
      </c>
      <c r="S87">
        <v>167.770004</v>
      </c>
      <c r="T87">
        <v>54.09</v>
      </c>
      <c r="U87">
        <v>49.939999</v>
      </c>
      <c r="V87">
        <v>58.189999</v>
      </c>
      <c r="W87">
        <v>33.57</v>
      </c>
      <c r="X87">
        <v>81.300003000000004</v>
      </c>
      <c r="Y87">
        <v>110.75</v>
      </c>
      <c r="Z87">
        <v>132.30999800000001</v>
      </c>
      <c r="AA87">
        <v>100.290001</v>
      </c>
      <c r="AB87">
        <v>77.360000999999997</v>
      </c>
      <c r="AC87">
        <v>50.84</v>
      </c>
      <c r="AD87">
        <v>67.209998999999996</v>
      </c>
      <c r="AE87">
        <v>88.040001000000004</v>
      </c>
    </row>
    <row r="88" spans="1:31" x14ac:dyDescent="0.2">
      <c r="A88" t="s">
        <v>126</v>
      </c>
      <c r="B88">
        <v>64.260002</v>
      </c>
      <c r="C88">
        <v>130.58000200000001</v>
      </c>
      <c r="D88">
        <v>92.720000999999996</v>
      </c>
      <c r="E88">
        <v>64.510002</v>
      </c>
      <c r="F88">
        <v>133.259995</v>
      </c>
      <c r="G88">
        <v>73.360000999999997</v>
      </c>
      <c r="H88">
        <v>26.530000999999999</v>
      </c>
      <c r="I88">
        <v>101.860001</v>
      </c>
      <c r="J88">
        <v>105.540001</v>
      </c>
      <c r="K88">
        <v>30.120000999999998</v>
      </c>
      <c r="L88">
        <v>158.85000600000001</v>
      </c>
      <c r="M88">
        <v>135.699997</v>
      </c>
      <c r="N88">
        <v>147.28999300000001</v>
      </c>
      <c r="O88">
        <v>30.040001</v>
      </c>
      <c r="P88">
        <v>112.739998</v>
      </c>
      <c r="Q88">
        <v>61.599997999999999</v>
      </c>
      <c r="R88">
        <v>45.32</v>
      </c>
      <c r="S88">
        <v>168.88999899999999</v>
      </c>
      <c r="T88">
        <v>53.599997999999999</v>
      </c>
      <c r="U88">
        <v>50.389999000000003</v>
      </c>
      <c r="V88">
        <v>58.43</v>
      </c>
      <c r="W88">
        <v>33.580002</v>
      </c>
      <c r="X88">
        <v>82.129997000000003</v>
      </c>
      <c r="Y88">
        <v>110.449997</v>
      </c>
      <c r="Z88">
        <v>132.03999300000001</v>
      </c>
      <c r="AA88">
        <v>101.120003</v>
      </c>
      <c r="AB88">
        <v>77.720000999999996</v>
      </c>
      <c r="AC88">
        <v>51.119999</v>
      </c>
      <c r="AD88">
        <v>68.25</v>
      </c>
      <c r="AE88">
        <v>88.510002</v>
      </c>
    </row>
    <row r="89" spans="1:31" x14ac:dyDescent="0.2">
      <c r="A89" t="s">
        <v>127</v>
      </c>
      <c r="B89">
        <v>64.089995999999999</v>
      </c>
      <c r="C89">
        <v>130.83000200000001</v>
      </c>
      <c r="D89">
        <v>92.790001000000004</v>
      </c>
      <c r="E89">
        <v>63.98</v>
      </c>
      <c r="F89">
        <v>132.10000600000001</v>
      </c>
      <c r="G89">
        <v>70.779999000000004</v>
      </c>
      <c r="H89">
        <v>26.51</v>
      </c>
      <c r="I89">
        <v>100.349998</v>
      </c>
      <c r="J89">
        <v>105.339996</v>
      </c>
      <c r="K89">
        <v>29.870000999999998</v>
      </c>
      <c r="L89">
        <v>157.509995</v>
      </c>
      <c r="M89">
        <v>136.240005</v>
      </c>
      <c r="N89">
        <v>147.33999600000001</v>
      </c>
      <c r="O89">
        <v>29.799999</v>
      </c>
      <c r="P89">
        <v>113.720001</v>
      </c>
      <c r="Q89">
        <v>61.209999000000003</v>
      </c>
      <c r="R89">
        <v>45.240001999999997</v>
      </c>
      <c r="S89">
        <v>168.520004</v>
      </c>
      <c r="T89">
        <v>54.099997999999999</v>
      </c>
      <c r="U89">
        <v>50.07</v>
      </c>
      <c r="V89">
        <v>58.720001000000003</v>
      </c>
      <c r="W89">
        <v>33.82</v>
      </c>
      <c r="X89">
        <v>82.120002999999997</v>
      </c>
      <c r="Y89">
        <v>110.80999799999999</v>
      </c>
      <c r="Z89">
        <v>132.66999799999999</v>
      </c>
      <c r="AA89">
        <v>100.089996</v>
      </c>
      <c r="AB89">
        <v>78.220000999999996</v>
      </c>
      <c r="AC89">
        <v>51.080002</v>
      </c>
      <c r="AD89">
        <v>68.949996999999996</v>
      </c>
      <c r="AE89">
        <v>88.57</v>
      </c>
    </row>
    <row r="90" spans="1:31" x14ac:dyDescent="0.2">
      <c r="A90" t="s">
        <v>128</v>
      </c>
      <c r="B90">
        <v>64.989998</v>
      </c>
      <c r="C90">
        <v>131.60000600000001</v>
      </c>
      <c r="D90">
        <v>93.419998000000007</v>
      </c>
      <c r="E90">
        <v>64.839995999999999</v>
      </c>
      <c r="F90">
        <v>134.720001</v>
      </c>
      <c r="G90">
        <v>72.510002</v>
      </c>
      <c r="H90">
        <v>27.030000999999999</v>
      </c>
      <c r="I90">
        <v>101.269997</v>
      </c>
      <c r="J90">
        <v>106.599998</v>
      </c>
      <c r="K90">
        <v>30.48</v>
      </c>
      <c r="L90">
        <v>161.41999799999999</v>
      </c>
      <c r="M90">
        <v>137.509995</v>
      </c>
      <c r="N90">
        <v>149.970001</v>
      </c>
      <c r="O90">
        <v>30.139999</v>
      </c>
      <c r="P90">
        <v>114.66999800000001</v>
      </c>
      <c r="Q90">
        <v>62.040000999999997</v>
      </c>
      <c r="R90">
        <v>45.75</v>
      </c>
      <c r="S90">
        <v>170.259995</v>
      </c>
      <c r="T90">
        <v>54.68</v>
      </c>
      <c r="U90">
        <v>51.02</v>
      </c>
      <c r="V90">
        <v>59.200001</v>
      </c>
      <c r="W90">
        <v>33.799999</v>
      </c>
      <c r="X90">
        <v>82.480002999999996</v>
      </c>
      <c r="Y90">
        <v>112.269997</v>
      </c>
      <c r="Z90">
        <v>133.570007</v>
      </c>
      <c r="AA90">
        <v>102.160004</v>
      </c>
      <c r="AB90">
        <v>79.199996999999996</v>
      </c>
      <c r="AC90">
        <v>51.540000999999997</v>
      </c>
      <c r="AD90">
        <v>68.790001000000004</v>
      </c>
      <c r="AE90">
        <v>89.989998</v>
      </c>
    </row>
    <row r="91" spans="1:31" x14ac:dyDescent="0.2">
      <c r="A91" t="s">
        <v>129</v>
      </c>
      <c r="B91">
        <v>64.309997999999993</v>
      </c>
      <c r="C91">
        <v>129.13999899999999</v>
      </c>
      <c r="D91">
        <v>92.510002</v>
      </c>
      <c r="E91">
        <v>64.589995999999999</v>
      </c>
      <c r="F91">
        <v>133</v>
      </c>
      <c r="G91">
        <v>72.430000000000007</v>
      </c>
      <c r="H91">
        <v>26.700001</v>
      </c>
      <c r="I91">
        <v>101.139999</v>
      </c>
      <c r="J91">
        <v>102.290001</v>
      </c>
      <c r="K91">
        <v>30.34</v>
      </c>
      <c r="L91">
        <v>159.41999799999999</v>
      </c>
      <c r="M91">
        <v>134.300003</v>
      </c>
      <c r="N91">
        <v>148.949997</v>
      </c>
      <c r="O91">
        <v>30.059999000000001</v>
      </c>
      <c r="P91">
        <v>114.370003</v>
      </c>
      <c r="Q91">
        <v>61.810001</v>
      </c>
      <c r="R91">
        <v>45.459999000000003</v>
      </c>
      <c r="S91">
        <v>169.770004</v>
      </c>
      <c r="T91">
        <v>54.310001</v>
      </c>
      <c r="U91">
        <v>51.049999</v>
      </c>
      <c r="V91">
        <v>57.009998000000003</v>
      </c>
      <c r="W91">
        <v>33.159999999999997</v>
      </c>
      <c r="X91">
        <v>82.150002000000001</v>
      </c>
      <c r="Y91">
        <v>111.970001</v>
      </c>
      <c r="Z91">
        <v>130.69000199999999</v>
      </c>
      <c r="AA91">
        <v>101.599998</v>
      </c>
      <c r="AB91">
        <v>77.300003000000004</v>
      </c>
      <c r="AC91">
        <v>51.150002000000001</v>
      </c>
      <c r="AD91">
        <v>66.410004000000001</v>
      </c>
      <c r="AE91">
        <v>88.809997999999993</v>
      </c>
    </row>
    <row r="92" spans="1:31" x14ac:dyDescent="0.2">
      <c r="A92" t="s">
        <v>130</v>
      </c>
      <c r="B92">
        <v>64.279999000000004</v>
      </c>
      <c r="C92">
        <v>130.11999499999999</v>
      </c>
      <c r="D92">
        <v>90.339995999999999</v>
      </c>
      <c r="E92">
        <v>64.339995999999999</v>
      </c>
      <c r="F92">
        <v>134.41999799999999</v>
      </c>
      <c r="G92">
        <v>71.699996999999996</v>
      </c>
      <c r="H92">
        <v>26.67</v>
      </c>
      <c r="I92">
        <v>102.120003</v>
      </c>
      <c r="J92">
        <v>101.709999</v>
      </c>
      <c r="K92">
        <v>30.09</v>
      </c>
      <c r="L92">
        <v>158.070007</v>
      </c>
      <c r="M92">
        <v>134.19000199999999</v>
      </c>
      <c r="N92">
        <v>148.83999600000001</v>
      </c>
      <c r="O92">
        <v>29.76</v>
      </c>
      <c r="P92">
        <v>114.230003</v>
      </c>
      <c r="Q92">
        <v>61.77</v>
      </c>
      <c r="R92">
        <v>45.830002</v>
      </c>
      <c r="S92">
        <v>170.14999399999999</v>
      </c>
      <c r="T92">
        <v>54.119999</v>
      </c>
      <c r="U92">
        <v>51.509998000000003</v>
      </c>
      <c r="V92">
        <v>57.990001999999997</v>
      </c>
      <c r="W92">
        <v>33.189999</v>
      </c>
      <c r="X92">
        <v>82.410004000000001</v>
      </c>
      <c r="Y92">
        <v>112.639999</v>
      </c>
      <c r="Z92">
        <v>129.740005</v>
      </c>
      <c r="AA92">
        <v>101.459999</v>
      </c>
      <c r="AB92">
        <v>77.889999000000003</v>
      </c>
      <c r="AC92">
        <v>51.470001000000003</v>
      </c>
      <c r="AD92">
        <v>66.849997999999999</v>
      </c>
      <c r="AE92">
        <v>89.669998000000007</v>
      </c>
    </row>
    <row r="93" spans="1:31" x14ac:dyDescent="0.2">
      <c r="A93" t="s">
        <v>131</v>
      </c>
      <c r="B93">
        <v>62.91</v>
      </c>
      <c r="C93">
        <v>128.83000200000001</v>
      </c>
      <c r="D93">
        <v>90.519997000000004</v>
      </c>
      <c r="E93">
        <v>64.120002999999997</v>
      </c>
      <c r="F93">
        <v>132.11999499999999</v>
      </c>
      <c r="G93">
        <v>70.069999999999993</v>
      </c>
      <c r="H93">
        <v>26.530000999999999</v>
      </c>
      <c r="I93">
        <v>100.739998</v>
      </c>
      <c r="J93">
        <v>100.519997</v>
      </c>
      <c r="K93">
        <v>29.639999</v>
      </c>
      <c r="L93">
        <v>155.33999600000001</v>
      </c>
      <c r="M93">
        <v>133.13000500000001</v>
      </c>
      <c r="N93">
        <v>147.720001</v>
      </c>
      <c r="O93">
        <v>29.91</v>
      </c>
      <c r="P93">
        <v>113.55999799999999</v>
      </c>
      <c r="Q93">
        <v>61.200001</v>
      </c>
      <c r="R93">
        <v>45.349997999999999</v>
      </c>
      <c r="S93">
        <v>168.320007</v>
      </c>
      <c r="T93">
        <v>53.880001</v>
      </c>
      <c r="U93">
        <v>51.080002</v>
      </c>
      <c r="V93">
        <v>57.310001</v>
      </c>
      <c r="W93">
        <v>33.189999</v>
      </c>
      <c r="X93">
        <v>81.230002999999996</v>
      </c>
      <c r="Y93">
        <v>112.66999800000001</v>
      </c>
      <c r="Z93">
        <v>129</v>
      </c>
      <c r="AA93">
        <v>100.269997</v>
      </c>
      <c r="AB93">
        <v>76.830001999999993</v>
      </c>
      <c r="AC93">
        <v>50.939999</v>
      </c>
      <c r="AD93">
        <v>64.940002000000007</v>
      </c>
      <c r="AE93">
        <v>88.660004000000001</v>
      </c>
    </row>
    <row r="94" spans="1:31" x14ac:dyDescent="0.2">
      <c r="A94" t="s">
        <v>132</v>
      </c>
      <c r="B94">
        <v>64.339995999999999</v>
      </c>
      <c r="C94">
        <v>129.63999899999999</v>
      </c>
      <c r="D94">
        <v>93.879997000000003</v>
      </c>
      <c r="E94">
        <v>64.069999999999993</v>
      </c>
      <c r="F94">
        <v>134.13999899999999</v>
      </c>
      <c r="G94">
        <v>70.699996999999996</v>
      </c>
      <c r="H94">
        <v>26.969999000000001</v>
      </c>
      <c r="I94">
        <v>102.290001</v>
      </c>
      <c r="J94">
        <v>100.360001</v>
      </c>
      <c r="K94">
        <v>29.959999</v>
      </c>
      <c r="L94">
        <v>155.38000500000001</v>
      </c>
      <c r="M94">
        <v>135.33999600000001</v>
      </c>
      <c r="N94">
        <v>149.46000699999999</v>
      </c>
      <c r="O94">
        <v>30.389999</v>
      </c>
      <c r="P94">
        <v>114.44000200000001</v>
      </c>
      <c r="Q94">
        <v>61.66</v>
      </c>
      <c r="R94">
        <v>45.619999</v>
      </c>
      <c r="S94">
        <v>169.550003</v>
      </c>
      <c r="T94">
        <v>54.650002000000001</v>
      </c>
      <c r="U94">
        <v>51.830002</v>
      </c>
      <c r="V94">
        <v>57.139999000000003</v>
      </c>
      <c r="W94">
        <v>33.380001</v>
      </c>
      <c r="X94">
        <v>81.629997000000003</v>
      </c>
      <c r="Y94">
        <v>112.239998</v>
      </c>
      <c r="Z94">
        <v>130.63999899999999</v>
      </c>
      <c r="AA94">
        <v>101.82</v>
      </c>
      <c r="AB94">
        <v>77.800003000000004</v>
      </c>
      <c r="AC94">
        <v>51.23</v>
      </c>
      <c r="AD94">
        <v>66.019997000000004</v>
      </c>
      <c r="AE94">
        <v>89.57</v>
      </c>
    </row>
    <row r="95" spans="1:31" x14ac:dyDescent="0.2">
      <c r="A95" t="s">
        <v>133</v>
      </c>
      <c r="B95">
        <v>64.529999000000004</v>
      </c>
      <c r="C95">
        <v>127.69000200000001</v>
      </c>
      <c r="D95">
        <v>93.489998</v>
      </c>
      <c r="E95">
        <v>62.759998000000003</v>
      </c>
      <c r="F95">
        <v>132.55999800000001</v>
      </c>
      <c r="G95">
        <v>71.050003000000004</v>
      </c>
      <c r="H95">
        <v>26.65</v>
      </c>
      <c r="I95">
        <v>100.75</v>
      </c>
      <c r="J95">
        <v>99.940002000000007</v>
      </c>
      <c r="K95">
        <v>29.709999</v>
      </c>
      <c r="L95">
        <v>154.64999399999999</v>
      </c>
      <c r="M95">
        <v>132</v>
      </c>
      <c r="N95">
        <v>148</v>
      </c>
      <c r="O95">
        <v>29.98</v>
      </c>
      <c r="P95">
        <v>113.83000199999999</v>
      </c>
      <c r="Q95">
        <v>61.66</v>
      </c>
      <c r="R95">
        <v>44.75</v>
      </c>
      <c r="S95">
        <v>167.80999800000001</v>
      </c>
      <c r="T95">
        <v>54.32</v>
      </c>
      <c r="U95">
        <v>50.509998000000003</v>
      </c>
      <c r="V95">
        <v>57.099997999999999</v>
      </c>
      <c r="W95">
        <v>33.029998999999997</v>
      </c>
      <c r="X95">
        <v>80.620002999999997</v>
      </c>
      <c r="Y95">
        <v>110.41999800000001</v>
      </c>
      <c r="Z95">
        <v>129.55999800000001</v>
      </c>
      <c r="AA95">
        <v>100.05999799999999</v>
      </c>
      <c r="AB95">
        <v>76.790001000000004</v>
      </c>
      <c r="AC95">
        <v>50.900002000000001</v>
      </c>
      <c r="AD95">
        <v>65.099997999999999</v>
      </c>
      <c r="AE95">
        <v>89.529999000000004</v>
      </c>
    </row>
    <row r="96" spans="1:31" x14ac:dyDescent="0.2">
      <c r="A96" t="s">
        <v>134</v>
      </c>
      <c r="B96">
        <v>63.990001999999997</v>
      </c>
      <c r="C96">
        <v>126.209999</v>
      </c>
      <c r="D96">
        <v>94.559997999999993</v>
      </c>
      <c r="E96">
        <v>63.52</v>
      </c>
      <c r="F96">
        <v>130.990005</v>
      </c>
      <c r="G96">
        <v>70.589995999999999</v>
      </c>
      <c r="H96">
        <v>26.719999000000001</v>
      </c>
      <c r="I96">
        <v>100.05999799999999</v>
      </c>
      <c r="J96">
        <v>99</v>
      </c>
      <c r="K96">
        <v>29.610001</v>
      </c>
      <c r="L96">
        <v>159.94000199999999</v>
      </c>
      <c r="M96">
        <v>131.770004</v>
      </c>
      <c r="N96">
        <v>147.33999600000001</v>
      </c>
      <c r="O96">
        <v>29.99</v>
      </c>
      <c r="P96">
        <v>113.589996</v>
      </c>
      <c r="Q96">
        <v>64.040001000000004</v>
      </c>
      <c r="R96">
        <v>44.48</v>
      </c>
      <c r="S96">
        <v>166.820007</v>
      </c>
      <c r="T96">
        <v>54.669998</v>
      </c>
      <c r="U96">
        <v>50.810001</v>
      </c>
      <c r="V96">
        <v>56.119999</v>
      </c>
      <c r="W96">
        <v>33.169998</v>
      </c>
      <c r="X96">
        <v>79.849997999999999</v>
      </c>
      <c r="Y96">
        <v>111.300003</v>
      </c>
      <c r="Z96">
        <v>130.509995</v>
      </c>
      <c r="AA96">
        <v>99.290001000000004</v>
      </c>
      <c r="AB96">
        <v>77.430000000000007</v>
      </c>
      <c r="AC96">
        <v>50.389999000000003</v>
      </c>
      <c r="AD96">
        <v>63.150002000000001</v>
      </c>
      <c r="AE96">
        <v>89.349997999999999</v>
      </c>
    </row>
    <row r="97" spans="1:31" x14ac:dyDescent="0.2">
      <c r="A97" t="s">
        <v>135</v>
      </c>
      <c r="B97">
        <v>64.410004000000001</v>
      </c>
      <c r="C97">
        <v>125.290001</v>
      </c>
      <c r="D97">
        <v>94.199996999999996</v>
      </c>
      <c r="E97">
        <v>62.740001999999997</v>
      </c>
      <c r="F97">
        <v>128.08000200000001</v>
      </c>
      <c r="G97">
        <v>69.430000000000007</v>
      </c>
      <c r="H97">
        <v>27.57</v>
      </c>
      <c r="I97">
        <v>99.849997999999999</v>
      </c>
      <c r="J97">
        <v>98.410004000000001</v>
      </c>
      <c r="K97">
        <v>29.360001</v>
      </c>
      <c r="L97">
        <v>154.699997</v>
      </c>
      <c r="M97">
        <v>131.729996</v>
      </c>
      <c r="N97">
        <v>144.929993</v>
      </c>
      <c r="O97">
        <v>29.629999000000002</v>
      </c>
      <c r="P97">
        <v>112.849998</v>
      </c>
      <c r="Q97">
        <v>63.389999000000003</v>
      </c>
      <c r="R97">
        <v>44.32</v>
      </c>
      <c r="S97">
        <v>165.11000100000001</v>
      </c>
      <c r="T97">
        <v>54.580002</v>
      </c>
      <c r="U97">
        <v>50.32</v>
      </c>
      <c r="V97">
        <v>57.040000999999997</v>
      </c>
      <c r="W97">
        <v>33.380001</v>
      </c>
      <c r="X97">
        <v>80.190002000000007</v>
      </c>
      <c r="Y97">
        <v>110.099998</v>
      </c>
      <c r="Z97">
        <v>130</v>
      </c>
      <c r="AA97">
        <v>98.510002</v>
      </c>
      <c r="AB97">
        <v>76.879997000000003</v>
      </c>
      <c r="AC97">
        <v>49.630001</v>
      </c>
      <c r="AD97">
        <v>69.199996999999996</v>
      </c>
      <c r="AE97">
        <v>90.110000999999997</v>
      </c>
    </row>
    <row r="98" spans="1:31" x14ac:dyDescent="0.2">
      <c r="A98" t="s">
        <v>136</v>
      </c>
      <c r="B98">
        <v>65.75</v>
      </c>
      <c r="C98">
        <v>122.55999799999999</v>
      </c>
      <c r="D98">
        <v>95.220000999999996</v>
      </c>
      <c r="E98">
        <v>63.919998</v>
      </c>
      <c r="F98">
        <v>127.389999</v>
      </c>
      <c r="G98">
        <v>69.870002999999997</v>
      </c>
      <c r="H98">
        <v>27.969999000000001</v>
      </c>
      <c r="I98">
        <v>99.790001000000004</v>
      </c>
      <c r="J98">
        <v>99.779999000000004</v>
      </c>
      <c r="K98">
        <v>29.559999000000001</v>
      </c>
      <c r="L98">
        <v>154.509995</v>
      </c>
      <c r="M98">
        <v>131.85000600000001</v>
      </c>
      <c r="N98">
        <v>147.25</v>
      </c>
      <c r="O98">
        <v>30.15</v>
      </c>
      <c r="P98">
        <v>112.639999</v>
      </c>
      <c r="Q98">
        <v>63.509998000000003</v>
      </c>
      <c r="R98">
        <v>43.950001</v>
      </c>
      <c r="S98">
        <v>165.009995</v>
      </c>
      <c r="T98">
        <v>55.110000999999997</v>
      </c>
      <c r="U98">
        <v>50.619999</v>
      </c>
      <c r="V98">
        <v>56.48</v>
      </c>
      <c r="W98">
        <v>33.740001999999997</v>
      </c>
      <c r="X98">
        <v>80.019997000000004</v>
      </c>
      <c r="Y98">
        <v>111.889999</v>
      </c>
      <c r="Z98">
        <v>130.94000199999999</v>
      </c>
      <c r="AA98">
        <v>99.099997999999999</v>
      </c>
      <c r="AB98">
        <v>77.669998000000007</v>
      </c>
      <c r="AC98">
        <v>49.66</v>
      </c>
      <c r="AD98">
        <v>69.860000999999997</v>
      </c>
      <c r="AE98">
        <v>89.739998</v>
      </c>
    </row>
    <row r="99" spans="1:31" x14ac:dyDescent="0.2">
      <c r="A99" t="s">
        <v>137</v>
      </c>
      <c r="B99">
        <v>67</v>
      </c>
      <c r="C99">
        <v>122.80999799999999</v>
      </c>
      <c r="D99">
        <v>96.43</v>
      </c>
      <c r="E99">
        <v>63.59</v>
      </c>
      <c r="F99">
        <v>127.58000199999999</v>
      </c>
      <c r="G99">
        <v>70.400002000000001</v>
      </c>
      <c r="H99">
        <v>27.940000999999999</v>
      </c>
      <c r="I99">
        <v>99.379997000000003</v>
      </c>
      <c r="J99">
        <v>99.18</v>
      </c>
      <c r="K99">
        <v>29.49</v>
      </c>
      <c r="L99">
        <v>155.449997</v>
      </c>
      <c r="M99">
        <v>131.41999799999999</v>
      </c>
      <c r="N99">
        <v>146.770004</v>
      </c>
      <c r="O99">
        <v>30.23</v>
      </c>
      <c r="P99">
        <v>112.160004</v>
      </c>
      <c r="Q99">
        <v>63.459999000000003</v>
      </c>
      <c r="R99">
        <v>43.970001000000003</v>
      </c>
      <c r="S99">
        <v>166.11000100000001</v>
      </c>
      <c r="T99">
        <v>54.919998</v>
      </c>
      <c r="U99">
        <v>50.029998999999997</v>
      </c>
      <c r="V99">
        <v>55.990001999999997</v>
      </c>
      <c r="W99">
        <v>33.669998</v>
      </c>
      <c r="X99">
        <v>80.199996999999996</v>
      </c>
      <c r="Y99">
        <v>111.389999</v>
      </c>
      <c r="Z99">
        <v>130.41999799999999</v>
      </c>
      <c r="AA99">
        <v>98.900002000000001</v>
      </c>
      <c r="AB99">
        <v>77.209998999999996</v>
      </c>
      <c r="AC99">
        <v>49.139999000000003</v>
      </c>
      <c r="AD99">
        <v>69.5</v>
      </c>
      <c r="AE99">
        <v>89.599997999999999</v>
      </c>
    </row>
    <row r="100" spans="1:31" x14ac:dyDescent="0.2">
      <c r="A100" t="s">
        <v>34</v>
      </c>
      <c r="B100">
        <v>67.919998000000007</v>
      </c>
      <c r="C100">
        <v>123.949997</v>
      </c>
      <c r="D100">
        <v>97.900002000000001</v>
      </c>
      <c r="E100">
        <v>64.870002999999997</v>
      </c>
      <c r="F100">
        <v>127.5</v>
      </c>
      <c r="G100">
        <v>71.089995999999999</v>
      </c>
      <c r="H100">
        <v>28.469999000000001</v>
      </c>
      <c r="I100">
        <v>100.19000200000001</v>
      </c>
      <c r="J100">
        <v>99.510002</v>
      </c>
      <c r="K100">
        <v>29.85</v>
      </c>
      <c r="L100">
        <v>157.58999600000001</v>
      </c>
      <c r="M100">
        <v>133.36000100000001</v>
      </c>
      <c r="N100">
        <v>148.30999800000001</v>
      </c>
      <c r="O100">
        <v>31.059999000000001</v>
      </c>
      <c r="P100">
        <v>112.69000200000001</v>
      </c>
      <c r="Q100">
        <v>64.540001000000004</v>
      </c>
      <c r="R100">
        <v>44.369999</v>
      </c>
      <c r="S100">
        <v>168.63000500000001</v>
      </c>
      <c r="T100">
        <v>55.599997999999999</v>
      </c>
      <c r="U100">
        <v>51.59</v>
      </c>
      <c r="V100">
        <v>56.59</v>
      </c>
      <c r="W100">
        <v>34.099997999999999</v>
      </c>
      <c r="X100">
        <v>80.970000999999996</v>
      </c>
      <c r="Y100">
        <v>113.44000200000001</v>
      </c>
      <c r="Z100">
        <v>132.58999600000001</v>
      </c>
      <c r="AA100">
        <v>99.910004000000001</v>
      </c>
      <c r="AB100">
        <v>79.379997000000003</v>
      </c>
      <c r="AC100">
        <v>49.580002</v>
      </c>
      <c r="AD100">
        <v>70.239998</v>
      </c>
      <c r="AE100">
        <v>89.669998000000007</v>
      </c>
    </row>
    <row r="101" spans="1:31" x14ac:dyDescent="0.2">
      <c r="A101" t="s">
        <v>138</v>
      </c>
      <c r="B101">
        <v>68.230002999999996</v>
      </c>
      <c r="C101">
        <v>123.260002</v>
      </c>
      <c r="D101">
        <v>99.620002999999997</v>
      </c>
      <c r="E101">
        <v>65.309997999999993</v>
      </c>
      <c r="F101">
        <v>128.86000100000001</v>
      </c>
      <c r="G101">
        <v>72.569999999999993</v>
      </c>
      <c r="H101">
        <v>28.92</v>
      </c>
      <c r="I101">
        <v>101.769997</v>
      </c>
      <c r="J101">
        <v>99.860000999999997</v>
      </c>
      <c r="K101">
        <v>30.09</v>
      </c>
      <c r="L101">
        <v>161.25</v>
      </c>
      <c r="M101">
        <v>133.199997</v>
      </c>
      <c r="N101">
        <v>151.69000199999999</v>
      </c>
      <c r="O101">
        <v>31.389999</v>
      </c>
      <c r="P101">
        <v>113.349998</v>
      </c>
      <c r="Q101">
        <v>65.519997000000004</v>
      </c>
      <c r="R101">
        <v>44.380001</v>
      </c>
      <c r="S101">
        <v>169.990005</v>
      </c>
      <c r="T101">
        <v>56.57</v>
      </c>
      <c r="U101">
        <v>52.119999</v>
      </c>
      <c r="V101">
        <v>55.990001999999997</v>
      </c>
      <c r="W101">
        <v>34.349997999999999</v>
      </c>
      <c r="X101">
        <v>81.480002999999996</v>
      </c>
      <c r="Y101">
        <v>113.540001</v>
      </c>
      <c r="Z101">
        <v>133.41999799999999</v>
      </c>
      <c r="AA101">
        <v>100.32</v>
      </c>
      <c r="AB101">
        <v>79.059997999999993</v>
      </c>
      <c r="AC101">
        <v>49.849997999999999</v>
      </c>
      <c r="AD101">
        <v>70.480002999999996</v>
      </c>
      <c r="AE101">
        <v>90.260002</v>
      </c>
    </row>
    <row r="102" spans="1:31" x14ac:dyDescent="0.2">
      <c r="A102" t="s">
        <v>139</v>
      </c>
      <c r="B102">
        <v>66.959998999999996</v>
      </c>
      <c r="C102">
        <v>123.790001</v>
      </c>
      <c r="D102">
        <v>100.410004</v>
      </c>
      <c r="E102">
        <v>65.230002999999996</v>
      </c>
      <c r="F102">
        <v>129.30999800000001</v>
      </c>
      <c r="G102">
        <v>72.080001999999993</v>
      </c>
      <c r="H102">
        <v>28.9</v>
      </c>
      <c r="I102">
        <v>101.5</v>
      </c>
      <c r="J102">
        <v>99.809997999999993</v>
      </c>
      <c r="K102">
        <v>30.02</v>
      </c>
      <c r="L102">
        <v>159.220001</v>
      </c>
      <c r="M102">
        <v>134.050003</v>
      </c>
      <c r="N102">
        <v>152.44000199999999</v>
      </c>
      <c r="O102">
        <v>31.49</v>
      </c>
      <c r="P102">
        <v>112.900002</v>
      </c>
      <c r="Q102">
        <v>65.029999000000004</v>
      </c>
      <c r="R102">
        <v>44.689999</v>
      </c>
      <c r="S102">
        <v>168.91000399999999</v>
      </c>
      <c r="T102">
        <v>56.389999000000003</v>
      </c>
      <c r="U102">
        <v>51.889999000000003</v>
      </c>
      <c r="V102">
        <v>55.84</v>
      </c>
      <c r="W102">
        <v>34.43</v>
      </c>
      <c r="X102">
        <v>81.220000999999996</v>
      </c>
      <c r="Y102">
        <v>113.599998</v>
      </c>
      <c r="Z102">
        <v>132.979996</v>
      </c>
      <c r="AA102">
        <v>100.410004</v>
      </c>
      <c r="AB102">
        <v>79</v>
      </c>
      <c r="AC102">
        <v>50.16</v>
      </c>
      <c r="AD102">
        <v>70.849997999999999</v>
      </c>
      <c r="AE102">
        <v>89.800003000000004</v>
      </c>
    </row>
    <row r="103" spans="1:31" x14ac:dyDescent="0.2">
      <c r="A103" t="s">
        <v>140</v>
      </c>
      <c r="B103">
        <v>67.169998000000007</v>
      </c>
      <c r="C103">
        <v>123.25</v>
      </c>
      <c r="D103">
        <v>100.349998</v>
      </c>
      <c r="E103">
        <v>65.519997000000004</v>
      </c>
      <c r="F103">
        <v>129.220001</v>
      </c>
      <c r="G103">
        <v>71.959998999999996</v>
      </c>
      <c r="H103">
        <v>28.92</v>
      </c>
      <c r="I103">
        <v>102.019997</v>
      </c>
      <c r="J103">
        <v>100.290001</v>
      </c>
      <c r="K103">
        <v>30.120000999999998</v>
      </c>
      <c r="L103">
        <v>159.529999</v>
      </c>
      <c r="M103">
        <v>133.94000199999999</v>
      </c>
      <c r="N103">
        <v>152.83999600000001</v>
      </c>
      <c r="O103">
        <v>31.57</v>
      </c>
      <c r="P103">
        <v>113.05999799999999</v>
      </c>
      <c r="Q103">
        <v>65.430000000000007</v>
      </c>
      <c r="R103">
        <v>44.779998999999997</v>
      </c>
      <c r="S103">
        <v>168.88999899999999</v>
      </c>
      <c r="T103">
        <v>56.48</v>
      </c>
      <c r="U103">
        <v>52.32</v>
      </c>
      <c r="V103">
        <v>56.189999</v>
      </c>
      <c r="W103">
        <v>34.610000999999997</v>
      </c>
      <c r="X103">
        <v>81.430000000000007</v>
      </c>
      <c r="Y103">
        <v>114.18</v>
      </c>
      <c r="Z103">
        <v>134</v>
      </c>
      <c r="AA103">
        <v>100.760002</v>
      </c>
      <c r="AB103">
        <v>79.660004000000001</v>
      </c>
      <c r="AC103">
        <v>50.619999</v>
      </c>
      <c r="AD103">
        <v>70.75</v>
      </c>
      <c r="AE103">
        <v>90.010002</v>
      </c>
    </row>
    <row r="104" spans="1:31" x14ac:dyDescent="0.2">
      <c r="A104" t="s">
        <v>141</v>
      </c>
      <c r="B104">
        <v>65.410004000000001</v>
      </c>
      <c r="C104">
        <v>122.05999799999999</v>
      </c>
      <c r="D104">
        <v>99.860000999999997</v>
      </c>
      <c r="E104">
        <v>65.760002</v>
      </c>
      <c r="F104">
        <v>126.150002</v>
      </c>
      <c r="G104">
        <v>72.510002</v>
      </c>
      <c r="H104">
        <v>29.049999</v>
      </c>
      <c r="I104">
        <v>101</v>
      </c>
      <c r="J104">
        <v>99.220000999999996</v>
      </c>
      <c r="K104">
        <v>30.23</v>
      </c>
      <c r="L104">
        <v>159.479996</v>
      </c>
      <c r="M104">
        <v>132.11999499999999</v>
      </c>
      <c r="N104">
        <v>153.740005</v>
      </c>
      <c r="O104">
        <v>31.59</v>
      </c>
      <c r="P104">
        <v>112.69000200000001</v>
      </c>
      <c r="Q104">
        <v>65.269997000000004</v>
      </c>
      <c r="R104">
        <v>44.599997999999999</v>
      </c>
      <c r="S104">
        <v>168.320007</v>
      </c>
      <c r="T104">
        <v>56.259998000000003</v>
      </c>
      <c r="U104">
        <v>53</v>
      </c>
      <c r="V104">
        <v>55.220001000000003</v>
      </c>
      <c r="W104">
        <v>34.700001</v>
      </c>
      <c r="X104">
        <v>81.040001000000004</v>
      </c>
      <c r="Y104">
        <v>114.139999</v>
      </c>
      <c r="Z104">
        <v>133.66999799999999</v>
      </c>
      <c r="AA104">
        <v>100.58000199999999</v>
      </c>
      <c r="AB104">
        <v>78.940002000000007</v>
      </c>
      <c r="AC104">
        <v>50.900002000000001</v>
      </c>
      <c r="AD104">
        <v>70.779999000000004</v>
      </c>
      <c r="AE104">
        <v>89.019997000000004</v>
      </c>
    </row>
    <row r="105" spans="1:31" x14ac:dyDescent="0.2">
      <c r="A105" t="s">
        <v>142</v>
      </c>
      <c r="B105">
        <v>66.400002000000001</v>
      </c>
      <c r="C105">
        <v>121.970001</v>
      </c>
      <c r="D105">
        <v>98.459998999999996</v>
      </c>
      <c r="E105">
        <v>65.910004000000001</v>
      </c>
      <c r="F105">
        <v>126.410004</v>
      </c>
      <c r="G105">
        <v>72.269997000000004</v>
      </c>
      <c r="H105">
        <v>28.9</v>
      </c>
      <c r="I105">
        <v>101.129997</v>
      </c>
      <c r="J105">
        <v>98.519997000000004</v>
      </c>
      <c r="K105">
        <v>30.110001</v>
      </c>
      <c r="L105">
        <v>159.970001</v>
      </c>
      <c r="M105">
        <v>131.83000200000001</v>
      </c>
      <c r="N105">
        <v>152.509995</v>
      </c>
      <c r="O105">
        <v>31.66</v>
      </c>
      <c r="P105">
        <v>112.779999</v>
      </c>
      <c r="Q105">
        <v>65.690002000000007</v>
      </c>
      <c r="R105">
        <v>44.700001</v>
      </c>
      <c r="S105">
        <v>168.69000199999999</v>
      </c>
      <c r="T105">
        <v>56.330002</v>
      </c>
      <c r="U105">
        <v>52.849997999999999</v>
      </c>
      <c r="V105">
        <v>54.93</v>
      </c>
      <c r="W105">
        <v>34.75</v>
      </c>
      <c r="X105">
        <v>81.790001000000004</v>
      </c>
      <c r="Y105">
        <v>114.839996</v>
      </c>
      <c r="Z105">
        <v>134.529999</v>
      </c>
      <c r="AA105">
        <v>100.349998</v>
      </c>
      <c r="AB105">
        <v>79.220000999999996</v>
      </c>
      <c r="AC105">
        <v>50.43</v>
      </c>
      <c r="AD105">
        <v>70.5</v>
      </c>
      <c r="AE105">
        <v>89.239998</v>
      </c>
    </row>
    <row r="106" spans="1:31" x14ac:dyDescent="0.2">
      <c r="A106" t="s">
        <v>143</v>
      </c>
      <c r="B106">
        <v>68.099997999999999</v>
      </c>
      <c r="C106">
        <v>121.16999800000001</v>
      </c>
      <c r="D106">
        <v>97.720000999999996</v>
      </c>
      <c r="E106">
        <v>66.410004000000001</v>
      </c>
      <c r="F106">
        <v>126.849998</v>
      </c>
      <c r="G106">
        <v>73.620002999999997</v>
      </c>
      <c r="H106">
        <v>29.08</v>
      </c>
      <c r="I106">
        <v>100.529999</v>
      </c>
      <c r="J106">
        <v>98.720000999999996</v>
      </c>
      <c r="K106">
        <v>30.049999</v>
      </c>
      <c r="L106">
        <v>159.279999</v>
      </c>
      <c r="M106">
        <v>132.41000399999999</v>
      </c>
      <c r="N106">
        <v>153.5</v>
      </c>
      <c r="O106">
        <v>31.76</v>
      </c>
      <c r="P106">
        <v>114.489998</v>
      </c>
      <c r="Q106">
        <v>65.809997999999993</v>
      </c>
      <c r="R106">
        <v>44.720001000000003</v>
      </c>
      <c r="S106">
        <v>168.03999300000001</v>
      </c>
      <c r="T106">
        <v>56.82</v>
      </c>
      <c r="U106">
        <v>52.48</v>
      </c>
      <c r="V106">
        <v>54.529998999999997</v>
      </c>
      <c r="W106">
        <v>34.869999</v>
      </c>
      <c r="X106">
        <v>81.949996999999996</v>
      </c>
      <c r="Y106">
        <v>114.870003</v>
      </c>
      <c r="Z106">
        <v>136.03999300000001</v>
      </c>
      <c r="AA106">
        <v>100.790001</v>
      </c>
      <c r="AB106">
        <v>79.949996999999996</v>
      </c>
      <c r="AC106">
        <v>50.77</v>
      </c>
      <c r="AD106">
        <v>70.949996999999996</v>
      </c>
      <c r="AE106">
        <v>88.529999000000004</v>
      </c>
    </row>
    <row r="107" spans="1:31" x14ac:dyDescent="0.2">
      <c r="A107" t="s">
        <v>144</v>
      </c>
      <c r="B107">
        <v>68.779999000000004</v>
      </c>
      <c r="C107">
        <v>121.349998</v>
      </c>
      <c r="D107">
        <v>97.919998000000007</v>
      </c>
      <c r="E107">
        <v>65.489998</v>
      </c>
      <c r="F107">
        <v>127.379997</v>
      </c>
      <c r="G107">
        <v>75.040001000000004</v>
      </c>
      <c r="H107">
        <v>29.129999000000002</v>
      </c>
      <c r="I107">
        <v>100.660004</v>
      </c>
      <c r="J107">
        <v>98.75</v>
      </c>
      <c r="K107">
        <v>29.940000999999999</v>
      </c>
      <c r="L107">
        <v>155.66999799999999</v>
      </c>
      <c r="M107">
        <v>131.740005</v>
      </c>
      <c r="N107">
        <v>152.88999899999999</v>
      </c>
      <c r="O107">
        <v>31.620000999999998</v>
      </c>
      <c r="P107">
        <v>114.760002</v>
      </c>
      <c r="Q107">
        <v>64.639999000000003</v>
      </c>
      <c r="R107">
        <v>45.040000999999997</v>
      </c>
      <c r="S107">
        <v>168.38000500000001</v>
      </c>
      <c r="T107">
        <v>56.639999000000003</v>
      </c>
      <c r="U107">
        <v>51.790000999999997</v>
      </c>
      <c r="V107">
        <v>53.450001</v>
      </c>
      <c r="W107">
        <v>34.689999</v>
      </c>
      <c r="X107">
        <v>82.470000999999996</v>
      </c>
      <c r="Y107">
        <v>114.620003</v>
      </c>
      <c r="Z107">
        <v>136.83999600000001</v>
      </c>
      <c r="AA107">
        <v>100.43</v>
      </c>
      <c r="AB107">
        <v>79.940002000000007</v>
      </c>
      <c r="AC107">
        <v>50.919998</v>
      </c>
      <c r="AD107">
        <v>70.870002999999997</v>
      </c>
      <c r="AE107">
        <v>88.370002999999997</v>
      </c>
    </row>
    <row r="108" spans="1:31" x14ac:dyDescent="0.2">
      <c r="A108" t="s">
        <v>145</v>
      </c>
      <c r="B108">
        <v>68.75</v>
      </c>
      <c r="C108">
        <v>122</v>
      </c>
      <c r="D108">
        <v>98.629997000000003</v>
      </c>
      <c r="E108">
        <v>65.940002000000007</v>
      </c>
      <c r="F108">
        <v>131.89999399999999</v>
      </c>
      <c r="G108">
        <v>76.419998000000007</v>
      </c>
      <c r="H108">
        <v>29.1</v>
      </c>
      <c r="I108">
        <v>101.16999800000001</v>
      </c>
      <c r="J108">
        <v>98.779999000000004</v>
      </c>
      <c r="K108">
        <v>30.120000999999998</v>
      </c>
      <c r="L108">
        <v>157.05999800000001</v>
      </c>
      <c r="M108">
        <v>129.19000199999999</v>
      </c>
      <c r="N108">
        <v>152.729996</v>
      </c>
      <c r="O108">
        <v>31.68</v>
      </c>
      <c r="P108">
        <v>115.769997</v>
      </c>
      <c r="Q108">
        <v>65.279999000000004</v>
      </c>
      <c r="R108">
        <v>45.369999</v>
      </c>
      <c r="S108">
        <v>170.08000200000001</v>
      </c>
      <c r="T108">
        <v>57.169998</v>
      </c>
      <c r="U108">
        <v>52.130001</v>
      </c>
      <c r="V108">
        <v>54.299999</v>
      </c>
      <c r="W108">
        <v>34.93</v>
      </c>
      <c r="X108">
        <v>82.769997000000004</v>
      </c>
      <c r="Y108">
        <v>114.33000199999999</v>
      </c>
      <c r="Z108">
        <v>138.14999399999999</v>
      </c>
      <c r="AA108">
        <v>101.360001</v>
      </c>
      <c r="AB108">
        <v>80.540001000000004</v>
      </c>
      <c r="AC108">
        <v>50.709999000000003</v>
      </c>
      <c r="AD108">
        <v>71.050003000000004</v>
      </c>
      <c r="AE108">
        <v>89.339995999999999</v>
      </c>
    </row>
    <row r="109" spans="1:31" x14ac:dyDescent="0.2">
      <c r="A109" t="s">
        <v>146</v>
      </c>
      <c r="B109">
        <v>68.739998</v>
      </c>
      <c r="C109">
        <v>121.900002</v>
      </c>
      <c r="D109">
        <v>99.029999000000004</v>
      </c>
      <c r="E109">
        <v>65.889999000000003</v>
      </c>
      <c r="F109">
        <v>131.929993</v>
      </c>
      <c r="G109">
        <v>76.809997999999993</v>
      </c>
      <c r="H109">
        <v>29.07</v>
      </c>
      <c r="I109">
        <v>103.32</v>
      </c>
      <c r="J109">
        <v>98.349997999999999</v>
      </c>
      <c r="K109">
        <v>30.139999</v>
      </c>
      <c r="L109">
        <v>155.16999799999999</v>
      </c>
      <c r="M109">
        <v>129.91999799999999</v>
      </c>
      <c r="N109">
        <v>153.33000200000001</v>
      </c>
      <c r="O109">
        <v>31.879999000000002</v>
      </c>
      <c r="P109">
        <v>115.730003</v>
      </c>
      <c r="Q109">
        <v>65.059997999999993</v>
      </c>
      <c r="R109">
        <v>45.32</v>
      </c>
      <c r="S109">
        <v>170.91000399999999</v>
      </c>
      <c r="T109">
        <v>57</v>
      </c>
      <c r="U109">
        <v>52.099997999999999</v>
      </c>
      <c r="V109">
        <v>53.549999</v>
      </c>
      <c r="W109">
        <v>34.840000000000003</v>
      </c>
      <c r="X109">
        <v>82.32</v>
      </c>
      <c r="Y109">
        <v>114.58000199999999</v>
      </c>
      <c r="Z109">
        <v>136.94000199999999</v>
      </c>
      <c r="AA109">
        <v>101.449997</v>
      </c>
      <c r="AB109">
        <v>80.599997999999999</v>
      </c>
      <c r="AC109">
        <v>51.75</v>
      </c>
      <c r="AD109">
        <v>71.029999000000004</v>
      </c>
      <c r="AE109">
        <v>90.709998999999996</v>
      </c>
    </row>
    <row r="110" spans="1:31" x14ac:dyDescent="0.2">
      <c r="A110" t="s">
        <v>147</v>
      </c>
      <c r="B110">
        <v>68.370002999999997</v>
      </c>
      <c r="C110">
        <v>122.110001</v>
      </c>
      <c r="D110">
        <v>98.940002000000007</v>
      </c>
      <c r="E110">
        <v>66.260002</v>
      </c>
      <c r="F110">
        <v>133</v>
      </c>
      <c r="G110">
        <v>78.110000999999997</v>
      </c>
      <c r="H110">
        <v>29.139999</v>
      </c>
      <c r="I110">
        <v>103.089996</v>
      </c>
      <c r="J110">
        <v>98.040001000000004</v>
      </c>
      <c r="K110">
        <v>30.309999000000001</v>
      </c>
      <c r="L110">
        <v>154.63999899999999</v>
      </c>
      <c r="M110">
        <v>129.58999600000001</v>
      </c>
      <c r="N110">
        <v>154</v>
      </c>
      <c r="O110">
        <v>31.889999</v>
      </c>
      <c r="P110">
        <v>115.800003</v>
      </c>
      <c r="Q110">
        <v>65.25</v>
      </c>
      <c r="R110">
        <v>45.549999</v>
      </c>
      <c r="S110">
        <v>171.41999799999999</v>
      </c>
      <c r="T110">
        <v>57.619999</v>
      </c>
      <c r="U110">
        <v>52.040000999999997</v>
      </c>
      <c r="V110">
        <v>54.119999</v>
      </c>
      <c r="W110">
        <v>35.25</v>
      </c>
      <c r="X110">
        <v>82.650002000000001</v>
      </c>
      <c r="Y110">
        <v>114.220001</v>
      </c>
      <c r="Z110">
        <v>140.39999399999999</v>
      </c>
      <c r="AA110">
        <v>102.07</v>
      </c>
      <c r="AB110">
        <v>81.650002000000001</v>
      </c>
      <c r="AC110">
        <v>51.52</v>
      </c>
      <c r="AD110">
        <v>71.279999000000004</v>
      </c>
      <c r="AE110">
        <v>90.790001000000004</v>
      </c>
    </row>
    <row r="111" spans="1:31" x14ac:dyDescent="0.2">
      <c r="A111" t="s">
        <v>148</v>
      </c>
      <c r="B111">
        <v>67.900002000000001</v>
      </c>
      <c r="C111">
        <v>122.790001</v>
      </c>
      <c r="D111">
        <v>99.650002000000001</v>
      </c>
      <c r="E111">
        <v>65.709998999999996</v>
      </c>
      <c r="F111">
        <v>133.10000600000001</v>
      </c>
      <c r="G111">
        <v>77.160004000000001</v>
      </c>
      <c r="H111">
        <v>29.139999</v>
      </c>
      <c r="I111">
        <v>102.80999799999999</v>
      </c>
      <c r="J111">
        <v>97.839995999999999</v>
      </c>
      <c r="K111">
        <v>30.24</v>
      </c>
      <c r="L111">
        <v>153.16999799999999</v>
      </c>
      <c r="M111">
        <v>129.300003</v>
      </c>
      <c r="N111">
        <v>153.41999799999999</v>
      </c>
      <c r="O111">
        <v>31.940000999999999</v>
      </c>
      <c r="P111">
        <v>117</v>
      </c>
      <c r="Q111">
        <v>64.75</v>
      </c>
      <c r="R111">
        <v>45.759998000000003</v>
      </c>
      <c r="S111">
        <v>170.13000500000001</v>
      </c>
      <c r="T111">
        <v>57.18</v>
      </c>
      <c r="U111">
        <v>51.619999</v>
      </c>
      <c r="V111">
        <v>54.939999</v>
      </c>
      <c r="W111">
        <v>35.310001</v>
      </c>
      <c r="X111">
        <v>83.169998000000007</v>
      </c>
      <c r="Y111">
        <v>114.220001</v>
      </c>
      <c r="Z111">
        <v>140.679993</v>
      </c>
      <c r="AA111">
        <v>102.32</v>
      </c>
      <c r="AB111">
        <v>81.260002</v>
      </c>
      <c r="AC111">
        <v>51.950001</v>
      </c>
      <c r="AD111">
        <v>71.089995999999999</v>
      </c>
      <c r="AE111">
        <v>90.669998000000007</v>
      </c>
    </row>
    <row r="112" spans="1:31" x14ac:dyDescent="0.2">
      <c r="A112" t="s">
        <v>149</v>
      </c>
      <c r="B112">
        <v>67.559997999999993</v>
      </c>
      <c r="C112">
        <v>122.360001</v>
      </c>
      <c r="D112">
        <v>98.830001999999993</v>
      </c>
      <c r="E112">
        <v>64.970000999999996</v>
      </c>
      <c r="F112">
        <v>131.13999899999999</v>
      </c>
      <c r="G112">
        <v>76.029999000000004</v>
      </c>
      <c r="H112">
        <v>29.030000999999999</v>
      </c>
      <c r="I112">
        <v>101.980003</v>
      </c>
      <c r="J112">
        <v>97.339995999999999</v>
      </c>
      <c r="K112">
        <v>30.040001</v>
      </c>
      <c r="L112">
        <v>149.88999899999999</v>
      </c>
      <c r="M112">
        <v>128.83000200000001</v>
      </c>
      <c r="N112">
        <v>152.36999499999999</v>
      </c>
      <c r="O112">
        <v>32.040000999999997</v>
      </c>
      <c r="P112">
        <v>117.010002</v>
      </c>
      <c r="Q112">
        <v>63.84</v>
      </c>
      <c r="R112">
        <v>45.990001999999997</v>
      </c>
      <c r="S112">
        <v>168.55999800000001</v>
      </c>
      <c r="T112">
        <v>56.810001</v>
      </c>
      <c r="U112">
        <v>51.48</v>
      </c>
      <c r="V112">
        <v>55.110000999999997</v>
      </c>
      <c r="W112">
        <v>35.290000999999997</v>
      </c>
      <c r="X112">
        <v>83.199996999999996</v>
      </c>
      <c r="Y112">
        <v>113.80999799999999</v>
      </c>
      <c r="Z112">
        <v>139.240005</v>
      </c>
      <c r="AA112">
        <v>102</v>
      </c>
      <c r="AB112">
        <v>80.180000000000007</v>
      </c>
      <c r="AC112">
        <v>52.669998</v>
      </c>
      <c r="AD112">
        <v>71.139999000000003</v>
      </c>
      <c r="AE112">
        <v>89.980002999999996</v>
      </c>
    </row>
    <row r="113" spans="1:31" x14ac:dyDescent="0.2">
      <c r="A113" t="s">
        <v>150</v>
      </c>
      <c r="B113">
        <v>66.75</v>
      </c>
      <c r="C113">
        <v>122.989998</v>
      </c>
      <c r="D113">
        <v>97.339995999999999</v>
      </c>
      <c r="E113">
        <v>63.669998</v>
      </c>
      <c r="F113">
        <v>129.91999799999999</v>
      </c>
      <c r="G113">
        <v>75.230002999999996</v>
      </c>
      <c r="H113">
        <v>28.84</v>
      </c>
      <c r="I113">
        <v>102.099998</v>
      </c>
      <c r="J113">
        <v>97.57</v>
      </c>
      <c r="K113">
        <v>29.83</v>
      </c>
      <c r="L113">
        <v>148.63000500000001</v>
      </c>
      <c r="M113">
        <v>127.83000199999999</v>
      </c>
      <c r="N113">
        <v>151.279999</v>
      </c>
      <c r="O113">
        <v>32.169998</v>
      </c>
      <c r="P113">
        <v>116.790001</v>
      </c>
      <c r="Q113">
        <v>63.27</v>
      </c>
      <c r="R113">
        <v>45.119999</v>
      </c>
      <c r="S113">
        <v>167.13000500000001</v>
      </c>
      <c r="T113">
        <v>56.110000999999997</v>
      </c>
      <c r="U113">
        <v>50.139999000000003</v>
      </c>
      <c r="V113">
        <v>54.91</v>
      </c>
      <c r="W113">
        <v>34.740001999999997</v>
      </c>
      <c r="X113">
        <v>82.57</v>
      </c>
      <c r="Y113">
        <v>113</v>
      </c>
      <c r="Z113">
        <v>138.08999600000001</v>
      </c>
      <c r="AA113">
        <v>101.209999</v>
      </c>
      <c r="AB113">
        <v>78.400002000000001</v>
      </c>
      <c r="AC113">
        <v>52.57</v>
      </c>
      <c r="AD113">
        <v>70.529999000000004</v>
      </c>
      <c r="AE113">
        <v>90.589995999999999</v>
      </c>
    </row>
    <row r="114" spans="1:31" x14ac:dyDescent="0.2">
      <c r="A114" t="s">
        <v>151</v>
      </c>
      <c r="B114">
        <v>65.849997999999999</v>
      </c>
      <c r="C114">
        <v>122.510002</v>
      </c>
      <c r="D114">
        <v>97.459998999999996</v>
      </c>
      <c r="E114">
        <v>61.07</v>
      </c>
      <c r="F114">
        <v>130.5</v>
      </c>
      <c r="G114">
        <v>74.860000999999997</v>
      </c>
      <c r="H114">
        <v>28.959999</v>
      </c>
      <c r="I114">
        <v>101.279999</v>
      </c>
      <c r="J114">
        <v>98.400002000000001</v>
      </c>
      <c r="K114">
        <v>30.440000999999999</v>
      </c>
      <c r="L114">
        <v>146.19000199999999</v>
      </c>
      <c r="M114">
        <v>125.239998</v>
      </c>
      <c r="N114">
        <v>151.05999800000001</v>
      </c>
      <c r="O114">
        <v>32.139999000000003</v>
      </c>
      <c r="P114">
        <v>117.120003</v>
      </c>
      <c r="Q114">
        <v>62.080002</v>
      </c>
      <c r="R114">
        <v>45.040000999999997</v>
      </c>
      <c r="S114">
        <v>167.61000100000001</v>
      </c>
      <c r="T114">
        <v>56.25</v>
      </c>
      <c r="U114">
        <v>49.830002</v>
      </c>
      <c r="V114">
        <v>54.119999</v>
      </c>
      <c r="W114">
        <v>34.990001999999997</v>
      </c>
      <c r="X114">
        <v>83.349997999999999</v>
      </c>
      <c r="Y114">
        <v>112.550003</v>
      </c>
      <c r="Z114">
        <v>137.86999499999999</v>
      </c>
      <c r="AA114">
        <v>101.19000200000001</v>
      </c>
      <c r="AB114">
        <v>78.569999999999993</v>
      </c>
      <c r="AC114">
        <v>52.990001999999997</v>
      </c>
      <c r="AD114">
        <v>70.949996999999996</v>
      </c>
      <c r="AE114">
        <v>90.43</v>
      </c>
    </row>
    <row r="115" spans="1:31" x14ac:dyDescent="0.2">
      <c r="A115" t="s">
        <v>152</v>
      </c>
      <c r="B115">
        <v>65.760002</v>
      </c>
      <c r="C115">
        <v>122.25</v>
      </c>
      <c r="D115">
        <v>97.139999000000003</v>
      </c>
      <c r="E115">
        <v>61.419998</v>
      </c>
      <c r="F115">
        <v>130.16000399999999</v>
      </c>
      <c r="G115">
        <v>75.069999999999993</v>
      </c>
      <c r="H115">
        <v>28.65</v>
      </c>
      <c r="I115">
        <v>100.629997</v>
      </c>
      <c r="J115">
        <v>98.269997000000004</v>
      </c>
      <c r="K115">
        <v>30.59</v>
      </c>
      <c r="L115">
        <v>146.16000399999999</v>
      </c>
      <c r="M115">
        <v>126.529999</v>
      </c>
      <c r="N115">
        <v>150.679993</v>
      </c>
      <c r="O115">
        <v>31.610001</v>
      </c>
      <c r="P115">
        <v>116.410004</v>
      </c>
      <c r="Q115">
        <v>61.970001000000003</v>
      </c>
      <c r="R115">
        <v>45.009998000000003</v>
      </c>
      <c r="S115">
        <v>167.800003</v>
      </c>
      <c r="T115">
        <v>56.09</v>
      </c>
      <c r="U115">
        <v>49.689999</v>
      </c>
      <c r="V115">
        <v>54.310001</v>
      </c>
      <c r="W115">
        <v>34.790000999999997</v>
      </c>
      <c r="X115">
        <v>82.949996999999996</v>
      </c>
      <c r="Y115">
        <v>111.80999799999999</v>
      </c>
      <c r="Z115">
        <v>137.259995</v>
      </c>
      <c r="AA115">
        <v>100.540001</v>
      </c>
      <c r="AB115">
        <v>78.169998000000007</v>
      </c>
      <c r="AC115">
        <v>52.84</v>
      </c>
      <c r="AD115">
        <v>71.120002999999997</v>
      </c>
      <c r="AE115">
        <v>90.160004000000001</v>
      </c>
    </row>
    <row r="116" spans="1:31" x14ac:dyDescent="0.2">
      <c r="A116" t="s">
        <v>153</v>
      </c>
      <c r="B116">
        <v>66.919998000000007</v>
      </c>
      <c r="C116">
        <v>122.470001</v>
      </c>
      <c r="D116">
        <v>97.550003000000004</v>
      </c>
      <c r="E116">
        <v>61.93</v>
      </c>
      <c r="F116">
        <v>129.36999499999999</v>
      </c>
      <c r="G116">
        <v>74.989998</v>
      </c>
      <c r="H116">
        <v>28.870000999999998</v>
      </c>
      <c r="I116">
        <v>101.07</v>
      </c>
      <c r="J116">
        <v>98.379997000000003</v>
      </c>
      <c r="K116">
        <v>30.639999</v>
      </c>
      <c r="L116">
        <v>146.63000500000001</v>
      </c>
      <c r="M116">
        <v>127.360001</v>
      </c>
      <c r="N116">
        <v>151.05999800000001</v>
      </c>
      <c r="O116">
        <v>31.690000999999999</v>
      </c>
      <c r="P116">
        <v>116.639999</v>
      </c>
      <c r="Q116">
        <v>62.220001000000003</v>
      </c>
      <c r="R116">
        <v>45.310001</v>
      </c>
      <c r="S116">
        <v>169.929993</v>
      </c>
      <c r="T116">
        <v>57.5</v>
      </c>
      <c r="U116">
        <v>50.389999000000003</v>
      </c>
      <c r="V116">
        <v>53.470001000000003</v>
      </c>
      <c r="W116">
        <v>34.75</v>
      </c>
      <c r="X116">
        <v>83.410004000000001</v>
      </c>
      <c r="Y116">
        <v>112.75</v>
      </c>
      <c r="Z116">
        <v>138.66000399999999</v>
      </c>
      <c r="AA116">
        <v>101.120003</v>
      </c>
      <c r="AB116">
        <v>78.349997999999999</v>
      </c>
      <c r="AC116">
        <v>53.459999000000003</v>
      </c>
      <c r="AD116">
        <v>71.300003000000004</v>
      </c>
      <c r="AE116">
        <v>91.220000999999996</v>
      </c>
    </row>
    <row r="117" spans="1:31" x14ac:dyDescent="0.2">
      <c r="A117" t="s">
        <v>154</v>
      </c>
      <c r="B117">
        <v>67.330001999999993</v>
      </c>
      <c r="C117">
        <v>122.269997</v>
      </c>
      <c r="D117">
        <v>95.330001999999993</v>
      </c>
      <c r="E117">
        <v>61.860000999999997</v>
      </c>
      <c r="F117">
        <v>129.820007</v>
      </c>
      <c r="G117">
        <v>75.930000000000007</v>
      </c>
      <c r="H117">
        <v>28.950001</v>
      </c>
      <c r="I117">
        <v>101.57</v>
      </c>
      <c r="J117">
        <v>99</v>
      </c>
      <c r="K117">
        <v>30.6</v>
      </c>
      <c r="L117">
        <v>145.63999899999999</v>
      </c>
      <c r="M117">
        <v>127.139999</v>
      </c>
      <c r="N117">
        <v>151.990005</v>
      </c>
      <c r="O117">
        <v>31.76</v>
      </c>
      <c r="P117">
        <v>115.480003</v>
      </c>
      <c r="Q117">
        <v>62.279998999999997</v>
      </c>
      <c r="R117">
        <v>44.790000999999997</v>
      </c>
      <c r="S117">
        <v>168.94000199999999</v>
      </c>
      <c r="T117">
        <v>55.889999000000003</v>
      </c>
      <c r="U117">
        <v>50.130001</v>
      </c>
      <c r="V117">
        <v>53.709999000000003</v>
      </c>
      <c r="W117">
        <v>34.220001000000003</v>
      </c>
      <c r="X117">
        <v>83.129997000000003</v>
      </c>
      <c r="Y117">
        <v>111.860001</v>
      </c>
      <c r="Z117">
        <v>137.69000199999999</v>
      </c>
      <c r="AA117">
        <v>101.199997</v>
      </c>
      <c r="AB117">
        <v>76.989998</v>
      </c>
      <c r="AC117">
        <v>53.779998999999997</v>
      </c>
      <c r="AD117">
        <v>70.949996999999996</v>
      </c>
      <c r="AE117">
        <v>90.720000999999996</v>
      </c>
    </row>
    <row r="118" spans="1:31" x14ac:dyDescent="0.2">
      <c r="A118" t="s">
        <v>155</v>
      </c>
      <c r="B118">
        <v>67.550003000000004</v>
      </c>
      <c r="C118">
        <v>123.41999800000001</v>
      </c>
      <c r="D118">
        <v>95.099997999999999</v>
      </c>
      <c r="E118">
        <v>62.299999</v>
      </c>
      <c r="F118">
        <v>132.75</v>
      </c>
      <c r="G118">
        <v>76.430000000000007</v>
      </c>
      <c r="H118">
        <v>28.799999</v>
      </c>
      <c r="I118">
        <v>102.610001</v>
      </c>
      <c r="J118">
        <v>99.57</v>
      </c>
      <c r="K118">
        <v>30.83</v>
      </c>
      <c r="L118">
        <v>147.75</v>
      </c>
      <c r="M118">
        <v>127.620003</v>
      </c>
      <c r="N118">
        <v>153.61000100000001</v>
      </c>
      <c r="O118">
        <v>32.169998</v>
      </c>
      <c r="P118">
        <v>116.540001</v>
      </c>
      <c r="Q118">
        <v>62.369999</v>
      </c>
      <c r="R118">
        <v>44.98</v>
      </c>
      <c r="S118">
        <v>171.229996</v>
      </c>
      <c r="T118">
        <v>56.139999000000003</v>
      </c>
      <c r="U118">
        <v>50.07</v>
      </c>
      <c r="V118">
        <v>54.360000999999997</v>
      </c>
      <c r="W118">
        <v>34.5</v>
      </c>
      <c r="X118">
        <v>83.040001000000004</v>
      </c>
      <c r="Y118">
        <v>112.610001</v>
      </c>
      <c r="Z118">
        <v>138.520004</v>
      </c>
      <c r="AA118">
        <v>101.699997</v>
      </c>
      <c r="AB118">
        <v>77.339995999999999</v>
      </c>
      <c r="AC118">
        <v>53.759998000000003</v>
      </c>
      <c r="AD118">
        <v>71.099997999999999</v>
      </c>
      <c r="AE118">
        <v>91.120002999999997</v>
      </c>
    </row>
    <row r="119" spans="1:31" x14ac:dyDescent="0.2">
      <c r="A119" t="s">
        <v>156</v>
      </c>
      <c r="B119">
        <v>67.550003000000004</v>
      </c>
      <c r="C119">
        <v>122.629997</v>
      </c>
      <c r="D119">
        <v>95.910004000000001</v>
      </c>
      <c r="E119">
        <v>62.290000999999997</v>
      </c>
      <c r="F119">
        <v>131.520004</v>
      </c>
      <c r="G119">
        <v>76.489998</v>
      </c>
      <c r="H119">
        <v>28.77</v>
      </c>
      <c r="I119">
        <v>103.239998</v>
      </c>
      <c r="J119">
        <v>98.82</v>
      </c>
      <c r="K119">
        <v>30.940000999999999</v>
      </c>
      <c r="L119">
        <v>148.35000600000001</v>
      </c>
      <c r="M119">
        <v>127.739998</v>
      </c>
      <c r="N119">
        <v>154.050003</v>
      </c>
      <c r="O119">
        <v>32.32</v>
      </c>
      <c r="P119">
        <v>116.18</v>
      </c>
      <c r="Q119">
        <v>62.950001</v>
      </c>
      <c r="R119">
        <v>45.130001</v>
      </c>
      <c r="S119">
        <v>171.36999499999999</v>
      </c>
      <c r="T119">
        <v>56.25</v>
      </c>
      <c r="U119">
        <v>51.189999</v>
      </c>
      <c r="V119">
        <v>54.77</v>
      </c>
      <c r="W119">
        <v>34.75</v>
      </c>
      <c r="X119">
        <v>83.410004000000001</v>
      </c>
      <c r="Y119">
        <v>112.720001</v>
      </c>
      <c r="Z119">
        <v>138.19000199999999</v>
      </c>
      <c r="AA119">
        <v>101.57</v>
      </c>
      <c r="AB119">
        <v>77.330001999999993</v>
      </c>
      <c r="AC119">
        <v>54.099997999999999</v>
      </c>
      <c r="AD119">
        <v>71.459998999999996</v>
      </c>
      <c r="AE119">
        <v>91.529999000000004</v>
      </c>
    </row>
    <row r="120" spans="1:31" x14ac:dyDescent="0.2">
      <c r="A120" t="s">
        <v>157</v>
      </c>
      <c r="B120">
        <v>68.069999999999993</v>
      </c>
      <c r="C120">
        <v>120.620003</v>
      </c>
      <c r="D120">
        <v>95.550003000000004</v>
      </c>
      <c r="E120">
        <v>61.950001</v>
      </c>
      <c r="F120">
        <v>131.770004</v>
      </c>
      <c r="G120">
        <v>76.430000000000007</v>
      </c>
      <c r="H120">
        <v>28.719999000000001</v>
      </c>
      <c r="I120">
        <v>102.290001</v>
      </c>
      <c r="J120">
        <v>98.790001000000004</v>
      </c>
      <c r="K120">
        <v>30.780000999999999</v>
      </c>
      <c r="L120">
        <v>148.13999899999999</v>
      </c>
      <c r="M120">
        <v>127.599998</v>
      </c>
      <c r="N120">
        <v>152.91999799999999</v>
      </c>
      <c r="O120">
        <v>32.290000999999997</v>
      </c>
      <c r="P120">
        <v>116.459999</v>
      </c>
      <c r="Q120">
        <v>62.709999000000003</v>
      </c>
      <c r="R120">
        <v>44.860000999999997</v>
      </c>
      <c r="S120">
        <v>171.229996</v>
      </c>
      <c r="T120">
        <v>57.040000999999997</v>
      </c>
      <c r="U120">
        <v>50.990001999999997</v>
      </c>
      <c r="V120">
        <v>54.57</v>
      </c>
      <c r="W120">
        <v>34.470001000000003</v>
      </c>
      <c r="X120">
        <v>83.57</v>
      </c>
      <c r="Y120">
        <v>111.83000199999999</v>
      </c>
      <c r="Z120">
        <v>137.89999399999999</v>
      </c>
      <c r="AA120">
        <v>101.349998</v>
      </c>
      <c r="AB120">
        <v>76.529999000000004</v>
      </c>
      <c r="AC120">
        <v>54.029998999999997</v>
      </c>
      <c r="AD120">
        <v>71.75</v>
      </c>
      <c r="AE120">
        <v>91.169998000000007</v>
      </c>
    </row>
    <row r="121" spans="1:31" x14ac:dyDescent="0.2">
      <c r="A121" t="s">
        <v>158</v>
      </c>
      <c r="B121">
        <v>69.209998999999996</v>
      </c>
      <c r="C121">
        <v>121.209999</v>
      </c>
      <c r="D121">
        <v>96.099997999999999</v>
      </c>
      <c r="E121">
        <v>63.25</v>
      </c>
      <c r="F121">
        <v>133.550003</v>
      </c>
      <c r="G121">
        <v>78.220000999999996</v>
      </c>
      <c r="H121">
        <v>29.219999000000001</v>
      </c>
      <c r="I121">
        <v>104.44000200000001</v>
      </c>
      <c r="J121">
        <v>99.019997000000004</v>
      </c>
      <c r="K121">
        <v>31.190000999999999</v>
      </c>
      <c r="L121">
        <v>152.66000399999999</v>
      </c>
      <c r="M121">
        <v>128.28999300000001</v>
      </c>
      <c r="N121">
        <v>155.35000600000001</v>
      </c>
      <c r="O121">
        <v>32.990001999999997</v>
      </c>
      <c r="P121">
        <v>117.379997</v>
      </c>
      <c r="Q121">
        <v>64.050003000000004</v>
      </c>
      <c r="R121">
        <v>45.080002</v>
      </c>
      <c r="S121">
        <v>174.11000100000001</v>
      </c>
      <c r="T121">
        <v>57.68</v>
      </c>
      <c r="U121">
        <v>51.91</v>
      </c>
      <c r="V121">
        <v>54.119999</v>
      </c>
      <c r="W121">
        <v>34.590000000000003</v>
      </c>
      <c r="X121">
        <v>84.209998999999996</v>
      </c>
      <c r="Y121">
        <v>113.849998</v>
      </c>
      <c r="Z121">
        <v>139.19000199999999</v>
      </c>
      <c r="AA121">
        <v>102.33000199999999</v>
      </c>
      <c r="AB121">
        <v>78.230002999999996</v>
      </c>
      <c r="AC121">
        <v>54.669998</v>
      </c>
      <c r="AD121">
        <v>72.099997999999999</v>
      </c>
      <c r="AE121">
        <v>91.800003000000004</v>
      </c>
    </row>
    <row r="122" spans="1:31" x14ac:dyDescent="0.2">
      <c r="A122" t="s">
        <v>159</v>
      </c>
      <c r="B122">
        <v>66</v>
      </c>
      <c r="C122">
        <v>119.44000200000001</v>
      </c>
      <c r="D122">
        <v>93.400002000000001</v>
      </c>
      <c r="E122">
        <v>60.060001</v>
      </c>
      <c r="F122">
        <v>126.519997</v>
      </c>
      <c r="G122">
        <v>73.029999000000004</v>
      </c>
      <c r="H122">
        <v>27.75</v>
      </c>
      <c r="I122">
        <v>101.900002</v>
      </c>
      <c r="J122">
        <v>95.720000999999996</v>
      </c>
      <c r="K122">
        <v>29.82</v>
      </c>
      <c r="L122">
        <v>141.86000100000001</v>
      </c>
      <c r="M122">
        <v>126.400002</v>
      </c>
      <c r="N122">
        <v>146.58999600000001</v>
      </c>
      <c r="O122">
        <v>31.549999</v>
      </c>
      <c r="P122">
        <v>115.629997</v>
      </c>
      <c r="Q122">
        <v>59.599997999999999</v>
      </c>
      <c r="R122">
        <v>43.93</v>
      </c>
      <c r="S122">
        <v>169.11999499999999</v>
      </c>
      <c r="T122">
        <v>55.880001</v>
      </c>
      <c r="U122">
        <v>49.830002</v>
      </c>
      <c r="V122">
        <v>52.59</v>
      </c>
      <c r="W122">
        <v>33.970001000000003</v>
      </c>
      <c r="X122">
        <v>82.260002</v>
      </c>
      <c r="Y122">
        <v>111.019997</v>
      </c>
      <c r="Z122">
        <v>137.28999300000001</v>
      </c>
      <c r="AA122">
        <v>98.889999000000003</v>
      </c>
      <c r="AB122">
        <v>75.050003000000004</v>
      </c>
      <c r="AC122">
        <v>54.43</v>
      </c>
      <c r="AD122">
        <v>71.959998999999996</v>
      </c>
      <c r="AE122">
        <v>89.389999000000003</v>
      </c>
    </row>
    <row r="123" spans="1:31" x14ac:dyDescent="0.2">
      <c r="A123" t="s">
        <v>160</v>
      </c>
      <c r="B123">
        <v>64.080001999999993</v>
      </c>
      <c r="C123">
        <v>116.300003</v>
      </c>
      <c r="D123">
        <v>92.040001000000004</v>
      </c>
      <c r="E123">
        <v>57.669998</v>
      </c>
      <c r="F123">
        <v>122.699997</v>
      </c>
      <c r="G123">
        <v>71.379997000000003</v>
      </c>
      <c r="H123">
        <v>27.309999000000001</v>
      </c>
      <c r="I123">
        <v>100.360001</v>
      </c>
      <c r="J123">
        <v>94.379997000000003</v>
      </c>
      <c r="K123">
        <v>29.32</v>
      </c>
      <c r="L123">
        <v>139.509995</v>
      </c>
      <c r="M123">
        <v>124.66999800000001</v>
      </c>
      <c r="N123">
        <v>143.5</v>
      </c>
      <c r="O123">
        <v>30.719999000000001</v>
      </c>
      <c r="P123">
        <v>116.550003</v>
      </c>
      <c r="Q123">
        <v>57.610000999999997</v>
      </c>
      <c r="R123">
        <v>43.779998999999997</v>
      </c>
      <c r="S123">
        <v>167.19000199999999</v>
      </c>
      <c r="T123">
        <v>55.310001</v>
      </c>
      <c r="U123">
        <v>48.43</v>
      </c>
      <c r="V123">
        <v>51.889999000000003</v>
      </c>
      <c r="W123">
        <v>33.799999</v>
      </c>
      <c r="X123">
        <v>81.230002999999996</v>
      </c>
      <c r="Y123">
        <v>110.349998</v>
      </c>
      <c r="Z123">
        <v>137.11000100000001</v>
      </c>
      <c r="AA123">
        <v>97.209998999999996</v>
      </c>
      <c r="AB123">
        <v>73.339995999999999</v>
      </c>
      <c r="AC123">
        <v>54.740001999999997</v>
      </c>
      <c r="AD123">
        <v>71.5</v>
      </c>
      <c r="AE123">
        <v>88.860000999999997</v>
      </c>
    </row>
    <row r="124" spans="1:31" x14ac:dyDescent="0.2">
      <c r="A124" t="s">
        <v>161</v>
      </c>
      <c r="B124">
        <v>62.75</v>
      </c>
      <c r="C124">
        <v>118.5</v>
      </c>
      <c r="D124">
        <v>93.589995999999999</v>
      </c>
      <c r="E124">
        <v>57.900002000000001</v>
      </c>
      <c r="F124">
        <v>123.889999</v>
      </c>
      <c r="G124">
        <v>72.519997000000004</v>
      </c>
      <c r="H124">
        <v>27.790001</v>
      </c>
      <c r="I124">
        <v>101.629997</v>
      </c>
      <c r="J124">
        <v>96.050003000000004</v>
      </c>
      <c r="K124">
        <v>29.940000999999999</v>
      </c>
      <c r="L124">
        <v>142.41000399999999</v>
      </c>
      <c r="M124">
        <v>127.529999</v>
      </c>
      <c r="N124">
        <v>145.699997</v>
      </c>
      <c r="O124">
        <v>31.190000999999999</v>
      </c>
      <c r="P124">
        <v>118.230003</v>
      </c>
      <c r="Q124">
        <v>59.52</v>
      </c>
      <c r="R124">
        <v>44.18</v>
      </c>
      <c r="S124">
        <v>169.58999600000001</v>
      </c>
      <c r="T124">
        <v>55.580002</v>
      </c>
      <c r="U124">
        <v>49.439999</v>
      </c>
      <c r="V124">
        <v>53.09</v>
      </c>
      <c r="W124">
        <v>34.439999</v>
      </c>
      <c r="X124">
        <v>82.459998999999996</v>
      </c>
      <c r="Y124">
        <v>114.129997</v>
      </c>
      <c r="Z124">
        <v>138.71000699999999</v>
      </c>
      <c r="AA124">
        <v>99.029999000000004</v>
      </c>
      <c r="AB124">
        <v>75.160004000000001</v>
      </c>
      <c r="AC124">
        <v>54.82</v>
      </c>
      <c r="AD124">
        <v>71.510002</v>
      </c>
      <c r="AE124">
        <v>90.910004000000001</v>
      </c>
    </row>
    <row r="125" spans="1:31" x14ac:dyDescent="0.2">
      <c r="A125" t="s">
        <v>162</v>
      </c>
      <c r="B125">
        <v>63.939999</v>
      </c>
      <c r="C125">
        <v>119.489998</v>
      </c>
      <c r="D125">
        <v>94.400002000000001</v>
      </c>
      <c r="E125">
        <v>59.630001</v>
      </c>
      <c r="F125">
        <v>126.989998</v>
      </c>
      <c r="G125">
        <v>74.230002999999996</v>
      </c>
      <c r="H125">
        <v>28.26</v>
      </c>
      <c r="I125">
        <v>103.41999800000001</v>
      </c>
      <c r="J125">
        <v>96.980002999999996</v>
      </c>
      <c r="K125">
        <v>30.549999</v>
      </c>
      <c r="L125">
        <v>145.5</v>
      </c>
      <c r="M125">
        <v>127.370003</v>
      </c>
      <c r="N125">
        <v>148.46000699999999</v>
      </c>
      <c r="O125">
        <v>31.93</v>
      </c>
      <c r="P125">
        <v>119.33000199999999</v>
      </c>
      <c r="Q125">
        <v>61.200001</v>
      </c>
      <c r="R125">
        <v>44.439999</v>
      </c>
      <c r="S125">
        <v>171.520004</v>
      </c>
      <c r="T125">
        <v>57.049999</v>
      </c>
      <c r="U125">
        <v>50.540000999999997</v>
      </c>
      <c r="V125">
        <v>55.130001</v>
      </c>
      <c r="W125">
        <v>35.009998000000003</v>
      </c>
      <c r="X125">
        <v>83.910004000000001</v>
      </c>
      <c r="Y125">
        <v>116.80999799999999</v>
      </c>
      <c r="Z125">
        <v>140.520004</v>
      </c>
      <c r="AA125">
        <v>100.470001</v>
      </c>
      <c r="AB125">
        <v>76.739998</v>
      </c>
      <c r="AC125">
        <v>55.060001</v>
      </c>
      <c r="AD125">
        <v>72.459998999999996</v>
      </c>
      <c r="AE125">
        <v>92.459998999999996</v>
      </c>
    </row>
    <row r="126" spans="1:31" x14ac:dyDescent="0.2">
      <c r="A126" t="s">
        <v>163</v>
      </c>
      <c r="B126">
        <v>64.800003000000004</v>
      </c>
      <c r="C126">
        <v>120.339996</v>
      </c>
      <c r="D126">
        <v>95.599997999999999</v>
      </c>
      <c r="E126">
        <v>60.759998000000003</v>
      </c>
      <c r="F126">
        <v>129.86999499999999</v>
      </c>
      <c r="G126">
        <v>75.809997999999993</v>
      </c>
      <c r="H126">
        <v>28.690000999999999</v>
      </c>
      <c r="I126">
        <v>104.83000199999999</v>
      </c>
      <c r="J126">
        <v>97.82</v>
      </c>
      <c r="K126">
        <v>31.48</v>
      </c>
      <c r="L126">
        <v>148.58000200000001</v>
      </c>
      <c r="M126">
        <v>127.69000200000001</v>
      </c>
      <c r="N126">
        <v>151.779999</v>
      </c>
      <c r="O126">
        <v>32.799999</v>
      </c>
      <c r="P126">
        <v>121.300003</v>
      </c>
      <c r="Q126">
        <v>62.139999000000003</v>
      </c>
      <c r="R126">
        <v>45.330002</v>
      </c>
      <c r="S126">
        <v>175.11999499999999</v>
      </c>
      <c r="T126">
        <v>57.610000999999997</v>
      </c>
      <c r="U126">
        <v>51.169998</v>
      </c>
      <c r="V126">
        <v>55.200001</v>
      </c>
      <c r="W126">
        <v>35.209999000000003</v>
      </c>
      <c r="X126">
        <v>84.669998000000007</v>
      </c>
      <c r="Y126">
        <v>119.040001</v>
      </c>
      <c r="Z126">
        <v>141.199997</v>
      </c>
      <c r="AA126">
        <v>102.550003</v>
      </c>
      <c r="AB126">
        <v>74.169998000000007</v>
      </c>
      <c r="AC126">
        <v>55.84</v>
      </c>
      <c r="AD126">
        <v>73.019997000000004</v>
      </c>
      <c r="AE126">
        <v>93.739998</v>
      </c>
    </row>
    <row r="127" spans="1:31" x14ac:dyDescent="0.2">
      <c r="A127" t="s">
        <v>164</v>
      </c>
      <c r="B127">
        <v>64.360000999999997</v>
      </c>
      <c r="C127">
        <v>120.400002</v>
      </c>
      <c r="D127">
        <v>95.889999000000003</v>
      </c>
      <c r="E127">
        <v>60.689999</v>
      </c>
      <c r="F127">
        <v>129.69000199999999</v>
      </c>
      <c r="G127">
        <v>76.449996999999996</v>
      </c>
      <c r="H127">
        <v>28.799999</v>
      </c>
      <c r="I127">
        <v>104.150002</v>
      </c>
      <c r="J127">
        <v>98.029999000000004</v>
      </c>
      <c r="K127">
        <v>31.49</v>
      </c>
      <c r="L127">
        <v>148.25</v>
      </c>
      <c r="M127">
        <v>129.61999499999999</v>
      </c>
      <c r="N127">
        <v>152.35000600000001</v>
      </c>
      <c r="O127">
        <v>32.75</v>
      </c>
      <c r="P127">
        <v>121.290001</v>
      </c>
      <c r="Q127">
        <v>61.259998000000003</v>
      </c>
      <c r="R127">
        <v>45.119999</v>
      </c>
      <c r="S127">
        <v>175.53999300000001</v>
      </c>
      <c r="T127">
        <v>57.939999</v>
      </c>
      <c r="U127">
        <v>51.16</v>
      </c>
      <c r="V127">
        <v>55.610000999999997</v>
      </c>
      <c r="W127">
        <v>35.57</v>
      </c>
      <c r="X127">
        <v>84.779999000000004</v>
      </c>
      <c r="Y127">
        <v>118.849998</v>
      </c>
      <c r="Z127">
        <v>140.86000100000001</v>
      </c>
      <c r="AA127">
        <v>102.730003</v>
      </c>
      <c r="AB127">
        <v>74.480002999999996</v>
      </c>
      <c r="AC127">
        <v>56.23</v>
      </c>
      <c r="AD127">
        <v>72.809997999999993</v>
      </c>
      <c r="AE127">
        <v>93.839995999999999</v>
      </c>
    </row>
    <row r="128" spans="1:31" x14ac:dyDescent="0.2">
      <c r="A128" t="s">
        <v>165</v>
      </c>
      <c r="B128">
        <v>62.959999000000003</v>
      </c>
      <c r="C128">
        <v>120.760002</v>
      </c>
      <c r="D128">
        <v>94.989998</v>
      </c>
      <c r="E128">
        <v>59.150002000000001</v>
      </c>
      <c r="F128">
        <v>126.970001</v>
      </c>
      <c r="G128">
        <v>74.379997000000003</v>
      </c>
      <c r="H128">
        <v>28.33</v>
      </c>
      <c r="I128">
        <v>103.57</v>
      </c>
      <c r="J128">
        <v>97.660004000000001</v>
      </c>
      <c r="K128">
        <v>31.450001</v>
      </c>
      <c r="L128">
        <v>144.449997</v>
      </c>
      <c r="M128">
        <v>129.35000600000001</v>
      </c>
      <c r="N128">
        <v>151.679993</v>
      </c>
      <c r="O128">
        <v>32.68</v>
      </c>
      <c r="P128">
        <v>122.269997</v>
      </c>
      <c r="Q128">
        <v>59.549999</v>
      </c>
      <c r="R128">
        <v>45.43</v>
      </c>
      <c r="S128">
        <v>175.63000500000001</v>
      </c>
      <c r="T128">
        <v>58</v>
      </c>
      <c r="U128">
        <v>51.169998</v>
      </c>
      <c r="V128">
        <v>55.200001</v>
      </c>
      <c r="W128">
        <v>35.810001</v>
      </c>
      <c r="X128">
        <v>85.440002000000007</v>
      </c>
      <c r="Y128">
        <v>118.68</v>
      </c>
      <c r="Z128">
        <v>141.55999800000001</v>
      </c>
      <c r="AA128">
        <v>100.620003</v>
      </c>
      <c r="AB128">
        <v>74.669998000000007</v>
      </c>
      <c r="AC128">
        <v>56.529998999999997</v>
      </c>
      <c r="AD128">
        <v>73.139999000000003</v>
      </c>
      <c r="AE128">
        <v>93.019997000000004</v>
      </c>
    </row>
    <row r="129" spans="1:31" x14ac:dyDescent="0.2">
      <c r="A129" t="s">
        <v>166</v>
      </c>
      <c r="B129">
        <v>61.849997999999999</v>
      </c>
      <c r="C129">
        <v>120.629997</v>
      </c>
      <c r="D129">
        <v>95.529999000000004</v>
      </c>
      <c r="E129">
        <v>59.48</v>
      </c>
      <c r="F129">
        <v>126.959999</v>
      </c>
      <c r="G129">
        <v>74.830001999999993</v>
      </c>
      <c r="H129">
        <v>28.719999000000001</v>
      </c>
      <c r="I129">
        <v>104.58000199999999</v>
      </c>
      <c r="J129">
        <v>98.449996999999996</v>
      </c>
      <c r="K129">
        <v>31.74</v>
      </c>
      <c r="L129">
        <v>145.58000200000001</v>
      </c>
      <c r="M129">
        <v>131.570007</v>
      </c>
      <c r="N129">
        <v>152.36999499999999</v>
      </c>
      <c r="O129">
        <v>32.970001000000003</v>
      </c>
      <c r="P129">
        <v>122.639999</v>
      </c>
      <c r="Q129">
        <v>60.189999</v>
      </c>
      <c r="R129">
        <v>45.27</v>
      </c>
      <c r="S129">
        <v>175.16000399999999</v>
      </c>
      <c r="T129">
        <v>59.16</v>
      </c>
      <c r="U129">
        <v>51.380001</v>
      </c>
      <c r="V129">
        <v>55.799999</v>
      </c>
      <c r="W129">
        <v>35.860000999999997</v>
      </c>
      <c r="X129">
        <v>85.029999000000004</v>
      </c>
      <c r="Y129">
        <v>118.760002</v>
      </c>
      <c r="Z129">
        <v>142.38000500000001</v>
      </c>
      <c r="AA129">
        <v>101.379997</v>
      </c>
      <c r="AB129">
        <v>74.059997999999993</v>
      </c>
      <c r="AC129">
        <v>56.259998000000003</v>
      </c>
      <c r="AD129">
        <v>73.819999999999993</v>
      </c>
      <c r="AE129">
        <v>94.089995999999999</v>
      </c>
    </row>
    <row r="130" spans="1:31" x14ac:dyDescent="0.2">
      <c r="A130" t="s">
        <v>167</v>
      </c>
      <c r="B130">
        <v>61.919998</v>
      </c>
      <c r="C130">
        <v>120.91999800000001</v>
      </c>
      <c r="D130">
        <v>95.940002000000007</v>
      </c>
      <c r="E130">
        <v>59.810001</v>
      </c>
      <c r="F130">
        <v>127.16999800000001</v>
      </c>
      <c r="G130">
        <v>75.050003000000004</v>
      </c>
      <c r="H130">
        <v>28.74</v>
      </c>
      <c r="I130">
        <v>103.050003</v>
      </c>
      <c r="J130">
        <v>98.410004000000001</v>
      </c>
      <c r="K130">
        <v>31.82</v>
      </c>
      <c r="L130">
        <v>147</v>
      </c>
      <c r="M130">
        <v>131.16000399999999</v>
      </c>
      <c r="N130">
        <v>152.60000600000001</v>
      </c>
      <c r="O130">
        <v>33.200001</v>
      </c>
      <c r="P130">
        <v>122.510002</v>
      </c>
      <c r="Q130">
        <v>60.580002</v>
      </c>
      <c r="R130">
        <v>45.09</v>
      </c>
      <c r="S130">
        <v>174.86999499999999</v>
      </c>
      <c r="T130">
        <v>58.779998999999997</v>
      </c>
      <c r="U130">
        <v>51.380001</v>
      </c>
      <c r="V130">
        <v>55.919998</v>
      </c>
      <c r="W130">
        <v>35.770000000000003</v>
      </c>
      <c r="X130">
        <v>84.830001999999993</v>
      </c>
      <c r="Y130">
        <v>117.510002</v>
      </c>
      <c r="Z130">
        <v>140.800003</v>
      </c>
      <c r="AA130">
        <v>101.970001</v>
      </c>
      <c r="AB130">
        <v>74.510002</v>
      </c>
      <c r="AC130">
        <v>55.380001</v>
      </c>
      <c r="AD130">
        <v>73.529999000000004</v>
      </c>
      <c r="AE130">
        <v>92.959998999999996</v>
      </c>
    </row>
    <row r="131" spans="1:31" x14ac:dyDescent="0.2">
      <c r="A131" t="s">
        <v>168</v>
      </c>
      <c r="B131">
        <v>63.689999</v>
      </c>
      <c r="C131">
        <v>121.30999799999999</v>
      </c>
      <c r="D131">
        <v>96.68</v>
      </c>
      <c r="E131">
        <v>61.490001999999997</v>
      </c>
      <c r="F131">
        <v>130.08999600000001</v>
      </c>
      <c r="G131">
        <v>77.370002999999997</v>
      </c>
      <c r="H131">
        <v>29.26</v>
      </c>
      <c r="I131">
        <v>104.769997</v>
      </c>
      <c r="J131">
        <v>99.620002999999997</v>
      </c>
      <c r="K131">
        <v>32.200001</v>
      </c>
      <c r="L131">
        <v>150.38000500000001</v>
      </c>
      <c r="M131">
        <v>134.33999600000001</v>
      </c>
      <c r="N131">
        <v>154.46000699999999</v>
      </c>
      <c r="O131">
        <v>34</v>
      </c>
      <c r="P131">
        <v>122.849998</v>
      </c>
      <c r="Q131">
        <v>61.830002</v>
      </c>
      <c r="R131">
        <v>45.380001</v>
      </c>
      <c r="S131">
        <v>177.11999499999999</v>
      </c>
      <c r="T131">
        <v>59.349997999999999</v>
      </c>
      <c r="U131">
        <v>52.299999</v>
      </c>
      <c r="V131">
        <v>56.720001000000003</v>
      </c>
      <c r="W131">
        <v>36.119999</v>
      </c>
      <c r="X131">
        <v>85.769997000000004</v>
      </c>
      <c r="Y131">
        <v>118.08000199999999</v>
      </c>
      <c r="Z131">
        <v>141.270004</v>
      </c>
      <c r="AA131">
        <v>103.660004</v>
      </c>
      <c r="AB131">
        <v>76.419998000000007</v>
      </c>
      <c r="AC131">
        <v>55.900002000000001</v>
      </c>
      <c r="AD131">
        <v>73.839995999999999</v>
      </c>
      <c r="AE131">
        <v>93.540001000000004</v>
      </c>
    </row>
    <row r="132" spans="1:31" x14ac:dyDescent="0.2">
      <c r="A132" t="s">
        <v>169</v>
      </c>
      <c r="B132">
        <v>64.239998</v>
      </c>
      <c r="C132">
        <v>122</v>
      </c>
      <c r="D132">
        <v>96.980002999999996</v>
      </c>
      <c r="E132">
        <v>62.16</v>
      </c>
      <c r="F132">
        <v>132.03999300000001</v>
      </c>
      <c r="G132">
        <v>77.800003000000004</v>
      </c>
      <c r="H132">
        <v>29.43</v>
      </c>
      <c r="I132">
        <v>105.389999</v>
      </c>
      <c r="J132">
        <v>99.980002999999996</v>
      </c>
      <c r="K132">
        <v>32.209999000000003</v>
      </c>
      <c r="L132">
        <v>152.19000199999999</v>
      </c>
      <c r="M132">
        <v>135.14999399999999</v>
      </c>
      <c r="N132">
        <v>155.33000200000001</v>
      </c>
      <c r="O132">
        <v>34.380001</v>
      </c>
      <c r="P132">
        <v>122.93</v>
      </c>
      <c r="Q132">
        <v>62.27</v>
      </c>
      <c r="R132">
        <v>45.57</v>
      </c>
      <c r="S132">
        <v>178.009995</v>
      </c>
      <c r="T132">
        <v>59.34</v>
      </c>
      <c r="U132">
        <v>52.59</v>
      </c>
      <c r="V132">
        <v>56.830002</v>
      </c>
      <c r="W132">
        <v>36.150002000000001</v>
      </c>
      <c r="X132">
        <v>85.75</v>
      </c>
      <c r="Y132">
        <v>118.120003</v>
      </c>
      <c r="Z132">
        <v>140.320007</v>
      </c>
      <c r="AA132">
        <v>103.959999</v>
      </c>
      <c r="AB132">
        <v>76.519997000000004</v>
      </c>
      <c r="AC132">
        <v>55.93</v>
      </c>
      <c r="AD132">
        <v>74.059997999999993</v>
      </c>
      <c r="AE132">
        <v>93.889999000000003</v>
      </c>
    </row>
    <row r="133" spans="1:31" x14ac:dyDescent="0.2">
      <c r="A133" t="s">
        <v>170</v>
      </c>
      <c r="B133">
        <v>65.940002000000007</v>
      </c>
      <c r="C133">
        <v>122.25</v>
      </c>
      <c r="D133">
        <v>97.419998000000007</v>
      </c>
      <c r="E133">
        <v>63</v>
      </c>
      <c r="F133">
        <v>130.80999800000001</v>
      </c>
      <c r="G133">
        <v>79.800003000000004</v>
      </c>
      <c r="H133">
        <v>29.610001</v>
      </c>
      <c r="I133">
        <v>106.779999</v>
      </c>
      <c r="J133">
        <v>100.199997</v>
      </c>
      <c r="K133">
        <v>32.259998000000003</v>
      </c>
      <c r="L133">
        <v>156.91999799999999</v>
      </c>
      <c r="M133">
        <v>134.83999600000001</v>
      </c>
      <c r="N133">
        <v>157.03999300000001</v>
      </c>
      <c r="O133">
        <v>34.939999</v>
      </c>
      <c r="P133">
        <v>122.91999800000001</v>
      </c>
      <c r="Q133">
        <v>63.200001</v>
      </c>
      <c r="R133">
        <v>45.580002</v>
      </c>
      <c r="S133">
        <v>179.16000399999999</v>
      </c>
      <c r="T133">
        <v>59.599997999999999</v>
      </c>
      <c r="U133">
        <v>53.209999000000003</v>
      </c>
      <c r="V133">
        <v>58.060001</v>
      </c>
      <c r="W133">
        <v>36.240001999999997</v>
      </c>
      <c r="X133">
        <v>85.75</v>
      </c>
      <c r="Y133">
        <v>118.089996</v>
      </c>
      <c r="Z133">
        <v>139.86000100000001</v>
      </c>
      <c r="AA133">
        <v>104.5</v>
      </c>
      <c r="AB133">
        <v>77.480002999999996</v>
      </c>
      <c r="AC133">
        <v>55.470001000000003</v>
      </c>
      <c r="AD133">
        <v>73.269997000000004</v>
      </c>
      <c r="AE133">
        <v>94.949996999999996</v>
      </c>
    </row>
    <row r="134" spans="1:31" x14ac:dyDescent="0.2">
      <c r="A134" t="s">
        <v>171</v>
      </c>
      <c r="B134">
        <v>66.089995999999999</v>
      </c>
      <c r="C134">
        <v>122.82</v>
      </c>
      <c r="D134">
        <v>96.870002999999997</v>
      </c>
      <c r="E134">
        <v>63.099997999999999</v>
      </c>
      <c r="F134">
        <v>130.11000100000001</v>
      </c>
      <c r="G134">
        <v>79.690002000000007</v>
      </c>
      <c r="H134">
        <v>29.75</v>
      </c>
      <c r="I134">
        <v>106.650002</v>
      </c>
      <c r="J134">
        <v>99.879997000000003</v>
      </c>
      <c r="K134">
        <v>32.360000999999997</v>
      </c>
      <c r="L134">
        <v>157.91999799999999</v>
      </c>
      <c r="M134">
        <v>133.55999800000001</v>
      </c>
      <c r="N134">
        <v>158.020004</v>
      </c>
      <c r="O134">
        <v>35.009998000000003</v>
      </c>
      <c r="P134">
        <v>123</v>
      </c>
      <c r="Q134">
        <v>63.16</v>
      </c>
      <c r="R134">
        <v>45.740001999999997</v>
      </c>
      <c r="S134">
        <v>179.21000699999999</v>
      </c>
      <c r="T134">
        <v>59.549999</v>
      </c>
      <c r="U134">
        <v>53.509998000000003</v>
      </c>
      <c r="V134">
        <v>57.990001999999997</v>
      </c>
      <c r="W134">
        <v>36.310001</v>
      </c>
      <c r="X134">
        <v>85.889999000000003</v>
      </c>
      <c r="Y134">
        <v>118</v>
      </c>
      <c r="Z134">
        <v>141.479996</v>
      </c>
      <c r="AA134">
        <v>105.089996</v>
      </c>
      <c r="AB134">
        <v>77.459998999999996</v>
      </c>
      <c r="AC134">
        <v>56</v>
      </c>
      <c r="AD134">
        <v>73.620002999999997</v>
      </c>
      <c r="AE134">
        <v>94.879997000000003</v>
      </c>
    </row>
    <row r="135" spans="1:31" x14ac:dyDescent="0.2">
      <c r="A135" t="s">
        <v>172</v>
      </c>
      <c r="B135">
        <v>66.860000999999997</v>
      </c>
      <c r="C135">
        <v>123.93</v>
      </c>
      <c r="D135">
        <v>98.790001000000004</v>
      </c>
      <c r="E135">
        <v>63.610000999999997</v>
      </c>
      <c r="F135">
        <v>131.550003</v>
      </c>
      <c r="G135">
        <v>80.059997999999993</v>
      </c>
      <c r="H135">
        <v>29.76</v>
      </c>
      <c r="I135">
        <v>106.699997</v>
      </c>
      <c r="J135">
        <v>99.970000999999996</v>
      </c>
      <c r="K135">
        <v>32.630001</v>
      </c>
      <c r="L135">
        <v>162.53999300000001</v>
      </c>
      <c r="M135">
        <v>134.53999300000001</v>
      </c>
      <c r="N135">
        <v>160.279999</v>
      </c>
      <c r="O135">
        <v>35.200001</v>
      </c>
      <c r="P135">
        <v>123.18</v>
      </c>
      <c r="Q135">
        <v>64.120002999999997</v>
      </c>
      <c r="R135">
        <v>45.689999</v>
      </c>
      <c r="S135">
        <v>180.89999399999999</v>
      </c>
      <c r="T135">
        <v>59.650002000000001</v>
      </c>
      <c r="U135">
        <v>53.740001999999997</v>
      </c>
      <c r="V135">
        <v>58.490001999999997</v>
      </c>
      <c r="W135">
        <v>36.919998</v>
      </c>
      <c r="X135">
        <v>85.870002999999997</v>
      </c>
      <c r="Y135">
        <v>118.739998</v>
      </c>
      <c r="Z135">
        <v>140.83999600000001</v>
      </c>
      <c r="AA135">
        <v>105.139999</v>
      </c>
      <c r="AB135">
        <v>78.139999000000003</v>
      </c>
      <c r="AC135">
        <v>55.84</v>
      </c>
      <c r="AD135">
        <v>73.699996999999996</v>
      </c>
      <c r="AE135">
        <v>94.949996999999996</v>
      </c>
    </row>
    <row r="136" spans="1:31" x14ac:dyDescent="0.2">
      <c r="A136" t="s">
        <v>173</v>
      </c>
      <c r="B136">
        <v>67.160004000000001</v>
      </c>
      <c r="C136">
        <v>123.610001</v>
      </c>
      <c r="D136">
        <v>98.779999000000004</v>
      </c>
      <c r="E136">
        <v>63.779998999999997</v>
      </c>
      <c r="F136">
        <v>132.38999899999999</v>
      </c>
      <c r="G136">
        <v>80.699996999999996</v>
      </c>
      <c r="H136">
        <v>29.82</v>
      </c>
      <c r="I136">
        <v>107.029999</v>
      </c>
      <c r="J136">
        <v>99.800003000000004</v>
      </c>
      <c r="K136">
        <v>32.880001</v>
      </c>
      <c r="L136">
        <v>161.63999899999999</v>
      </c>
      <c r="M136">
        <v>134.779999</v>
      </c>
      <c r="N136">
        <v>159.779999</v>
      </c>
      <c r="O136">
        <v>35.07</v>
      </c>
      <c r="P136">
        <v>123</v>
      </c>
      <c r="Q136">
        <v>64.180000000000007</v>
      </c>
      <c r="R136">
        <v>45.630001</v>
      </c>
      <c r="S136">
        <v>181.39999399999999</v>
      </c>
      <c r="T136">
        <v>59.630001</v>
      </c>
      <c r="U136">
        <v>53.700001</v>
      </c>
      <c r="V136">
        <v>57.869999</v>
      </c>
      <c r="W136">
        <v>36.770000000000003</v>
      </c>
      <c r="X136">
        <v>86.010002</v>
      </c>
      <c r="Y136">
        <v>118.639999</v>
      </c>
      <c r="Z136">
        <v>141.33000200000001</v>
      </c>
      <c r="AA136">
        <v>105.5</v>
      </c>
      <c r="AB136">
        <v>78.300003000000004</v>
      </c>
      <c r="AC136">
        <v>55.84</v>
      </c>
      <c r="AD136">
        <v>73.669998000000007</v>
      </c>
      <c r="AE136">
        <v>95.120002999999997</v>
      </c>
    </row>
    <row r="137" spans="1:31" x14ac:dyDescent="0.2">
      <c r="A137" t="s">
        <v>174</v>
      </c>
      <c r="B137">
        <v>68.059997999999993</v>
      </c>
      <c r="C137">
        <v>123.800003</v>
      </c>
      <c r="D137">
        <v>99.830001999999993</v>
      </c>
      <c r="E137">
        <v>63.990001999999997</v>
      </c>
      <c r="F137">
        <v>133.429993</v>
      </c>
      <c r="G137">
        <v>79.819999999999993</v>
      </c>
      <c r="H137">
        <v>29.91</v>
      </c>
      <c r="I137">
        <v>106.089996</v>
      </c>
      <c r="J137">
        <v>100.150002</v>
      </c>
      <c r="K137">
        <v>32.909999999999997</v>
      </c>
      <c r="L137">
        <v>163.33000200000001</v>
      </c>
      <c r="M137">
        <v>136.33999600000001</v>
      </c>
      <c r="N137">
        <v>159.86000100000001</v>
      </c>
      <c r="O137">
        <v>35.049999</v>
      </c>
      <c r="P137">
        <v>123.139999</v>
      </c>
      <c r="Q137">
        <v>63.959999000000003</v>
      </c>
      <c r="R137">
        <v>45.630001</v>
      </c>
      <c r="S137">
        <v>181.11000100000001</v>
      </c>
      <c r="T137">
        <v>59.02</v>
      </c>
      <c r="U137">
        <v>53.959999000000003</v>
      </c>
      <c r="V137">
        <v>57.740001999999997</v>
      </c>
      <c r="W137">
        <v>36.639999000000003</v>
      </c>
      <c r="X137">
        <v>85.93</v>
      </c>
      <c r="Y137">
        <v>117.379997</v>
      </c>
      <c r="Z137">
        <v>140.75</v>
      </c>
      <c r="AA137">
        <v>105.489998</v>
      </c>
      <c r="AB137">
        <v>78.309997999999993</v>
      </c>
      <c r="AC137">
        <v>55.93</v>
      </c>
      <c r="AD137">
        <v>73.839995999999999</v>
      </c>
      <c r="AE137">
        <v>94.82</v>
      </c>
    </row>
    <row r="138" spans="1:31" x14ac:dyDescent="0.2">
      <c r="A138" t="s">
        <v>175</v>
      </c>
      <c r="B138">
        <v>67.489998</v>
      </c>
      <c r="C138">
        <v>126.5</v>
      </c>
      <c r="D138">
        <v>99.870002999999997</v>
      </c>
      <c r="E138">
        <v>64.160004000000001</v>
      </c>
      <c r="F138">
        <v>134.66000399999999</v>
      </c>
      <c r="G138">
        <v>79.739998</v>
      </c>
      <c r="H138">
        <v>29.92</v>
      </c>
      <c r="I138">
        <v>106.040001</v>
      </c>
      <c r="J138">
        <v>99.470000999999996</v>
      </c>
      <c r="K138">
        <v>32.93</v>
      </c>
      <c r="L138">
        <v>161.41000399999999</v>
      </c>
      <c r="M138">
        <v>136.979996</v>
      </c>
      <c r="N138">
        <v>159.58000200000001</v>
      </c>
      <c r="O138">
        <v>35.150002000000001</v>
      </c>
      <c r="P138">
        <v>125.25</v>
      </c>
      <c r="Q138">
        <v>63.860000999999997</v>
      </c>
      <c r="R138">
        <v>45.630001</v>
      </c>
      <c r="S138">
        <v>181.240005</v>
      </c>
      <c r="T138">
        <v>58.66</v>
      </c>
      <c r="U138">
        <v>53.09</v>
      </c>
      <c r="V138">
        <v>57.759998000000003</v>
      </c>
      <c r="W138">
        <v>36.639999000000003</v>
      </c>
      <c r="X138">
        <v>86.169998000000007</v>
      </c>
      <c r="Y138">
        <v>117.050003</v>
      </c>
      <c r="Z138">
        <v>142.58999600000001</v>
      </c>
      <c r="AA138">
        <v>105.620003</v>
      </c>
      <c r="AB138">
        <v>78.720000999999996</v>
      </c>
      <c r="AC138">
        <v>55.700001</v>
      </c>
      <c r="AD138">
        <v>73.660004000000001</v>
      </c>
      <c r="AE138">
        <v>94.470000999999996</v>
      </c>
    </row>
    <row r="139" spans="1:31" x14ac:dyDescent="0.2">
      <c r="A139" t="s">
        <v>176</v>
      </c>
      <c r="B139">
        <v>67.680000000000007</v>
      </c>
      <c r="C139">
        <v>126.05999799999999</v>
      </c>
      <c r="D139">
        <v>99.959998999999996</v>
      </c>
      <c r="E139">
        <v>64.480002999999996</v>
      </c>
      <c r="F139">
        <v>134.720001</v>
      </c>
      <c r="G139">
        <v>79.690002000000007</v>
      </c>
      <c r="H139">
        <v>30.629999000000002</v>
      </c>
      <c r="I139">
        <v>105.589996</v>
      </c>
      <c r="J139">
        <v>98.220000999999996</v>
      </c>
      <c r="K139">
        <v>32.779998999999997</v>
      </c>
      <c r="L139">
        <v>161.770004</v>
      </c>
      <c r="M139">
        <v>137.41000399999999</v>
      </c>
      <c r="N139">
        <v>161.36000100000001</v>
      </c>
      <c r="O139">
        <v>35.689999</v>
      </c>
      <c r="P139">
        <v>125.139999</v>
      </c>
      <c r="Q139">
        <v>63.93</v>
      </c>
      <c r="R139">
        <v>45.509998000000003</v>
      </c>
      <c r="S139">
        <v>181.41999799999999</v>
      </c>
      <c r="T139">
        <v>58.790000999999997</v>
      </c>
      <c r="U139">
        <v>55.91</v>
      </c>
      <c r="V139">
        <v>57.759998000000003</v>
      </c>
      <c r="W139">
        <v>36.68</v>
      </c>
      <c r="X139">
        <v>85.32</v>
      </c>
      <c r="Y139">
        <v>117.010002</v>
      </c>
      <c r="Z139">
        <v>143.020004</v>
      </c>
      <c r="AA139">
        <v>106.040001</v>
      </c>
      <c r="AB139">
        <v>79.360000999999997</v>
      </c>
      <c r="AC139">
        <v>55.619999</v>
      </c>
      <c r="AD139">
        <v>73.790001000000004</v>
      </c>
      <c r="AE139">
        <v>93.93</v>
      </c>
    </row>
    <row r="140" spans="1:31" x14ac:dyDescent="0.2">
      <c r="A140" t="s">
        <v>177</v>
      </c>
      <c r="B140">
        <v>67.849997999999999</v>
      </c>
      <c r="C140">
        <v>127.18</v>
      </c>
      <c r="D140">
        <v>99.43</v>
      </c>
      <c r="E140">
        <v>63.43</v>
      </c>
      <c r="F140">
        <v>133.529999</v>
      </c>
      <c r="G140">
        <v>80.010002</v>
      </c>
      <c r="H140">
        <v>30.58</v>
      </c>
      <c r="I140">
        <v>105.389999</v>
      </c>
      <c r="J140">
        <v>98.010002</v>
      </c>
      <c r="K140">
        <v>32.590000000000003</v>
      </c>
      <c r="L140">
        <v>160.050003</v>
      </c>
      <c r="M140">
        <v>136.070007</v>
      </c>
      <c r="N140">
        <v>160.449997</v>
      </c>
      <c r="O140">
        <v>34.270000000000003</v>
      </c>
      <c r="P140">
        <v>125.150002</v>
      </c>
      <c r="Q140">
        <v>63.689999</v>
      </c>
      <c r="R140">
        <v>45.450001</v>
      </c>
      <c r="S140">
        <v>180.259995</v>
      </c>
      <c r="T140">
        <v>58.790000999999997</v>
      </c>
      <c r="U140">
        <v>55.799999</v>
      </c>
      <c r="V140">
        <v>56.990001999999997</v>
      </c>
      <c r="W140">
        <v>36.709999000000003</v>
      </c>
      <c r="X140">
        <v>85.260002</v>
      </c>
      <c r="Y140">
        <v>116.720001</v>
      </c>
      <c r="Z140">
        <v>142.86999499999999</v>
      </c>
      <c r="AA140">
        <v>105.849998</v>
      </c>
      <c r="AB140">
        <v>78.790001000000004</v>
      </c>
      <c r="AC140">
        <v>55.369999</v>
      </c>
      <c r="AD140">
        <v>73.519997000000004</v>
      </c>
      <c r="AE140">
        <v>93.849997999999999</v>
      </c>
    </row>
    <row r="141" spans="1:31" x14ac:dyDescent="0.2">
      <c r="A141" t="s">
        <v>178</v>
      </c>
      <c r="B141">
        <v>68.430000000000007</v>
      </c>
      <c r="C141">
        <v>128.259995</v>
      </c>
      <c r="D141">
        <v>98.660004000000001</v>
      </c>
      <c r="E141">
        <v>64.279999000000004</v>
      </c>
      <c r="F141">
        <v>133.470001</v>
      </c>
      <c r="G141">
        <v>79.379997000000003</v>
      </c>
      <c r="H141">
        <v>30.709999</v>
      </c>
      <c r="I141">
        <v>105.660004</v>
      </c>
      <c r="J141">
        <v>97.709998999999996</v>
      </c>
      <c r="K141">
        <v>32.060001</v>
      </c>
      <c r="L141">
        <v>160.41000399999999</v>
      </c>
      <c r="M141">
        <v>136.520004</v>
      </c>
      <c r="N141">
        <v>162.070007</v>
      </c>
      <c r="O141">
        <v>34.659999999999997</v>
      </c>
      <c r="P141">
        <v>125.029999</v>
      </c>
      <c r="Q141">
        <v>64.040001000000004</v>
      </c>
      <c r="R141">
        <v>45.830002</v>
      </c>
      <c r="S141">
        <v>180.44000199999999</v>
      </c>
      <c r="T141">
        <v>58.82</v>
      </c>
      <c r="U141">
        <v>56.57</v>
      </c>
      <c r="V141">
        <v>56.73</v>
      </c>
      <c r="W141">
        <v>36.740001999999997</v>
      </c>
      <c r="X141">
        <v>85.720000999999996</v>
      </c>
      <c r="Y141">
        <v>117.150002</v>
      </c>
      <c r="Z141">
        <v>143.69000199999999</v>
      </c>
      <c r="AA141">
        <v>105.129997</v>
      </c>
      <c r="AB141">
        <v>79.910004000000001</v>
      </c>
      <c r="AC141">
        <v>56.099997999999999</v>
      </c>
      <c r="AD141">
        <v>73.550003000000004</v>
      </c>
      <c r="AE141">
        <v>94.010002</v>
      </c>
    </row>
    <row r="142" spans="1:31" x14ac:dyDescent="0.2">
      <c r="A142" t="s">
        <v>179</v>
      </c>
      <c r="B142">
        <v>68.879997000000003</v>
      </c>
      <c r="C142">
        <v>127.400002</v>
      </c>
      <c r="D142">
        <v>97.339995999999999</v>
      </c>
      <c r="E142">
        <v>64.330001999999993</v>
      </c>
      <c r="F142">
        <v>132.94000199999999</v>
      </c>
      <c r="G142">
        <v>78.690002000000007</v>
      </c>
      <c r="H142">
        <v>30.790001</v>
      </c>
      <c r="I142">
        <v>103.07</v>
      </c>
      <c r="J142">
        <v>97.389999000000003</v>
      </c>
      <c r="K142">
        <v>31.639999</v>
      </c>
      <c r="L142">
        <v>160.509995</v>
      </c>
      <c r="M142">
        <v>136.5</v>
      </c>
      <c r="N142">
        <v>162.64999399999999</v>
      </c>
      <c r="O142">
        <v>34.689999</v>
      </c>
      <c r="P142">
        <v>124.889999</v>
      </c>
      <c r="Q142">
        <v>63.869999</v>
      </c>
      <c r="R142">
        <v>45.57</v>
      </c>
      <c r="S142">
        <v>179.63000500000001</v>
      </c>
      <c r="T142">
        <v>58.560001</v>
      </c>
      <c r="U142">
        <v>56.73</v>
      </c>
      <c r="V142">
        <v>57.139999000000003</v>
      </c>
      <c r="W142">
        <v>36.779998999999997</v>
      </c>
      <c r="X142">
        <v>85.800003000000004</v>
      </c>
      <c r="Y142">
        <v>117.449997</v>
      </c>
      <c r="Z142">
        <v>141.729996</v>
      </c>
      <c r="AA142">
        <v>104.650002</v>
      </c>
      <c r="AB142">
        <v>78.940002000000007</v>
      </c>
      <c r="AC142">
        <v>55.869999</v>
      </c>
      <c r="AD142">
        <v>73.75</v>
      </c>
      <c r="AE142">
        <v>92.199996999999996</v>
      </c>
    </row>
    <row r="143" spans="1:31" x14ac:dyDescent="0.2">
      <c r="A143" t="s">
        <v>180</v>
      </c>
      <c r="B143">
        <v>69.160004000000001</v>
      </c>
      <c r="C143">
        <v>121.709999</v>
      </c>
      <c r="D143">
        <v>96.669998000000007</v>
      </c>
      <c r="E143">
        <v>64.370002999999997</v>
      </c>
      <c r="F143">
        <v>134.85000600000001</v>
      </c>
      <c r="G143">
        <v>82.75</v>
      </c>
      <c r="H143">
        <v>30.879999000000002</v>
      </c>
      <c r="I143">
        <v>102.68</v>
      </c>
      <c r="J143">
        <v>96.690002000000007</v>
      </c>
      <c r="K143">
        <v>31.469999000000001</v>
      </c>
      <c r="L143">
        <v>161.16000399999999</v>
      </c>
      <c r="M143">
        <v>136.75</v>
      </c>
      <c r="N143">
        <v>162.11999499999999</v>
      </c>
      <c r="O143">
        <v>35.090000000000003</v>
      </c>
      <c r="P143">
        <v>125.150002</v>
      </c>
      <c r="Q143">
        <v>64.129997000000003</v>
      </c>
      <c r="R143">
        <v>44.880001</v>
      </c>
      <c r="S143">
        <v>177.66000399999999</v>
      </c>
      <c r="T143">
        <v>58.360000999999997</v>
      </c>
      <c r="U143">
        <v>56.759998000000003</v>
      </c>
      <c r="V143">
        <v>56.369999</v>
      </c>
      <c r="W143">
        <v>36.830002</v>
      </c>
      <c r="X143">
        <v>85.269997000000004</v>
      </c>
      <c r="Y143">
        <v>117.650002</v>
      </c>
      <c r="Z143">
        <v>141.699997</v>
      </c>
      <c r="AA143">
        <v>107.889999</v>
      </c>
      <c r="AB143">
        <v>78.489998</v>
      </c>
      <c r="AC143">
        <v>54.810001</v>
      </c>
      <c r="AD143">
        <v>73.730002999999996</v>
      </c>
      <c r="AE143">
        <v>91.529999000000004</v>
      </c>
    </row>
    <row r="144" spans="1:31" x14ac:dyDescent="0.2">
      <c r="A144" t="s">
        <v>181</v>
      </c>
      <c r="B144">
        <v>69.120002999999997</v>
      </c>
      <c r="C144">
        <v>119.480003</v>
      </c>
      <c r="D144">
        <v>102.949997</v>
      </c>
      <c r="E144">
        <v>64.589995999999999</v>
      </c>
      <c r="F144">
        <v>135.96000699999999</v>
      </c>
      <c r="G144">
        <v>84.099997999999999</v>
      </c>
      <c r="H144">
        <v>30.76</v>
      </c>
      <c r="I144">
        <v>102.260002</v>
      </c>
      <c r="J144">
        <v>96.330001999999993</v>
      </c>
      <c r="K144">
        <v>31.280000999999999</v>
      </c>
      <c r="L144">
        <v>160.990005</v>
      </c>
      <c r="M144">
        <v>136.30999800000001</v>
      </c>
      <c r="N144">
        <v>161.83000200000001</v>
      </c>
      <c r="O144">
        <v>34.830002</v>
      </c>
      <c r="P144">
        <v>124.769997</v>
      </c>
      <c r="Q144">
        <v>64.330001999999993</v>
      </c>
      <c r="R144">
        <v>43.400002000000001</v>
      </c>
      <c r="S144">
        <v>178.270004</v>
      </c>
      <c r="T144">
        <v>58.599997999999999</v>
      </c>
      <c r="U144">
        <v>56.189999</v>
      </c>
      <c r="V144">
        <v>55.790000999999997</v>
      </c>
      <c r="W144">
        <v>36.849997999999999</v>
      </c>
      <c r="X144">
        <v>84.459998999999996</v>
      </c>
      <c r="Y144">
        <v>116.43</v>
      </c>
      <c r="Z144">
        <v>141.679993</v>
      </c>
      <c r="AA144">
        <v>107.69000200000001</v>
      </c>
      <c r="AB144">
        <v>78.529999000000004</v>
      </c>
      <c r="AC144">
        <v>55.32</v>
      </c>
      <c r="AD144">
        <v>73.319999999999993</v>
      </c>
      <c r="AE144">
        <v>90.910004000000001</v>
      </c>
    </row>
    <row r="145" spans="1:31" x14ac:dyDescent="0.2">
      <c r="A145" t="s">
        <v>182</v>
      </c>
      <c r="B145">
        <v>69.239998</v>
      </c>
      <c r="C145">
        <v>119.41999800000001</v>
      </c>
      <c r="D145">
        <v>104.339996</v>
      </c>
      <c r="E145">
        <v>64.790001000000004</v>
      </c>
      <c r="F145">
        <v>133.009995</v>
      </c>
      <c r="G145">
        <v>82.919998000000007</v>
      </c>
      <c r="H145">
        <v>30.52</v>
      </c>
      <c r="I145">
        <v>101.790001</v>
      </c>
      <c r="J145">
        <v>95.910004000000001</v>
      </c>
      <c r="K145">
        <v>31.25</v>
      </c>
      <c r="L145">
        <v>160.529999</v>
      </c>
      <c r="M145">
        <v>137.96000699999999</v>
      </c>
      <c r="N145">
        <v>161.36999499999999</v>
      </c>
      <c r="O145">
        <v>34.770000000000003</v>
      </c>
      <c r="P145">
        <v>124.459999</v>
      </c>
      <c r="Q145">
        <v>64.099997999999999</v>
      </c>
      <c r="R145">
        <v>43.650002000000001</v>
      </c>
      <c r="S145">
        <v>177.979996</v>
      </c>
      <c r="T145">
        <v>58.43</v>
      </c>
      <c r="U145">
        <v>56.209999000000003</v>
      </c>
      <c r="V145">
        <v>55.450001</v>
      </c>
      <c r="W145">
        <v>36.669998</v>
      </c>
      <c r="X145">
        <v>84.809997999999993</v>
      </c>
      <c r="Y145">
        <v>117.610001</v>
      </c>
      <c r="Z145">
        <v>142.759995</v>
      </c>
      <c r="AA145">
        <v>107.58000199999999</v>
      </c>
      <c r="AB145">
        <v>79.190002000000007</v>
      </c>
      <c r="AC145">
        <v>54.860000999999997</v>
      </c>
      <c r="AD145">
        <v>73.239998</v>
      </c>
      <c r="AE145">
        <v>90.199996999999996</v>
      </c>
    </row>
    <row r="146" spans="1:31" x14ac:dyDescent="0.2">
      <c r="A146" t="s">
        <v>183</v>
      </c>
      <c r="B146">
        <v>69.169998000000007</v>
      </c>
      <c r="C146">
        <v>117.650002</v>
      </c>
      <c r="D146">
        <v>104.209999</v>
      </c>
      <c r="E146">
        <v>64.459998999999996</v>
      </c>
      <c r="F146">
        <v>133.66000399999999</v>
      </c>
      <c r="G146">
        <v>82.760002</v>
      </c>
      <c r="H146">
        <v>30.530000999999999</v>
      </c>
      <c r="I146">
        <v>102.480003</v>
      </c>
      <c r="J146">
        <v>95.949996999999996</v>
      </c>
      <c r="K146">
        <v>31.139999</v>
      </c>
      <c r="L146">
        <v>158.80999800000001</v>
      </c>
      <c r="M146">
        <v>138.240005</v>
      </c>
      <c r="N146">
        <v>160.61999499999999</v>
      </c>
      <c r="O146">
        <v>34.860000999999997</v>
      </c>
      <c r="P146">
        <v>125.230003</v>
      </c>
      <c r="Q146">
        <v>63.970001000000003</v>
      </c>
      <c r="R146">
        <v>43.630001</v>
      </c>
      <c r="S146">
        <v>178.36000100000001</v>
      </c>
      <c r="T146">
        <v>58.66</v>
      </c>
      <c r="U146">
        <v>56.68</v>
      </c>
      <c r="V146">
        <v>55.5</v>
      </c>
      <c r="W146">
        <v>36.889999000000003</v>
      </c>
      <c r="X146">
        <v>85.589995999999999</v>
      </c>
      <c r="Y146">
        <v>116.220001</v>
      </c>
      <c r="Z146">
        <v>143.199997</v>
      </c>
      <c r="AA146">
        <v>107.650002</v>
      </c>
      <c r="AB146">
        <v>78.050003000000004</v>
      </c>
      <c r="AC146">
        <v>55.41</v>
      </c>
      <c r="AD146">
        <v>72.970000999999996</v>
      </c>
      <c r="AE146">
        <v>88.949996999999996</v>
      </c>
    </row>
    <row r="147" spans="1:31" x14ac:dyDescent="0.2">
      <c r="A147" t="s">
        <v>184</v>
      </c>
      <c r="B147">
        <v>69.349997999999999</v>
      </c>
      <c r="C147">
        <v>118.010002</v>
      </c>
      <c r="D147">
        <v>106.050003</v>
      </c>
      <c r="E147">
        <v>64.129997000000003</v>
      </c>
      <c r="F147">
        <v>133.21000699999999</v>
      </c>
      <c r="G147">
        <v>81.949996999999996</v>
      </c>
      <c r="H147">
        <v>30.73</v>
      </c>
      <c r="I147">
        <v>99.110000999999997</v>
      </c>
      <c r="J147">
        <v>95.540001000000004</v>
      </c>
      <c r="K147">
        <v>31.15</v>
      </c>
      <c r="L147">
        <v>158.179993</v>
      </c>
      <c r="M147">
        <v>138.770004</v>
      </c>
      <c r="N147">
        <v>161.449997</v>
      </c>
      <c r="O147">
        <v>34.849997999999999</v>
      </c>
      <c r="P147">
        <v>125.400002</v>
      </c>
      <c r="Q147">
        <v>63.799999</v>
      </c>
      <c r="R147">
        <v>43.450001</v>
      </c>
      <c r="S147">
        <v>178.28999300000001</v>
      </c>
      <c r="T147">
        <v>58.66</v>
      </c>
      <c r="U147">
        <v>56.580002</v>
      </c>
      <c r="V147">
        <v>55.41</v>
      </c>
      <c r="W147">
        <v>37.310001</v>
      </c>
      <c r="X147">
        <v>86.410004000000001</v>
      </c>
      <c r="Y147">
        <v>116.80999799999999</v>
      </c>
      <c r="Z147">
        <v>143.509995</v>
      </c>
      <c r="AA147">
        <v>106.94000200000001</v>
      </c>
      <c r="AB147">
        <v>78.260002</v>
      </c>
      <c r="AC147">
        <v>54.5</v>
      </c>
      <c r="AD147">
        <v>73.779999000000004</v>
      </c>
      <c r="AE147">
        <v>85.860000999999997</v>
      </c>
    </row>
    <row r="148" spans="1:31" x14ac:dyDescent="0.2">
      <c r="A148" t="s">
        <v>185</v>
      </c>
      <c r="B148">
        <v>68.730002999999996</v>
      </c>
      <c r="C148">
        <v>117.699997</v>
      </c>
      <c r="D148">
        <v>104.480003</v>
      </c>
      <c r="E148">
        <v>63.470001000000003</v>
      </c>
      <c r="F148">
        <v>131.60000600000001</v>
      </c>
      <c r="G148">
        <v>81.239998</v>
      </c>
      <c r="H148">
        <v>30.620000999999998</v>
      </c>
      <c r="I148">
        <v>99.589995999999999</v>
      </c>
      <c r="J148">
        <v>95.010002</v>
      </c>
      <c r="K148">
        <v>31.049999</v>
      </c>
      <c r="L148">
        <v>156.05999800000001</v>
      </c>
      <c r="M148">
        <v>137.220001</v>
      </c>
      <c r="N148">
        <v>160.58000200000001</v>
      </c>
      <c r="O148">
        <v>34.560001</v>
      </c>
      <c r="P148">
        <v>124.849998</v>
      </c>
      <c r="Q148">
        <v>63.650002000000001</v>
      </c>
      <c r="R148">
        <v>43.529998999999997</v>
      </c>
      <c r="S148">
        <v>178.36000100000001</v>
      </c>
      <c r="T148">
        <v>58.330002</v>
      </c>
      <c r="U148">
        <v>56.580002</v>
      </c>
      <c r="V148">
        <v>54.919998</v>
      </c>
      <c r="W148">
        <v>36.389999000000003</v>
      </c>
      <c r="X148">
        <v>86.760002</v>
      </c>
      <c r="Y148">
        <v>117.029999</v>
      </c>
      <c r="Z148">
        <v>143.16999799999999</v>
      </c>
      <c r="AA148">
        <v>106.269997</v>
      </c>
      <c r="AB148">
        <v>78.279999000000004</v>
      </c>
      <c r="AC148">
        <v>54</v>
      </c>
      <c r="AD148">
        <v>73.129997000000003</v>
      </c>
      <c r="AE148">
        <v>87.040001000000004</v>
      </c>
    </row>
    <row r="149" spans="1:31" x14ac:dyDescent="0.2">
      <c r="A149" t="s">
        <v>186</v>
      </c>
      <c r="B149">
        <v>68.910004000000001</v>
      </c>
      <c r="C149">
        <v>117.519997</v>
      </c>
      <c r="D149">
        <v>105.790001</v>
      </c>
      <c r="E149">
        <v>63.830002</v>
      </c>
      <c r="F149">
        <v>131.86999499999999</v>
      </c>
      <c r="G149">
        <v>82.029999000000004</v>
      </c>
      <c r="H149">
        <v>30.719999000000001</v>
      </c>
      <c r="I149">
        <v>100.610001</v>
      </c>
      <c r="J149">
        <v>96.089995999999999</v>
      </c>
      <c r="K149">
        <v>31.129999000000002</v>
      </c>
      <c r="L149">
        <v>158.33999600000001</v>
      </c>
      <c r="M149">
        <v>137.05999800000001</v>
      </c>
      <c r="N149">
        <v>160.66999799999999</v>
      </c>
      <c r="O149">
        <v>34.25</v>
      </c>
      <c r="P149">
        <v>123.900002</v>
      </c>
      <c r="Q149">
        <v>64.660004000000001</v>
      </c>
      <c r="R149">
        <v>43.639999000000003</v>
      </c>
      <c r="S149">
        <v>178.38000500000001</v>
      </c>
      <c r="T149">
        <v>57.650002000000001</v>
      </c>
      <c r="U149">
        <v>56.970001000000003</v>
      </c>
      <c r="V149">
        <v>54.75</v>
      </c>
      <c r="W149">
        <v>35.290000999999997</v>
      </c>
      <c r="X149">
        <v>85.970000999999996</v>
      </c>
      <c r="Y149">
        <v>117.980003</v>
      </c>
      <c r="Z149">
        <v>142.88000500000001</v>
      </c>
      <c r="AA149">
        <v>106.290001</v>
      </c>
      <c r="AB149">
        <v>78.709998999999996</v>
      </c>
      <c r="AC149">
        <v>53.900002000000001</v>
      </c>
      <c r="AD149">
        <v>72.940002000000007</v>
      </c>
      <c r="AE149">
        <v>87.489998</v>
      </c>
    </row>
    <row r="150" spans="1:31" x14ac:dyDescent="0.2">
      <c r="A150" t="s">
        <v>187</v>
      </c>
      <c r="B150">
        <v>68.849997999999999</v>
      </c>
      <c r="C150">
        <v>118.300003</v>
      </c>
      <c r="D150">
        <v>105.870003</v>
      </c>
      <c r="E150">
        <v>63.939999</v>
      </c>
      <c r="F150">
        <v>131.21000699999999</v>
      </c>
      <c r="G150">
        <v>81.769997000000004</v>
      </c>
      <c r="H150">
        <v>30.799999</v>
      </c>
      <c r="I150">
        <v>100.389999</v>
      </c>
      <c r="J150">
        <v>95.160004000000001</v>
      </c>
      <c r="K150">
        <v>31.17</v>
      </c>
      <c r="L150">
        <v>158.050003</v>
      </c>
      <c r="M150">
        <v>136.050003</v>
      </c>
      <c r="N150">
        <v>161.550003</v>
      </c>
      <c r="O150">
        <v>34.580002</v>
      </c>
      <c r="P150">
        <v>123.860001</v>
      </c>
      <c r="Q150">
        <v>64.559997999999993</v>
      </c>
      <c r="R150">
        <v>43.509998000000003</v>
      </c>
      <c r="S150">
        <v>177.80999800000001</v>
      </c>
      <c r="T150">
        <v>57.84</v>
      </c>
      <c r="U150">
        <v>57.389999000000003</v>
      </c>
      <c r="V150">
        <v>54.790000999999997</v>
      </c>
      <c r="W150">
        <v>35.150002000000001</v>
      </c>
      <c r="X150">
        <v>86.050003000000004</v>
      </c>
      <c r="Y150">
        <v>117.879997</v>
      </c>
      <c r="Z150">
        <v>142.71000699999999</v>
      </c>
      <c r="AA150">
        <v>106.360001</v>
      </c>
      <c r="AB150">
        <v>79.480002999999996</v>
      </c>
      <c r="AC150">
        <v>53.93</v>
      </c>
      <c r="AD150">
        <v>73.300003000000004</v>
      </c>
      <c r="AE150">
        <v>87.480002999999996</v>
      </c>
    </row>
    <row r="151" spans="1:31" x14ac:dyDescent="0.2">
      <c r="A151" t="s">
        <v>188</v>
      </c>
      <c r="B151">
        <v>69.220000999999996</v>
      </c>
      <c r="C151">
        <v>119.209999</v>
      </c>
      <c r="D151">
        <v>107.480003</v>
      </c>
      <c r="E151">
        <v>65.519997000000004</v>
      </c>
      <c r="F151">
        <v>131.729996</v>
      </c>
      <c r="G151">
        <v>82.559997999999993</v>
      </c>
      <c r="H151">
        <v>31.040001</v>
      </c>
      <c r="I151">
        <v>100.510002</v>
      </c>
      <c r="J151">
        <v>95.830001999999993</v>
      </c>
      <c r="K151">
        <v>31.280000999999999</v>
      </c>
      <c r="L151">
        <v>162.08999600000001</v>
      </c>
      <c r="M151">
        <v>136.91000399999999</v>
      </c>
      <c r="N151">
        <v>163.5</v>
      </c>
      <c r="O151">
        <v>34.979999999999997</v>
      </c>
      <c r="P151">
        <v>124.239998</v>
      </c>
      <c r="Q151">
        <v>66.300003000000004</v>
      </c>
      <c r="R151">
        <v>43.48</v>
      </c>
      <c r="S151">
        <v>178.570007</v>
      </c>
      <c r="T151">
        <v>63.860000999999997</v>
      </c>
      <c r="U151">
        <v>57.959999000000003</v>
      </c>
      <c r="V151">
        <v>55.849997999999999</v>
      </c>
      <c r="W151">
        <v>35.439999</v>
      </c>
      <c r="X151">
        <v>85.779999000000004</v>
      </c>
      <c r="Y151">
        <v>118.58000199999999</v>
      </c>
      <c r="Z151">
        <v>142.990005</v>
      </c>
      <c r="AA151">
        <v>107.739998</v>
      </c>
      <c r="AB151">
        <v>80.139999000000003</v>
      </c>
      <c r="AC151">
        <v>53.639999000000003</v>
      </c>
      <c r="AD151">
        <v>73.760002</v>
      </c>
      <c r="AE151">
        <v>87.559997999999993</v>
      </c>
    </row>
    <row r="152" spans="1:31" x14ac:dyDescent="0.2">
      <c r="A152" t="s">
        <v>189</v>
      </c>
      <c r="B152">
        <v>69.300003000000004</v>
      </c>
      <c r="C152">
        <v>118.290001</v>
      </c>
      <c r="D152">
        <v>108.370003</v>
      </c>
      <c r="E152">
        <v>65.830001999999993</v>
      </c>
      <c r="F152">
        <v>132.19000199999999</v>
      </c>
      <c r="G152">
        <v>83.440002000000007</v>
      </c>
      <c r="H152">
        <v>31.01</v>
      </c>
      <c r="I152">
        <v>101.199997</v>
      </c>
      <c r="J152">
        <v>95.75</v>
      </c>
      <c r="K152">
        <v>31.27</v>
      </c>
      <c r="L152">
        <v>162.83000200000001</v>
      </c>
      <c r="M152">
        <v>136.21000699999999</v>
      </c>
      <c r="N152">
        <v>162.03999300000001</v>
      </c>
      <c r="O152">
        <v>35.040000999999997</v>
      </c>
      <c r="P152">
        <v>123.650002</v>
      </c>
      <c r="Q152">
        <v>66.099997999999999</v>
      </c>
      <c r="R152">
        <v>43.439999</v>
      </c>
      <c r="S152">
        <v>178.58000200000001</v>
      </c>
      <c r="T152">
        <v>62.860000999999997</v>
      </c>
      <c r="U152">
        <v>58.060001</v>
      </c>
      <c r="V152">
        <v>55.98</v>
      </c>
      <c r="W152">
        <v>34.93</v>
      </c>
      <c r="X152">
        <v>85.760002</v>
      </c>
      <c r="Y152">
        <v>118.150002</v>
      </c>
      <c r="Z152">
        <v>142.13000500000001</v>
      </c>
      <c r="AA152">
        <v>107.790001</v>
      </c>
      <c r="AB152">
        <v>79.949996999999996</v>
      </c>
      <c r="AC152">
        <v>53.59</v>
      </c>
      <c r="AD152">
        <v>73.339995999999999</v>
      </c>
      <c r="AE152">
        <v>88.589995999999999</v>
      </c>
    </row>
    <row r="153" spans="1:31" x14ac:dyDescent="0.2">
      <c r="A153" t="s">
        <v>190</v>
      </c>
      <c r="B153">
        <v>68.800003000000004</v>
      </c>
      <c r="C153">
        <v>118.30999799999999</v>
      </c>
      <c r="D153">
        <v>108.80999799999999</v>
      </c>
      <c r="E153">
        <v>65.389999000000003</v>
      </c>
      <c r="F153">
        <v>132.61999499999999</v>
      </c>
      <c r="G153">
        <v>82.830001999999993</v>
      </c>
      <c r="H153">
        <v>30.940000999999999</v>
      </c>
      <c r="I153">
        <v>101.32</v>
      </c>
      <c r="J153">
        <v>96.669998000000007</v>
      </c>
      <c r="K153">
        <v>31.299999</v>
      </c>
      <c r="L153">
        <v>163.44000199999999</v>
      </c>
      <c r="M153">
        <v>136.11000100000001</v>
      </c>
      <c r="N153">
        <v>161.770004</v>
      </c>
      <c r="O153">
        <v>34.919998</v>
      </c>
      <c r="P153">
        <v>123.43</v>
      </c>
      <c r="Q153">
        <v>65.870002999999997</v>
      </c>
      <c r="R153">
        <v>43.470001000000003</v>
      </c>
      <c r="S153">
        <v>178.38999899999999</v>
      </c>
      <c r="T153">
        <v>62.490001999999997</v>
      </c>
      <c r="U153">
        <v>58.200001</v>
      </c>
      <c r="V153">
        <v>55.77</v>
      </c>
      <c r="W153">
        <v>35.080002</v>
      </c>
      <c r="X153">
        <v>85.989998</v>
      </c>
      <c r="Y153">
        <v>118.18</v>
      </c>
      <c r="Z153">
        <v>141.820007</v>
      </c>
      <c r="AA153">
        <v>108.339996</v>
      </c>
      <c r="AB153">
        <v>80.059997999999993</v>
      </c>
      <c r="AC153">
        <v>53.66</v>
      </c>
      <c r="AD153">
        <v>73.540001000000004</v>
      </c>
      <c r="AE153">
        <v>88.699996999999996</v>
      </c>
    </row>
    <row r="154" spans="1:31" x14ac:dyDescent="0.2">
      <c r="A154" t="s">
        <v>191</v>
      </c>
      <c r="B154">
        <v>69.080001999999993</v>
      </c>
      <c r="C154">
        <v>118.800003</v>
      </c>
      <c r="D154">
        <v>108</v>
      </c>
      <c r="E154">
        <v>64.739998</v>
      </c>
      <c r="F154">
        <v>132.279999</v>
      </c>
      <c r="G154">
        <v>82.650002000000001</v>
      </c>
      <c r="H154">
        <v>30.85</v>
      </c>
      <c r="I154">
        <v>100.139999</v>
      </c>
      <c r="J154">
        <v>97.860000999999997</v>
      </c>
      <c r="K154">
        <v>31.27</v>
      </c>
      <c r="L154">
        <v>162.19000199999999</v>
      </c>
      <c r="M154">
        <v>135.60000600000001</v>
      </c>
      <c r="N154">
        <v>162.08000200000001</v>
      </c>
      <c r="O154">
        <v>34.529998999999997</v>
      </c>
      <c r="P154">
        <v>123.360001</v>
      </c>
      <c r="Q154">
        <v>65.279999000000004</v>
      </c>
      <c r="R154">
        <v>43.610000999999997</v>
      </c>
      <c r="S154">
        <v>178.820007</v>
      </c>
      <c r="T154">
        <v>62.639999000000003</v>
      </c>
      <c r="U154">
        <v>58.02</v>
      </c>
      <c r="V154">
        <v>55.130001</v>
      </c>
      <c r="W154">
        <v>35.130001</v>
      </c>
      <c r="X154">
        <v>86.309997999999993</v>
      </c>
      <c r="Y154">
        <v>118.230003</v>
      </c>
      <c r="Z154">
        <v>142.19000199999999</v>
      </c>
      <c r="AA154">
        <v>108.120003</v>
      </c>
      <c r="AB154">
        <v>79.680000000000007</v>
      </c>
      <c r="AC154">
        <v>53.810001</v>
      </c>
      <c r="AD154">
        <v>73.949996999999996</v>
      </c>
      <c r="AE154">
        <v>86.410004000000001</v>
      </c>
    </row>
    <row r="155" spans="1:31" x14ac:dyDescent="0.2">
      <c r="A155" t="s">
        <v>192</v>
      </c>
      <c r="B155">
        <v>68.989998</v>
      </c>
      <c r="C155">
        <v>119.379997</v>
      </c>
      <c r="D155">
        <v>107.93</v>
      </c>
      <c r="E155">
        <v>65.480002999999996</v>
      </c>
      <c r="F155">
        <v>133</v>
      </c>
      <c r="G155">
        <v>83.239998</v>
      </c>
      <c r="H155">
        <v>30.950001</v>
      </c>
      <c r="I155">
        <v>101.400002</v>
      </c>
      <c r="J155">
        <v>97.769997000000004</v>
      </c>
      <c r="K155">
        <v>31.290001</v>
      </c>
      <c r="L155">
        <v>163.86000100000001</v>
      </c>
      <c r="M155">
        <v>137.03999300000001</v>
      </c>
      <c r="N155">
        <v>163.529999</v>
      </c>
      <c r="O155">
        <v>34.68</v>
      </c>
      <c r="P155">
        <v>123.769997</v>
      </c>
      <c r="Q155">
        <v>65.459998999999996</v>
      </c>
      <c r="R155">
        <v>43.75</v>
      </c>
      <c r="S155">
        <v>181</v>
      </c>
      <c r="T155">
        <v>63.630001</v>
      </c>
      <c r="U155">
        <v>58.299999</v>
      </c>
      <c r="V155">
        <v>56.73</v>
      </c>
      <c r="W155">
        <v>35.150002000000001</v>
      </c>
      <c r="X155">
        <v>86.730002999999996</v>
      </c>
      <c r="Y155">
        <v>118.599998</v>
      </c>
      <c r="Z155">
        <v>142.63000500000001</v>
      </c>
      <c r="AA155">
        <v>109.18</v>
      </c>
      <c r="AB155">
        <v>80.120002999999997</v>
      </c>
      <c r="AC155">
        <v>53.860000999999997</v>
      </c>
      <c r="AD155">
        <v>73.800003000000004</v>
      </c>
      <c r="AE155">
        <v>86.720000999999996</v>
      </c>
    </row>
    <row r="156" spans="1:31" x14ac:dyDescent="0.2">
      <c r="A156" t="s">
        <v>193</v>
      </c>
      <c r="B156">
        <v>67.660004000000001</v>
      </c>
      <c r="C156">
        <v>119.519997</v>
      </c>
      <c r="D156">
        <v>108.18</v>
      </c>
      <c r="E156">
        <v>65.379997000000003</v>
      </c>
      <c r="F156">
        <v>133.10000600000001</v>
      </c>
      <c r="G156">
        <v>83</v>
      </c>
      <c r="H156">
        <v>30.870000999999998</v>
      </c>
      <c r="I156">
        <v>102.160004</v>
      </c>
      <c r="J156">
        <v>96.839995999999999</v>
      </c>
      <c r="K156">
        <v>31.24</v>
      </c>
      <c r="L156">
        <v>163.25</v>
      </c>
      <c r="M156">
        <v>136.570007</v>
      </c>
      <c r="N156">
        <v>161.949997</v>
      </c>
      <c r="O156">
        <v>34.57</v>
      </c>
      <c r="P156">
        <v>123.220001</v>
      </c>
      <c r="Q156">
        <v>65.319999999999993</v>
      </c>
      <c r="R156">
        <v>44.029998999999997</v>
      </c>
      <c r="S156">
        <v>180.270004</v>
      </c>
      <c r="T156">
        <v>63.349997999999999</v>
      </c>
      <c r="U156">
        <v>57.939999</v>
      </c>
      <c r="V156">
        <v>56.450001</v>
      </c>
      <c r="W156">
        <v>34.979999999999997</v>
      </c>
      <c r="X156">
        <v>87.040001000000004</v>
      </c>
      <c r="Y156">
        <v>118.510002</v>
      </c>
      <c r="Z156">
        <v>142.88000500000001</v>
      </c>
      <c r="AA156">
        <v>108.870003</v>
      </c>
      <c r="AB156">
        <v>80.019997000000004</v>
      </c>
      <c r="AC156">
        <v>53.650002000000001</v>
      </c>
      <c r="AD156">
        <v>73.889999000000003</v>
      </c>
      <c r="AE156">
        <v>87.849997999999999</v>
      </c>
    </row>
    <row r="157" spans="1:31" x14ac:dyDescent="0.2">
      <c r="A157" t="s">
        <v>194</v>
      </c>
      <c r="B157">
        <v>68.639999000000003</v>
      </c>
      <c r="C157">
        <v>118.519997</v>
      </c>
      <c r="D157">
        <v>109.480003</v>
      </c>
      <c r="E157">
        <v>65.629997000000003</v>
      </c>
      <c r="F157">
        <v>134.66000399999999</v>
      </c>
      <c r="G157">
        <v>84.150002000000001</v>
      </c>
      <c r="H157">
        <v>31.190000999999999</v>
      </c>
      <c r="I157">
        <v>102.769997</v>
      </c>
      <c r="J157">
        <v>97.099997999999999</v>
      </c>
      <c r="K157">
        <v>31.24</v>
      </c>
      <c r="L157">
        <v>165.550003</v>
      </c>
      <c r="M157">
        <v>137.05999800000001</v>
      </c>
      <c r="N157">
        <v>161.88000500000001</v>
      </c>
      <c r="O157">
        <v>34.909999999999997</v>
      </c>
      <c r="P157">
        <v>122.30999799999999</v>
      </c>
      <c r="Q157">
        <v>65.720000999999996</v>
      </c>
      <c r="R157">
        <v>44.240001999999997</v>
      </c>
      <c r="S157">
        <v>180.55999800000001</v>
      </c>
      <c r="T157">
        <v>63.32</v>
      </c>
      <c r="U157">
        <v>58.119999</v>
      </c>
      <c r="V157">
        <v>56.77</v>
      </c>
      <c r="W157">
        <v>35.110000999999997</v>
      </c>
      <c r="X157">
        <v>87.019997000000004</v>
      </c>
      <c r="Y157">
        <v>118.349998</v>
      </c>
      <c r="Z157">
        <v>141.61999499999999</v>
      </c>
      <c r="AA157">
        <v>109.69000200000001</v>
      </c>
      <c r="AB157">
        <v>80.910004000000001</v>
      </c>
      <c r="AC157">
        <v>53.610000999999997</v>
      </c>
      <c r="AD157">
        <v>73.319999999999993</v>
      </c>
      <c r="AE157">
        <v>87.809997999999993</v>
      </c>
    </row>
    <row r="158" spans="1:31" x14ac:dyDescent="0.2">
      <c r="A158" t="s">
        <v>195</v>
      </c>
      <c r="B158">
        <v>68.029999000000004</v>
      </c>
      <c r="C158">
        <v>117.94000200000001</v>
      </c>
      <c r="D158">
        <v>109.379997</v>
      </c>
      <c r="E158">
        <v>65.300003000000004</v>
      </c>
      <c r="F158">
        <v>135</v>
      </c>
      <c r="G158">
        <v>84.290001000000004</v>
      </c>
      <c r="H158">
        <v>31.120000999999998</v>
      </c>
      <c r="I158">
        <v>102.620003</v>
      </c>
      <c r="J158">
        <v>96.879997000000003</v>
      </c>
      <c r="K158">
        <v>31.190000999999999</v>
      </c>
      <c r="L158">
        <v>165.64999399999999</v>
      </c>
      <c r="M158">
        <v>136.229996</v>
      </c>
      <c r="N158">
        <v>160.699997</v>
      </c>
      <c r="O158">
        <v>35.209999000000003</v>
      </c>
      <c r="P158">
        <v>120.33000199999999</v>
      </c>
      <c r="Q158">
        <v>65.709998999999996</v>
      </c>
      <c r="R158">
        <v>43.830002</v>
      </c>
      <c r="S158">
        <v>179.25</v>
      </c>
      <c r="T158">
        <v>63.040000999999997</v>
      </c>
      <c r="U158">
        <v>57.439999</v>
      </c>
      <c r="V158">
        <v>56.880001</v>
      </c>
      <c r="W158">
        <v>34.790000999999997</v>
      </c>
      <c r="X158">
        <v>86.580001999999993</v>
      </c>
      <c r="Y158">
        <v>116.980003</v>
      </c>
      <c r="Z158">
        <v>141.08000200000001</v>
      </c>
      <c r="AA158">
        <v>109.160004</v>
      </c>
      <c r="AB158">
        <v>80.809997999999993</v>
      </c>
      <c r="AC158">
        <v>52.759998000000003</v>
      </c>
      <c r="AD158">
        <v>72.889999000000003</v>
      </c>
      <c r="AE158">
        <v>87.919998000000007</v>
      </c>
    </row>
    <row r="159" spans="1:31" x14ac:dyDescent="0.2">
      <c r="A159" t="s">
        <v>196</v>
      </c>
      <c r="B159">
        <v>68.620002999999997</v>
      </c>
      <c r="C159">
        <v>117.099998</v>
      </c>
      <c r="D159">
        <v>109.220001</v>
      </c>
      <c r="E159">
        <v>65.680000000000007</v>
      </c>
      <c r="F159">
        <v>134.720001</v>
      </c>
      <c r="G159">
        <v>84.410004000000001</v>
      </c>
      <c r="H159">
        <v>30.719999000000001</v>
      </c>
      <c r="I159">
        <v>102.220001</v>
      </c>
      <c r="J159">
        <v>96.870002999999997</v>
      </c>
      <c r="K159">
        <v>31.290001</v>
      </c>
      <c r="L159">
        <v>165.66999799999999</v>
      </c>
      <c r="M159">
        <v>136.14999399999999</v>
      </c>
      <c r="N159">
        <v>160.44000199999999</v>
      </c>
      <c r="O159">
        <v>35.020000000000003</v>
      </c>
      <c r="P159">
        <v>121.30999799999999</v>
      </c>
      <c r="Q159">
        <v>65.889999000000003</v>
      </c>
      <c r="R159">
        <v>44.060001</v>
      </c>
      <c r="S159">
        <v>179.86999499999999</v>
      </c>
      <c r="T159">
        <v>63.290000999999997</v>
      </c>
      <c r="U159">
        <v>57.560001</v>
      </c>
      <c r="V159">
        <v>56.860000999999997</v>
      </c>
      <c r="W159">
        <v>35.139999000000003</v>
      </c>
      <c r="X159">
        <v>86.959998999999996</v>
      </c>
      <c r="Y159">
        <v>117.41999800000001</v>
      </c>
      <c r="Z159">
        <v>141.71000699999999</v>
      </c>
      <c r="AA159">
        <v>108.94000200000001</v>
      </c>
      <c r="AB159">
        <v>80.839995999999999</v>
      </c>
      <c r="AC159">
        <v>53.169998</v>
      </c>
      <c r="AD159">
        <v>72.930000000000007</v>
      </c>
      <c r="AE159">
        <v>88.110000999999997</v>
      </c>
    </row>
    <row r="160" spans="1:31" x14ac:dyDescent="0.2">
      <c r="A160" t="s">
        <v>197</v>
      </c>
      <c r="B160">
        <v>69.449996999999996</v>
      </c>
      <c r="C160">
        <v>117.129997</v>
      </c>
      <c r="D160">
        <v>109.08000199999999</v>
      </c>
      <c r="E160">
        <v>65.629997000000003</v>
      </c>
      <c r="F160">
        <v>135</v>
      </c>
      <c r="G160">
        <v>83.379997000000003</v>
      </c>
      <c r="H160">
        <v>30.48</v>
      </c>
      <c r="I160">
        <v>103.550003</v>
      </c>
      <c r="J160">
        <v>96.650002000000001</v>
      </c>
      <c r="K160">
        <v>31.43</v>
      </c>
      <c r="L160">
        <v>166.05999800000001</v>
      </c>
      <c r="M160">
        <v>134.800003</v>
      </c>
      <c r="N160">
        <v>161.36000100000001</v>
      </c>
      <c r="O160">
        <v>34.970001000000003</v>
      </c>
      <c r="P160">
        <v>120.720001</v>
      </c>
      <c r="Q160">
        <v>65.949996999999996</v>
      </c>
      <c r="R160">
        <v>44.099997999999999</v>
      </c>
      <c r="S160">
        <v>179.179993</v>
      </c>
      <c r="T160">
        <v>63.630001</v>
      </c>
      <c r="U160">
        <v>57.599997999999999</v>
      </c>
      <c r="V160">
        <v>57.209999000000003</v>
      </c>
      <c r="W160">
        <v>35.189999</v>
      </c>
      <c r="X160">
        <v>87.440002000000007</v>
      </c>
      <c r="Y160">
        <v>117.82</v>
      </c>
      <c r="Z160">
        <v>142.16999799999999</v>
      </c>
      <c r="AA160">
        <v>109.33000199999999</v>
      </c>
      <c r="AB160">
        <v>80.269997000000004</v>
      </c>
      <c r="AC160">
        <v>52.869999</v>
      </c>
      <c r="AD160">
        <v>74.300003000000004</v>
      </c>
      <c r="AE160">
        <v>88.910004000000001</v>
      </c>
    </row>
    <row r="161" spans="1:31" x14ac:dyDescent="0.2">
      <c r="A161" t="s">
        <v>198</v>
      </c>
      <c r="B161">
        <v>69.779999000000004</v>
      </c>
      <c r="C161">
        <v>115.010002</v>
      </c>
      <c r="D161">
        <v>109.360001</v>
      </c>
      <c r="E161">
        <v>65.529999000000004</v>
      </c>
      <c r="F161">
        <v>134.44000199999999</v>
      </c>
      <c r="G161">
        <v>83.839995999999999</v>
      </c>
      <c r="H161">
        <v>30.52</v>
      </c>
      <c r="I161">
        <v>102.32</v>
      </c>
      <c r="J161">
        <v>96.389999000000003</v>
      </c>
      <c r="K161">
        <v>31.25</v>
      </c>
      <c r="L161">
        <v>166.229996</v>
      </c>
      <c r="M161">
        <v>135.46000699999999</v>
      </c>
      <c r="N161">
        <v>160.03999300000001</v>
      </c>
      <c r="O161">
        <v>35.240001999999997</v>
      </c>
      <c r="P161">
        <v>119.91999800000001</v>
      </c>
      <c r="Q161">
        <v>65.860000999999997</v>
      </c>
      <c r="R161">
        <v>43.919998</v>
      </c>
      <c r="S161">
        <v>179.61000100000001</v>
      </c>
      <c r="T161">
        <v>63.360000999999997</v>
      </c>
      <c r="U161">
        <v>57.619999</v>
      </c>
      <c r="V161">
        <v>58.900002000000001</v>
      </c>
      <c r="W161">
        <v>34.979999999999997</v>
      </c>
      <c r="X161">
        <v>87.309997999999993</v>
      </c>
      <c r="Y161">
        <v>117.470001</v>
      </c>
      <c r="Z161">
        <v>142.03999300000001</v>
      </c>
      <c r="AA161">
        <v>109.139999</v>
      </c>
      <c r="AB161">
        <v>80.470000999999996</v>
      </c>
      <c r="AC161">
        <v>52.450001</v>
      </c>
      <c r="AD161">
        <v>72.809997999999993</v>
      </c>
      <c r="AE161">
        <v>87.800003000000004</v>
      </c>
    </row>
    <row r="162" spans="1:31" x14ac:dyDescent="0.2">
      <c r="A162" t="s">
        <v>199</v>
      </c>
      <c r="B162">
        <v>69.949996999999996</v>
      </c>
      <c r="C162">
        <v>115.41999800000001</v>
      </c>
      <c r="D162">
        <v>108.510002</v>
      </c>
      <c r="E162">
        <v>65.360000999999997</v>
      </c>
      <c r="F162">
        <v>134.990005</v>
      </c>
      <c r="G162">
        <v>83.589995999999999</v>
      </c>
      <c r="H162">
        <v>30.629999000000002</v>
      </c>
      <c r="I162">
        <v>101.94000200000001</v>
      </c>
      <c r="J162">
        <v>95.870002999999997</v>
      </c>
      <c r="K162">
        <v>31.32</v>
      </c>
      <c r="L162">
        <v>166.259995</v>
      </c>
      <c r="M162">
        <v>135.33999600000001</v>
      </c>
      <c r="N162">
        <v>160</v>
      </c>
      <c r="O162">
        <v>35.360000999999997</v>
      </c>
      <c r="P162">
        <v>119.129997</v>
      </c>
      <c r="Q162">
        <v>65.800003000000004</v>
      </c>
      <c r="R162">
        <v>43.740001999999997</v>
      </c>
      <c r="S162">
        <v>179.070007</v>
      </c>
      <c r="T162">
        <v>63.549999</v>
      </c>
      <c r="U162">
        <v>57.669998</v>
      </c>
      <c r="V162">
        <v>58.66</v>
      </c>
      <c r="W162">
        <v>34.840000000000003</v>
      </c>
      <c r="X162">
        <v>86.849997999999999</v>
      </c>
      <c r="Y162">
        <v>116.949997</v>
      </c>
      <c r="Z162">
        <v>142.08999600000001</v>
      </c>
      <c r="AA162">
        <v>108.5</v>
      </c>
      <c r="AB162">
        <v>81.059997999999993</v>
      </c>
      <c r="AC162">
        <v>52.549999</v>
      </c>
      <c r="AD162">
        <v>72.699996999999996</v>
      </c>
      <c r="AE162">
        <v>87.989998</v>
      </c>
    </row>
    <row r="163" spans="1:31" x14ac:dyDescent="0.2">
      <c r="A163" t="s">
        <v>200</v>
      </c>
      <c r="B163">
        <v>70.440002000000007</v>
      </c>
      <c r="C163">
        <v>115.19000200000001</v>
      </c>
      <c r="D163">
        <v>108.849998</v>
      </c>
      <c r="E163">
        <v>65.680000000000007</v>
      </c>
      <c r="F163">
        <v>134.13999899999999</v>
      </c>
      <c r="G163">
        <v>84.010002</v>
      </c>
      <c r="H163">
        <v>30.98</v>
      </c>
      <c r="I163">
        <v>101.68</v>
      </c>
      <c r="J163">
        <v>95.970000999999996</v>
      </c>
      <c r="K163">
        <v>31.23</v>
      </c>
      <c r="L163">
        <v>166.08000200000001</v>
      </c>
      <c r="M163">
        <v>136.220001</v>
      </c>
      <c r="N163">
        <v>160.259995</v>
      </c>
      <c r="O163">
        <v>35.400002000000001</v>
      </c>
      <c r="P163">
        <v>119.44000200000001</v>
      </c>
      <c r="Q163">
        <v>65.769997000000004</v>
      </c>
      <c r="R163">
        <v>43.849997999999999</v>
      </c>
      <c r="S163">
        <v>179.770004</v>
      </c>
      <c r="T163">
        <v>63.580002</v>
      </c>
      <c r="U163">
        <v>57.889999000000003</v>
      </c>
      <c r="V163">
        <v>59.619999</v>
      </c>
      <c r="W163">
        <v>35.090000000000003</v>
      </c>
      <c r="X163">
        <v>87.400002000000001</v>
      </c>
      <c r="Y163">
        <v>116.629997</v>
      </c>
      <c r="Z163">
        <v>142.009995</v>
      </c>
      <c r="AA163">
        <v>108</v>
      </c>
      <c r="AB163">
        <v>80.800003000000004</v>
      </c>
      <c r="AC163">
        <v>52.630001</v>
      </c>
      <c r="AD163">
        <v>71.970000999999996</v>
      </c>
      <c r="AE163">
        <v>87.720000999999996</v>
      </c>
    </row>
    <row r="164" spans="1:31" x14ac:dyDescent="0.2">
      <c r="A164" t="s">
        <v>201</v>
      </c>
      <c r="B164">
        <v>70.370002999999997</v>
      </c>
      <c r="C164">
        <v>114.870003</v>
      </c>
      <c r="D164">
        <v>108.029999</v>
      </c>
      <c r="E164">
        <v>65.160004000000001</v>
      </c>
      <c r="F164">
        <v>133.28999300000001</v>
      </c>
      <c r="G164">
        <v>83.150002000000001</v>
      </c>
      <c r="H164">
        <v>31.059999000000001</v>
      </c>
      <c r="I164">
        <v>102.199997</v>
      </c>
      <c r="J164">
        <v>95.82</v>
      </c>
      <c r="K164">
        <v>31.219999000000001</v>
      </c>
      <c r="L164">
        <v>165.300003</v>
      </c>
      <c r="M164">
        <v>135.05999800000001</v>
      </c>
      <c r="N164">
        <v>159.050003</v>
      </c>
      <c r="O164">
        <v>35.150002000000001</v>
      </c>
      <c r="P164">
        <v>118.709999</v>
      </c>
      <c r="Q164">
        <v>65.949996999999996</v>
      </c>
      <c r="R164">
        <v>43.849997999999999</v>
      </c>
      <c r="S164">
        <v>179.41000399999999</v>
      </c>
      <c r="T164">
        <v>62.73</v>
      </c>
      <c r="U164">
        <v>57.950001</v>
      </c>
      <c r="V164">
        <v>60.220001000000003</v>
      </c>
      <c r="W164">
        <v>34.82</v>
      </c>
      <c r="X164">
        <v>87.309997999999993</v>
      </c>
      <c r="Y164">
        <v>117.110001</v>
      </c>
      <c r="Z164">
        <v>139.86999499999999</v>
      </c>
      <c r="AA164">
        <v>107.959999</v>
      </c>
      <c r="AB164">
        <v>80.290001000000004</v>
      </c>
      <c r="AC164">
        <v>52.529998999999997</v>
      </c>
      <c r="AD164">
        <v>72.230002999999996</v>
      </c>
      <c r="AE164">
        <v>88.019997000000004</v>
      </c>
    </row>
    <row r="165" spans="1:31" x14ac:dyDescent="0.2">
      <c r="A165" t="s">
        <v>202</v>
      </c>
      <c r="B165">
        <v>70.239998</v>
      </c>
      <c r="C165">
        <v>115.43</v>
      </c>
      <c r="D165">
        <v>107.57</v>
      </c>
      <c r="E165">
        <v>65</v>
      </c>
      <c r="F165">
        <v>132.979996</v>
      </c>
      <c r="G165">
        <v>82.839995999999999</v>
      </c>
      <c r="H165">
        <v>31.290001</v>
      </c>
      <c r="I165">
        <v>101.889999</v>
      </c>
      <c r="J165">
        <v>95.550003000000004</v>
      </c>
      <c r="K165">
        <v>31.209999</v>
      </c>
      <c r="L165">
        <v>165.89999399999999</v>
      </c>
      <c r="M165">
        <v>135.429993</v>
      </c>
      <c r="N165">
        <v>158.63000500000001</v>
      </c>
      <c r="O165">
        <v>35.090000000000003</v>
      </c>
      <c r="P165">
        <v>118.57</v>
      </c>
      <c r="Q165">
        <v>66.069999999999993</v>
      </c>
      <c r="R165">
        <v>43.669998</v>
      </c>
      <c r="S165">
        <v>179.58000200000001</v>
      </c>
      <c r="T165">
        <v>62.32</v>
      </c>
      <c r="U165">
        <v>58.169998</v>
      </c>
      <c r="V165">
        <v>59.240001999999997</v>
      </c>
      <c r="W165">
        <v>34.770000000000003</v>
      </c>
      <c r="X165">
        <v>87.900002000000001</v>
      </c>
      <c r="Y165">
        <v>117.75</v>
      </c>
      <c r="Z165">
        <v>137.300003</v>
      </c>
      <c r="AA165">
        <v>107.720001</v>
      </c>
      <c r="AB165">
        <v>80.319999999999993</v>
      </c>
      <c r="AC165">
        <v>52.75</v>
      </c>
      <c r="AD165">
        <v>71.220000999999996</v>
      </c>
      <c r="AE165">
        <v>87.459998999999996</v>
      </c>
    </row>
    <row r="166" spans="1:31" x14ac:dyDescent="0.2">
      <c r="A166" t="s">
        <v>203</v>
      </c>
      <c r="B166">
        <v>69.650002000000001</v>
      </c>
      <c r="C166">
        <v>114.44000200000001</v>
      </c>
      <c r="D166">
        <v>106.94000200000001</v>
      </c>
      <c r="E166">
        <v>64.790001000000004</v>
      </c>
      <c r="F166">
        <v>132.229996</v>
      </c>
      <c r="G166">
        <v>82.660004000000001</v>
      </c>
      <c r="H166">
        <v>31.35</v>
      </c>
      <c r="I166">
        <v>101.32</v>
      </c>
      <c r="J166">
        <v>95.209998999999996</v>
      </c>
      <c r="K166">
        <v>31.23</v>
      </c>
      <c r="L166">
        <v>165.970001</v>
      </c>
      <c r="M166">
        <v>134.36000100000001</v>
      </c>
      <c r="N166">
        <v>158.320007</v>
      </c>
      <c r="O166">
        <v>35.259998000000003</v>
      </c>
      <c r="P166">
        <v>119.040001</v>
      </c>
      <c r="Q166">
        <v>66.220000999999996</v>
      </c>
      <c r="R166">
        <v>43.32</v>
      </c>
      <c r="S166">
        <v>179.41000399999999</v>
      </c>
      <c r="T166">
        <v>62.849997999999999</v>
      </c>
      <c r="U166">
        <v>58.029998999999997</v>
      </c>
      <c r="V166">
        <v>59</v>
      </c>
      <c r="W166">
        <v>34.82</v>
      </c>
      <c r="X166">
        <v>87.580001999999993</v>
      </c>
      <c r="Y166">
        <v>117.139999</v>
      </c>
      <c r="Z166">
        <v>136.61999499999999</v>
      </c>
      <c r="AA166">
        <v>107.30999799999999</v>
      </c>
      <c r="AB166">
        <v>80.569999999999993</v>
      </c>
      <c r="AC166">
        <v>52.07</v>
      </c>
      <c r="AD166">
        <v>71.139999000000003</v>
      </c>
      <c r="AE166">
        <v>87.269997000000004</v>
      </c>
    </row>
    <row r="167" spans="1:31" x14ac:dyDescent="0.2">
      <c r="A167" t="s">
        <v>204</v>
      </c>
      <c r="B167">
        <v>70.449996999999996</v>
      </c>
      <c r="C167">
        <v>115.410004</v>
      </c>
      <c r="D167">
        <v>106.82</v>
      </c>
      <c r="E167">
        <v>65.519997000000004</v>
      </c>
      <c r="F167">
        <v>132.89999399999999</v>
      </c>
      <c r="G167">
        <v>83.099997999999999</v>
      </c>
      <c r="H167">
        <v>31.58</v>
      </c>
      <c r="I167">
        <v>102.050003</v>
      </c>
      <c r="J167">
        <v>94.870002999999997</v>
      </c>
      <c r="K167">
        <v>31.360001</v>
      </c>
      <c r="L167">
        <v>166.86999499999999</v>
      </c>
      <c r="M167">
        <v>135.240005</v>
      </c>
      <c r="N167">
        <v>159.720001</v>
      </c>
      <c r="O167">
        <v>35.549999</v>
      </c>
      <c r="P167">
        <v>119.91999800000001</v>
      </c>
      <c r="Q167">
        <v>66.949996999999996</v>
      </c>
      <c r="R167">
        <v>43.540000999999997</v>
      </c>
      <c r="S167">
        <v>180.5</v>
      </c>
      <c r="T167">
        <v>63.009998000000003</v>
      </c>
      <c r="U167">
        <v>58.099997999999999</v>
      </c>
      <c r="V167">
        <v>58.630001</v>
      </c>
      <c r="W167">
        <v>35.110000999999997</v>
      </c>
      <c r="X167">
        <v>88.300003000000004</v>
      </c>
      <c r="Y167">
        <v>118.480003</v>
      </c>
      <c r="Z167">
        <v>137.270004</v>
      </c>
      <c r="AA167">
        <v>107.970001</v>
      </c>
      <c r="AB167">
        <v>80.870002999999997</v>
      </c>
      <c r="AC167">
        <v>52.5</v>
      </c>
      <c r="AD167">
        <v>71.400002000000001</v>
      </c>
      <c r="AE167">
        <v>87.839995999999999</v>
      </c>
    </row>
    <row r="168" spans="1:31" x14ac:dyDescent="0.2">
      <c r="A168" t="s">
        <v>205</v>
      </c>
      <c r="B168">
        <v>70.239998</v>
      </c>
      <c r="C168">
        <v>115.360001</v>
      </c>
      <c r="D168">
        <v>106</v>
      </c>
      <c r="E168">
        <v>65.449996999999996</v>
      </c>
      <c r="F168">
        <v>130.80999800000001</v>
      </c>
      <c r="G168">
        <v>82.480002999999996</v>
      </c>
      <c r="H168">
        <v>31.540001</v>
      </c>
      <c r="I168">
        <v>101.699997</v>
      </c>
      <c r="J168">
        <v>94.860000999999997</v>
      </c>
      <c r="K168">
        <v>31.370000999999998</v>
      </c>
      <c r="L168">
        <v>169.36999499999999</v>
      </c>
      <c r="M168">
        <v>134.10000600000001</v>
      </c>
      <c r="N168">
        <v>159.39999399999999</v>
      </c>
      <c r="O168">
        <v>35.700001</v>
      </c>
      <c r="P168">
        <v>119.470001</v>
      </c>
      <c r="Q168">
        <v>67.5</v>
      </c>
      <c r="R168">
        <v>43.240001999999997</v>
      </c>
      <c r="S168">
        <v>180.14999399999999</v>
      </c>
      <c r="T168">
        <v>62.709999000000003</v>
      </c>
      <c r="U168">
        <v>57.889999000000003</v>
      </c>
      <c r="V168">
        <v>58</v>
      </c>
      <c r="W168">
        <v>34.880001</v>
      </c>
      <c r="X168">
        <v>87.540001000000004</v>
      </c>
      <c r="Y168">
        <v>118.470001</v>
      </c>
      <c r="Z168">
        <v>136.86999499999999</v>
      </c>
      <c r="AA168">
        <v>107.349998</v>
      </c>
      <c r="AB168">
        <v>81.169998000000007</v>
      </c>
      <c r="AC168">
        <v>52.27</v>
      </c>
      <c r="AD168">
        <v>71.309997999999993</v>
      </c>
      <c r="AE168">
        <v>87.519997000000004</v>
      </c>
    </row>
    <row r="169" spans="1:31" x14ac:dyDescent="0.2">
      <c r="A169" t="s">
        <v>206</v>
      </c>
      <c r="B169">
        <v>69.599997999999999</v>
      </c>
      <c r="C169">
        <v>115.660004</v>
      </c>
      <c r="D169">
        <v>106.099998</v>
      </c>
      <c r="E169">
        <v>65.580001999999993</v>
      </c>
      <c r="F169">
        <v>129.449997</v>
      </c>
      <c r="G169">
        <v>81.949996999999996</v>
      </c>
      <c r="H169">
        <v>31.440000999999999</v>
      </c>
      <c r="I169">
        <v>100.58000199999999</v>
      </c>
      <c r="J169">
        <v>94.459998999999996</v>
      </c>
      <c r="K169">
        <v>31.24</v>
      </c>
      <c r="L169">
        <v>169.46000699999999</v>
      </c>
      <c r="M169">
        <v>134.11999499999999</v>
      </c>
      <c r="N169">
        <v>158.88000500000001</v>
      </c>
      <c r="O169">
        <v>35.889999000000003</v>
      </c>
      <c r="P169">
        <v>119.339996</v>
      </c>
      <c r="Q169">
        <v>67.5</v>
      </c>
      <c r="R169">
        <v>43.43</v>
      </c>
      <c r="S169">
        <v>179.240005</v>
      </c>
      <c r="T169">
        <v>62.790000999999997</v>
      </c>
      <c r="U169">
        <v>57.459999000000003</v>
      </c>
      <c r="V169">
        <v>57.639999000000003</v>
      </c>
      <c r="W169">
        <v>34.799999</v>
      </c>
      <c r="X169">
        <v>87.309997999999993</v>
      </c>
      <c r="Y169">
        <v>118.709999</v>
      </c>
      <c r="Z169">
        <v>136.050003</v>
      </c>
      <c r="AA169">
        <v>106.43</v>
      </c>
      <c r="AB169">
        <v>80.900002000000001</v>
      </c>
      <c r="AC169">
        <v>52.330002</v>
      </c>
      <c r="AD169">
        <v>71.440002000000007</v>
      </c>
      <c r="AE169">
        <v>87.139999000000003</v>
      </c>
    </row>
    <row r="170" spans="1:31" x14ac:dyDescent="0.2">
      <c r="A170" t="s">
        <v>207</v>
      </c>
      <c r="B170">
        <v>69.730002999999996</v>
      </c>
      <c r="C170">
        <v>115.400002</v>
      </c>
      <c r="D170">
        <v>106.730003</v>
      </c>
      <c r="E170">
        <v>64.860000999999997</v>
      </c>
      <c r="F170">
        <v>129.89999399999999</v>
      </c>
      <c r="G170">
        <v>81.449996999999996</v>
      </c>
      <c r="H170">
        <v>31.58</v>
      </c>
      <c r="I170">
        <v>100.209999</v>
      </c>
      <c r="J170">
        <v>94.260002</v>
      </c>
      <c r="K170">
        <v>31.200001</v>
      </c>
      <c r="L170">
        <v>168.509995</v>
      </c>
      <c r="M170">
        <v>134.229996</v>
      </c>
      <c r="N170">
        <v>159.53999300000001</v>
      </c>
      <c r="O170">
        <v>36.020000000000003</v>
      </c>
      <c r="P170">
        <v>119.08000199999999</v>
      </c>
      <c r="Q170">
        <v>67.209998999999996</v>
      </c>
      <c r="R170">
        <v>43.349997999999999</v>
      </c>
      <c r="S170">
        <v>179.979996</v>
      </c>
      <c r="T170">
        <v>62.900002000000001</v>
      </c>
      <c r="U170">
        <v>57.59</v>
      </c>
      <c r="V170">
        <v>58.540000999999997</v>
      </c>
      <c r="W170">
        <v>34.68</v>
      </c>
      <c r="X170">
        <v>88.309997999999993</v>
      </c>
      <c r="Y170">
        <v>118.349998</v>
      </c>
      <c r="Z170">
        <v>135.740005</v>
      </c>
      <c r="AA170">
        <v>106.720001</v>
      </c>
      <c r="AB170">
        <v>81.300003000000004</v>
      </c>
      <c r="AC170">
        <v>52.560001</v>
      </c>
      <c r="AD170">
        <v>72.839995999999999</v>
      </c>
      <c r="AE170">
        <v>86.839995999999999</v>
      </c>
    </row>
    <row r="171" spans="1:31" x14ac:dyDescent="0.2">
      <c r="A171" t="s">
        <v>208</v>
      </c>
      <c r="B171">
        <v>70.089995999999999</v>
      </c>
      <c r="C171">
        <v>115.83000199999999</v>
      </c>
      <c r="D171">
        <v>107.730003</v>
      </c>
      <c r="E171">
        <v>65.190002000000007</v>
      </c>
      <c r="F171">
        <v>131.16000399999999</v>
      </c>
      <c r="G171">
        <v>81.690002000000007</v>
      </c>
      <c r="H171">
        <v>31.83</v>
      </c>
      <c r="I171">
        <v>100.93</v>
      </c>
      <c r="J171">
        <v>94.419998000000007</v>
      </c>
      <c r="K171">
        <v>31.290001</v>
      </c>
      <c r="L171">
        <v>169.179993</v>
      </c>
      <c r="M171">
        <v>135.14999399999999</v>
      </c>
      <c r="N171">
        <v>159.550003</v>
      </c>
      <c r="O171">
        <v>36.080002</v>
      </c>
      <c r="P171">
        <v>119.32</v>
      </c>
      <c r="Q171">
        <v>67.489998</v>
      </c>
      <c r="R171">
        <v>43.66</v>
      </c>
      <c r="S171">
        <v>180.80999800000001</v>
      </c>
      <c r="T171">
        <v>62.98</v>
      </c>
      <c r="U171">
        <v>57.669998</v>
      </c>
      <c r="V171">
        <v>58.02</v>
      </c>
      <c r="W171">
        <v>34.770000000000003</v>
      </c>
      <c r="X171">
        <v>88.199996999999996</v>
      </c>
      <c r="Y171">
        <v>118.839996</v>
      </c>
      <c r="Z171">
        <v>136.61000100000001</v>
      </c>
      <c r="AA171">
        <v>106.93</v>
      </c>
      <c r="AB171">
        <v>82</v>
      </c>
      <c r="AC171">
        <v>52.880001</v>
      </c>
      <c r="AD171">
        <v>72.5</v>
      </c>
      <c r="AE171">
        <v>87.419998000000007</v>
      </c>
    </row>
    <row r="172" spans="1:31" x14ac:dyDescent="0.2">
      <c r="A172" t="s">
        <v>209</v>
      </c>
      <c r="B172">
        <v>69.690002000000007</v>
      </c>
      <c r="C172">
        <v>117.25</v>
      </c>
      <c r="D172">
        <v>107.699997</v>
      </c>
      <c r="E172">
        <v>65.760002</v>
      </c>
      <c r="F172">
        <v>132.990005</v>
      </c>
      <c r="G172">
        <v>82.080001999999993</v>
      </c>
      <c r="H172">
        <v>31.870000999999998</v>
      </c>
      <c r="I172">
        <v>102.43</v>
      </c>
      <c r="J172">
        <v>93.800003000000004</v>
      </c>
      <c r="K172">
        <v>31.049999</v>
      </c>
      <c r="L172">
        <v>169.33000200000001</v>
      </c>
      <c r="M172">
        <v>134.10000600000001</v>
      </c>
      <c r="N172">
        <v>160.35000600000001</v>
      </c>
      <c r="O172">
        <v>36.57</v>
      </c>
      <c r="P172">
        <v>119.75</v>
      </c>
      <c r="Q172">
        <v>67.440002000000007</v>
      </c>
      <c r="R172">
        <v>43.790000999999997</v>
      </c>
      <c r="S172">
        <v>180.46000699999999</v>
      </c>
      <c r="T172">
        <v>63.240001999999997</v>
      </c>
      <c r="U172">
        <v>57.610000999999997</v>
      </c>
      <c r="V172">
        <v>57.41</v>
      </c>
      <c r="W172">
        <v>34.770000000000003</v>
      </c>
      <c r="X172">
        <v>88.639999000000003</v>
      </c>
      <c r="Y172">
        <v>119.290001</v>
      </c>
      <c r="Z172">
        <v>135.970001</v>
      </c>
      <c r="AA172">
        <v>106.010002</v>
      </c>
      <c r="AB172">
        <v>82.529999000000004</v>
      </c>
      <c r="AC172">
        <v>53.509998000000003</v>
      </c>
      <c r="AD172">
        <v>73</v>
      </c>
      <c r="AE172">
        <v>88.57</v>
      </c>
    </row>
    <row r="173" spans="1:31" x14ac:dyDescent="0.2">
      <c r="A173" t="s">
        <v>210</v>
      </c>
      <c r="B173">
        <v>69.410004000000001</v>
      </c>
      <c r="C173">
        <v>116.91999800000001</v>
      </c>
      <c r="D173">
        <v>108.360001</v>
      </c>
      <c r="E173">
        <v>66.190002000000007</v>
      </c>
      <c r="F173">
        <v>132.63999899999999</v>
      </c>
      <c r="G173">
        <v>83.720000999999996</v>
      </c>
      <c r="H173">
        <v>31.790001</v>
      </c>
      <c r="I173">
        <v>102.879997</v>
      </c>
      <c r="J173">
        <v>93.709998999999996</v>
      </c>
      <c r="K173">
        <v>31.059999000000001</v>
      </c>
      <c r="L173">
        <v>169.66999799999999</v>
      </c>
      <c r="M173">
        <v>132.78999300000001</v>
      </c>
      <c r="N173">
        <v>161.63999899999999</v>
      </c>
      <c r="O173">
        <v>36.459999000000003</v>
      </c>
      <c r="P173">
        <v>119.610001</v>
      </c>
      <c r="Q173">
        <v>67.160004000000001</v>
      </c>
      <c r="R173">
        <v>43.639999000000003</v>
      </c>
      <c r="S173">
        <v>179.75</v>
      </c>
      <c r="T173">
        <v>62.869999</v>
      </c>
      <c r="U173">
        <v>57.66</v>
      </c>
      <c r="V173">
        <v>57.720001000000003</v>
      </c>
      <c r="W173">
        <v>34.840000000000003</v>
      </c>
      <c r="X173">
        <v>87.949996999999996</v>
      </c>
      <c r="Y173">
        <v>118.68</v>
      </c>
      <c r="Z173">
        <v>134.990005</v>
      </c>
      <c r="AA173">
        <v>105.849998</v>
      </c>
      <c r="AB173">
        <v>83.239998</v>
      </c>
      <c r="AC173">
        <v>53.709999000000003</v>
      </c>
      <c r="AD173">
        <v>72.059997999999993</v>
      </c>
      <c r="AE173">
        <v>88.239998</v>
      </c>
    </row>
    <row r="174" spans="1:31" x14ac:dyDescent="0.2">
      <c r="A174" t="s">
        <v>211</v>
      </c>
      <c r="B174">
        <v>69.680000000000007</v>
      </c>
      <c r="C174">
        <v>116.16999800000001</v>
      </c>
      <c r="D174">
        <v>105.519997</v>
      </c>
      <c r="E174">
        <v>66.239998</v>
      </c>
      <c r="F174">
        <v>132.89999399999999</v>
      </c>
      <c r="G174">
        <v>83.540001000000004</v>
      </c>
      <c r="H174">
        <v>31.469999000000001</v>
      </c>
      <c r="I174">
        <v>104.120003</v>
      </c>
      <c r="J174">
        <v>94.089995999999999</v>
      </c>
      <c r="K174">
        <v>31.040001</v>
      </c>
      <c r="L174">
        <v>171.66000399999999</v>
      </c>
      <c r="M174">
        <v>131.259995</v>
      </c>
      <c r="N174">
        <v>159</v>
      </c>
      <c r="O174">
        <v>36.439999</v>
      </c>
      <c r="P174">
        <v>119.470001</v>
      </c>
      <c r="Q174">
        <v>67.25</v>
      </c>
      <c r="R174">
        <v>43.630001</v>
      </c>
      <c r="S174">
        <v>180.10000600000001</v>
      </c>
      <c r="T174">
        <v>63.240001999999997</v>
      </c>
      <c r="U174">
        <v>57.43</v>
      </c>
      <c r="V174">
        <v>56.169998</v>
      </c>
      <c r="W174">
        <v>34.720001000000003</v>
      </c>
      <c r="X174">
        <v>87.779999000000004</v>
      </c>
      <c r="Y174">
        <v>116.900002</v>
      </c>
      <c r="Z174">
        <v>135.44000199999999</v>
      </c>
      <c r="AA174">
        <v>105.75</v>
      </c>
      <c r="AB174">
        <v>82.970000999999996</v>
      </c>
      <c r="AC174">
        <v>53.599997999999999</v>
      </c>
      <c r="AD174">
        <v>71.830001999999993</v>
      </c>
      <c r="AE174">
        <v>89.050003000000004</v>
      </c>
    </row>
    <row r="175" spans="1:31" x14ac:dyDescent="0.2">
      <c r="A175" t="s">
        <v>212</v>
      </c>
      <c r="B175">
        <v>68.430000000000007</v>
      </c>
      <c r="C175">
        <v>114.58000199999999</v>
      </c>
      <c r="D175">
        <v>103.129997</v>
      </c>
      <c r="E175">
        <v>65.120002999999997</v>
      </c>
      <c r="F175">
        <v>128.529999</v>
      </c>
      <c r="G175">
        <v>80.790001000000004</v>
      </c>
      <c r="H175">
        <v>30.85</v>
      </c>
      <c r="I175">
        <v>101.269997</v>
      </c>
      <c r="J175">
        <v>92.419998000000007</v>
      </c>
      <c r="K175">
        <v>30.110001</v>
      </c>
      <c r="L175">
        <v>168.570007</v>
      </c>
      <c r="M175">
        <v>127.739998</v>
      </c>
      <c r="N175">
        <v>155.69000199999999</v>
      </c>
      <c r="O175">
        <v>35.439999</v>
      </c>
      <c r="P175">
        <v>118.230003</v>
      </c>
      <c r="Q175">
        <v>66.650002000000001</v>
      </c>
      <c r="R175">
        <v>42.27</v>
      </c>
      <c r="S175">
        <v>175.63999899999999</v>
      </c>
      <c r="T175">
        <v>62.490001999999997</v>
      </c>
      <c r="U175">
        <v>56.209999000000003</v>
      </c>
      <c r="V175">
        <v>55.330002</v>
      </c>
      <c r="W175">
        <v>34.099997999999999</v>
      </c>
      <c r="X175">
        <v>86.239998</v>
      </c>
      <c r="Y175">
        <v>114.44000200000001</v>
      </c>
      <c r="Z175">
        <v>133.61999499999999</v>
      </c>
      <c r="AA175">
        <v>102.68</v>
      </c>
      <c r="AB175">
        <v>81.330001999999993</v>
      </c>
      <c r="AC175">
        <v>51.82</v>
      </c>
      <c r="AD175">
        <v>70.300003000000004</v>
      </c>
      <c r="AE175">
        <v>86.839995999999999</v>
      </c>
    </row>
    <row r="176" spans="1:31" x14ac:dyDescent="0.2">
      <c r="A176" t="s">
        <v>213</v>
      </c>
      <c r="B176">
        <v>68.169998000000007</v>
      </c>
      <c r="C176">
        <v>115.949997</v>
      </c>
      <c r="D176">
        <v>105.44000200000001</v>
      </c>
      <c r="E176">
        <v>65.900002000000001</v>
      </c>
      <c r="F176">
        <v>130.11999499999999</v>
      </c>
      <c r="G176">
        <v>81.919998000000007</v>
      </c>
      <c r="H176">
        <v>31.440000999999999</v>
      </c>
      <c r="I176">
        <v>102.25</v>
      </c>
      <c r="J176">
        <v>93.639999000000003</v>
      </c>
      <c r="K176">
        <v>30.49</v>
      </c>
      <c r="L176">
        <v>171.05999800000001</v>
      </c>
      <c r="M176">
        <v>128.58999600000001</v>
      </c>
      <c r="N176">
        <v>158.28999300000001</v>
      </c>
      <c r="O176">
        <v>36.080002</v>
      </c>
      <c r="P176">
        <v>119.160004</v>
      </c>
      <c r="Q176">
        <v>67.059997999999993</v>
      </c>
      <c r="R176">
        <v>43.189999</v>
      </c>
      <c r="S176">
        <v>178.10000600000001</v>
      </c>
      <c r="T176">
        <v>63.189999</v>
      </c>
      <c r="U176">
        <v>57.049999</v>
      </c>
      <c r="V176">
        <v>56.009998000000003</v>
      </c>
      <c r="W176">
        <v>34.650002000000001</v>
      </c>
      <c r="X176">
        <v>88.25</v>
      </c>
      <c r="Y176">
        <v>115.519997</v>
      </c>
      <c r="Z176">
        <v>135.529999</v>
      </c>
      <c r="AA176">
        <v>104.029999</v>
      </c>
      <c r="AB176">
        <v>82.970000999999996</v>
      </c>
      <c r="AC176">
        <v>52.57</v>
      </c>
      <c r="AD176">
        <v>71.940002000000007</v>
      </c>
      <c r="AE176">
        <v>87.290001000000004</v>
      </c>
    </row>
    <row r="177" spans="1:31" x14ac:dyDescent="0.2">
      <c r="A177" t="s">
        <v>214</v>
      </c>
      <c r="B177">
        <v>67.089995999999999</v>
      </c>
      <c r="C177">
        <v>114.730003</v>
      </c>
      <c r="D177">
        <v>107.949997</v>
      </c>
      <c r="E177">
        <v>64.360000999999997</v>
      </c>
      <c r="F177">
        <v>128.759995</v>
      </c>
      <c r="G177">
        <v>80.230002999999996</v>
      </c>
      <c r="H177">
        <v>31.059999000000001</v>
      </c>
      <c r="I177">
        <v>99.43</v>
      </c>
      <c r="J177">
        <v>92.699996999999996</v>
      </c>
      <c r="K177">
        <v>29.85</v>
      </c>
      <c r="L177">
        <v>167</v>
      </c>
      <c r="M177">
        <v>125.720001</v>
      </c>
      <c r="N177">
        <v>155.80999800000001</v>
      </c>
      <c r="O177">
        <v>35.610000999999997</v>
      </c>
      <c r="P177">
        <v>117.610001</v>
      </c>
      <c r="Q177">
        <v>66.529999000000004</v>
      </c>
      <c r="R177">
        <v>42.279998999999997</v>
      </c>
      <c r="S177">
        <v>176.070007</v>
      </c>
      <c r="T177">
        <v>61.810001</v>
      </c>
      <c r="U177">
        <v>56.529998999999997</v>
      </c>
      <c r="V177">
        <v>55.369999</v>
      </c>
      <c r="W177">
        <v>34.040000999999997</v>
      </c>
      <c r="X177">
        <v>87.050003000000004</v>
      </c>
      <c r="Y177">
        <v>114.260002</v>
      </c>
      <c r="Z177">
        <v>133.949997</v>
      </c>
      <c r="AA177">
        <v>102.32</v>
      </c>
      <c r="AB177">
        <v>81.889999000000003</v>
      </c>
      <c r="AC177">
        <v>51.450001</v>
      </c>
      <c r="AD177">
        <v>71.459998999999996</v>
      </c>
      <c r="AE177">
        <v>85.209998999999996</v>
      </c>
    </row>
    <row r="178" spans="1:31" x14ac:dyDescent="0.2">
      <c r="A178" t="s">
        <v>215</v>
      </c>
      <c r="B178">
        <v>67.029999000000004</v>
      </c>
      <c r="C178">
        <v>115.18</v>
      </c>
      <c r="D178">
        <v>111.769997</v>
      </c>
      <c r="E178">
        <v>63.48</v>
      </c>
      <c r="F178">
        <v>127.66999800000001</v>
      </c>
      <c r="G178">
        <v>81.019997000000004</v>
      </c>
      <c r="H178">
        <v>31</v>
      </c>
      <c r="I178">
        <v>98.419998000000007</v>
      </c>
      <c r="J178">
        <v>92.260002</v>
      </c>
      <c r="K178">
        <v>29.700001</v>
      </c>
      <c r="L178">
        <v>166.16000399999999</v>
      </c>
      <c r="M178">
        <v>126.260002</v>
      </c>
      <c r="N178">
        <v>154.050003</v>
      </c>
      <c r="O178">
        <v>35.619999</v>
      </c>
      <c r="P178">
        <v>117.860001</v>
      </c>
      <c r="Q178">
        <v>66.400002000000001</v>
      </c>
      <c r="R178">
        <v>42.110000999999997</v>
      </c>
      <c r="S178">
        <v>175.61999499999999</v>
      </c>
      <c r="T178">
        <v>61.349997999999999</v>
      </c>
      <c r="U178">
        <v>56.259998000000003</v>
      </c>
      <c r="V178">
        <v>55.130001</v>
      </c>
      <c r="W178">
        <v>33.939999</v>
      </c>
      <c r="X178">
        <v>87.010002</v>
      </c>
      <c r="Y178">
        <v>113.709999</v>
      </c>
      <c r="Z178">
        <v>133.69000199999999</v>
      </c>
      <c r="AA178">
        <v>101.660004</v>
      </c>
      <c r="AB178">
        <v>81.489998</v>
      </c>
      <c r="AC178">
        <v>51.490001999999997</v>
      </c>
      <c r="AD178">
        <v>71.519997000000004</v>
      </c>
      <c r="AE178">
        <v>84.599997999999999</v>
      </c>
    </row>
    <row r="179" spans="1:31" x14ac:dyDescent="0.2">
      <c r="A179" t="s">
        <v>216</v>
      </c>
      <c r="B179">
        <v>67.559997999999993</v>
      </c>
      <c r="C179">
        <v>116.139999</v>
      </c>
      <c r="D179">
        <v>115.57</v>
      </c>
      <c r="E179">
        <v>63.830002</v>
      </c>
      <c r="F179">
        <v>127.769997</v>
      </c>
      <c r="G179">
        <v>82.029999000000004</v>
      </c>
      <c r="H179">
        <v>31.309999000000001</v>
      </c>
      <c r="I179">
        <v>99.5</v>
      </c>
      <c r="J179">
        <v>92.5</v>
      </c>
      <c r="K179">
        <v>29.75</v>
      </c>
      <c r="L179">
        <v>168.08000200000001</v>
      </c>
      <c r="M179">
        <v>126.959999</v>
      </c>
      <c r="N179">
        <v>155.66000399999999</v>
      </c>
      <c r="O179">
        <v>36.560001</v>
      </c>
      <c r="P179">
        <v>118.629997</v>
      </c>
      <c r="Q179">
        <v>66.639999000000003</v>
      </c>
      <c r="R179">
        <v>42.360000999999997</v>
      </c>
      <c r="S179">
        <v>176.58999600000001</v>
      </c>
      <c r="T179">
        <v>62.380001</v>
      </c>
      <c r="U179">
        <v>57.189999</v>
      </c>
      <c r="V179">
        <v>55.470001000000003</v>
      </c>
      <c r="W179">
        <v>34.139999000000003</v>
      </c>
      <c r="X179">
        <v>88.059997999999993</v>
      </c>
      <c r="Y179">
        <v>114.94000200000001</v>
      </c>
      <c r="Z179">
        <v>135.61000100000001</v>
      </c>
      <c r="AA179">
        <v>102.709999</v>
      </c>
      <c r="AB179">
        <v>82.010002</v>
      </c>
      <c r="AC179">
        <v>51.98</v>
      </c>
      <c r="AD179">
        <v>72.400002000000001</v>
      </c>
      <c r="AE179">
        <v>85.080001999999993</v>
      </c>
    </row>
    <row r="180" spans="1:31" x14ac:dyDescent="0.2">
      <c r="A180" t="s">
        <v>217</v>
      </c>
      <c r="B180">
        <v>67.25</v>
      </c>
      <c r="C180">
        <v>115.279999</v>
      </c>
      <c r="D180">
        <v>114.91999800000001</v>
      </c>
      <c r="E180">
        <v>63.66</v>
      </c>
      <c r="F180">
        <v>126.699997</v>
      </c>
      <c r="G180">
        <v>82.050003000000004</v>
      </c>
      <c r="H180">
        <v>30.84</v>
      </c>
      <c r="I180">
        <v>97.839995999999999</v>
      </c>
      <c r="J180">
        <v>92.559997999999993</v>
      </c>
      <c r="K180">
        <v>29.68</v>
      </c>
      <c r="L180">
        <v>166</v>
      </c>
      <c r="M180">
        <v>126.110001</v>
      </c>
      <c r="N180">
        <v>153.83999600000001</v>
      </c>
      <c r="O180">
        <v>37.669998</v>
      </c>
      <c r="P180">
        <v>118.25</v>
      </c>
      <c r="Q180">
        <v>65.819999999999993</v>
      </c>
      <c r="R180">
        <v>42.139999000000003</v>
      </c>
      <c r="S180">
        <v>175.05999800000001</v>
      </c>
      <c r="T180">
        <v>62.279998999999997</v>
      </c>
      <c r="U180">
        <v>57.25</v>
      </c>
      <c r="V180">
        <v>55.18</v>
      </c>
      <c r="W180">
        <v>33.939999</v>
      </c>
      <c r="X180">
        <v>88.050003000000004</v>
      </c>
      <c r="Y180">
        <v>114.66999800000001</v>
      </c>
      <c r="Z180">
        <v>138.470001</v>
      </c>
      <c r="AA180">
        <v>100.099998</v>
      </c>
      <c r="AB180">
        <v>82.07</v>
      </c>
      <c r="AC180">
        <v>51.880001</v>
      </c>
      <c r="AD180">
        <v>72.870002999999997</v>
      </c>
      <c r="AE180">
        <v>84.029999000000004</v>
      </c>
    </row>
    <row r="181" spans="1:31" x14ac:dyDescent="0.2">
      <c r="A181" t="s">
        <v>218</v>
      </c>
      <c r="B181">
        <v>67.330001999999993</v>
      </c>
      <c r="C181">
        <v>115.209999</v>
      </c>
      <c r="D181">
        <v>113.58000199999999</v>
      </c>
      <c r="E181">
        <v>64.059997999999993</v>
      </c>
      <c r="F181">
        <v>127.480003</v>
      </c>
      <c r="G181">
        <v>81.879997000000003</v>
      </c>
      <c r="H181">
        <v>31.02</v>
      </c>
      <c r="I181">
        <v>98.040001000000004</v>
      </c>
      <c r="J181">
        <v>92.629997000000003</v>
      </c>
      <c r="K181">
        <v>29.43</v>
      </c>
      <c r="L181">
        <v>166.21000699999999</v>
      </c>
      <c r="M181">
        <v>126.290001</v>
      </c>
      <c r="N181">
        <v>154.86999499999999</v>
      </c>
      <c r="O181">
        <v>37.159999999999997</v>
      </c>
      <c r="P181">
        <v>117.660004</v>
      </c>
      <c r="Q181">
        <v>66.190002000000007</v>
      </c>
      <c r="R181">
        <v>42.099997999999999</v>
      </c>
      <c r="S181">
        <v>176.720001</v>
      </c>
      <c r="T181">
        <v>61.330002</v>
      </c>
      <c r="U181">
        <v>56.93</v>
      </c>
      <c r="V181">
        <v>54.950001</v>
      </c>
      <c r="W181">
        <v>33.650002000000001</v>
      </c>
      <c r="X181">
        <v>88.370002999999997</v>
      </c>
      <c r="Y181">
        <v>115.089996</v>
      </c>
      <c r="Z181">
        <v>137.679993</v>
      </c>
      <c r="AA181">
        <v>100.44000200000001</v>
      </c>
      <c r="AB181">
        <v>82.510002</v>
      </c>
      <c r="AC181">
        <v>51.200001</v>
      </c>
      <c r="AD181">
        <v>72.089995999999999</v>
      </c>
      <c r="AE181">
        <v>83.830001999999993</v>
      </c>
    </row>
    <row r="182" spans="1:31" x14ac:dyDescent="0.2">
      <c r="A182" t="s">
        <v>219</v>
      </c>
      <c r="B182">
        <v>66.699996999999996</v>
      </c>
      <c r="C182">
        <v>116.449997</v>
      </c>
      <c r="D182">
        <v>113.57</v>
      </c>
      <c r="E182">
        <v>63.720001000000003</v>
      </c>
      <c r="F182">
        <v>127.790001</v>
      </c>
      <c r="G182">
        <v>81.699996999999996</v>
      </c>
      <c r="H182">
        <v>31.1</v>
      </c>
      <c r="I182">
        <v>97.699996999999996</v>
      </c>
      <c r="J182">
        <v>92.949996999999996</v>
      </c>
      <c r="K182">
        <v>29.67</v>
      </c>
      <c r="L182">
        <v>166.470001</v>
      </c>
      <c r="M182">
        <v>126.83000199999999</v>
      </c>
      <c r="N182">
        <v>154.449997</v>
      </c>
      <c r="O182">
        <v>37.139999000000003</v>
      </c>
      <c r="P182">
        <v>117.949997</v>
      </c>
      <c r="Q182">
        <v>66.459998999999996</v>
      </c>
      <c r="R182">
        <v>42.34</v>
      </c>
      <c r="S182">
        <v>177.60000600000001</v>
      </c>
      <c r="T182">
        <v>61.939999</v>
      </c>
      <c r="U182">
        <v>56.810001</v>
      </c>
      <c r="V182">
        <v>54.869999</v>
      </c>
      <c r="W182">
        <v>33.810001</v>
      </c>
      <c r="X182">
        <v>88.580001999999993</v>
      </c>
      <c r="Y182">
        <v>114.790001</v>
      </c>
      <c r="Z182">
        <v>137.470001</v>
      </c>
      <c r="AA182">
        <v>100.239998</v>
      </c>
      <c r="AB182">
        <v>82.480002999999996</v>
      </c>
      <c r="AC182">
        <v>51.27</v>
      </c>
      <c r="AD182">
        <v>71.970000999999996</v>
      </c>
      <c r="AE182">
        <v>82.540001000000004</v>
      </c>
    </row>
    <row r="183" spans="1:31" x14ac:dyDescent="0.2">
      <c r="A183" t="s">
        <v>220</v>
      </c>
      <c r="B183">
        <v>67</v>
      </c>
      <c r="C183">
        <v>116.93</v>
      </c>
      <c r="D183">
        <v>113.550003</v>
      </c>
      <c r="E183">
        <v>64.279999000000004</v>
      </c>
      <c r="F183">
        <v>130.55999800000001</v>
      </c>
      <c r="G183">
        <v>83.470000999999996</v>
      </c>
      <c r="H183">
        <v>31.360001</v>
      </c>
      <c r="I183">
        <v>99.629997000000003</v>
      </c>
      <c r="J183">
        <v>92.389999000000003</v>
      </c>
      <c r="K183">
        <v>29.85</v>
      </c>
      <c r="L183">
        <v>167.029999</v>
      </c>
      <c r="M183">
        <v>128.11000100000001</v>
      </c>
      <c r="N183">
        <v>155.529999</v>
      </c>
      <c r="O183">
        <v>37.450001</v>
      </c>
      <c r="P183">
        <v>118.910004</v>
      </c>
      <c r="Q183">
        <v>66.839995999999999</v>
      </c>
      <c r="R183">
        <v>42.529998999999997</v>
      </c>
      <c r="S183">
        <v>179.58999600000001</v>
      </c>
      <c r="T183">
        <v>62.700001</v>
      </c>
      <c r="U183">
        <v>57.759998000000003</v>
      </c>
      <c r="V183">
        <v>55.34</v>
      </c>
      <c r="W183">
        <v>34.279998999999997</v>
      </c>
      <c r="X183">
        <v>87.800003000000004</v>
      </c>
      <c r="Y183">
        <v>115.93</v>
      </c>
      <c r="Z183">
        <v>139.91000399999999</v>
      </c>
      <c r="AA183">
        <v>101.959999</v>
      </c>
      <c r="AB183">
        <v>83.220000999999996</v>
      </c>
      <c r="AC183">
        <v>51.869999</v>
      </c>
      <c r="AD183">
        <v>72.190002000000007</v>
      </c>
      <c r="AE183">
        <v>83.300003000000004</v>
      </c>
    </row>
    <row r="184" spans="1:31" x14ac:dyDescent="0.2">
      <c r="A184" t="s">
        <v>221</v>
      </c>
      <c r="B184">
        <v>66.849997999999999</v>
      </c>
      <c r="C184">
        <v>117.360001</v>
      </c>
      <c r="D184">
        <v>114.620003</v>
      </c>
      <c r="E184">
        <v>64.629997000000003</v>
      </c>
      <c r="F184">
        <v>131.86999499999999</v>
      </c>
      <c r="G184">
        <v>83.5</v>
      </c>
      <c r="H184">
        <v>31.66</v>
      </c>
      <c r="I184">
        <v>99.980002999999996</v>
      </c>
      <c r="J184">
        <v>93.410004000000001</v>
      </c>
      <c r="K184">
        <v>30.040001</v>
      </c>
      <c r="L184">
        <v>168.020004</v>
      </c>
      <c r="M184">
        <v>128.75</v>
      </c>
      <c r="N184">
        <v>156.11000100000001</v>
      </c>
      <c r="O184">
        <v>37.549999</v>
      </c>
      <c r="P184">
        <v>119.459999</v>
      </c>
      <c r="Q184">
        <v>67.389999000000003</v>
      </c>
      <c r="R184">
        <v>42.959999000000003</v>
      </c>
      <c r="S184">
        <v>179.85000600000001</v>
      </c>
      <c r="T184">
        <v>63.02</v>
      </c>
      <c r="U184">
        <v>57.82</v>
      </c>
      <c r="V184">
        <v>55.41</v>
      </c>
      <c r="W184">
        <v>34.150002000000001</v>
      </c>
      <c r="X184">
        <v>88.989998</v>
      </c>
      <c r="Y184">
        <v>116.730003</v>
      </c>
      <c r="Z184">
        <v>141.03999300000001</v>
      </c>
      <c r="AA184">
        <v>103</v>
      </c>
      <c r="AB184">
        <v>83.360000999999997</v>
      </c>
      <c r="AC184">
        <v>52.349997999999999</v>
      </c>
      <c r="AD184">
        <v>72.269997000000004</v>
      </c>
      <c r="AE184">
        <v>83.540001000000004</v>
      </c>
    </row>
    <row r="185" spans="1:31" x14ac:dyDescent="0.2">
      <c r="A185" t="s">
        <v>222</v>
      </c>
      <c r="B185">
        <v>66.769997000000004</v>
      </c>
      <c r="C185">
        <v>117.16999800000001</v>
      </c>
      <c r="D185">
        <v>112.709999</v>
      </c>
      <c r="E185">
        <v>63.849997999999999</v>
      </c>
      <c r="F185">
        <v>131.779999</v>
      </c>
      <c r="G185">
        <v>82.440002000000007</v>
      </c>
      <c r="H185">
        <v>31.34</v>
      </c>
      <c r="I185">
        <v>99.220000999999996</v>
      </c>
      <c r="J185">
        <v>93.269997000000004</v>
      </c>
      <c r="K185">
        <v>29.889999</v>
      </c>
      <c r="L185">
        <v>165.13000500000001</v>
      </c>
      <c r="M185">
        <v>127.790001</v>
      </c>
      <c r="N185">
        <v>154.979996</v>
      </c>
      <c r="O185">
        <v>37.189999</v>
      </c>
      <c r="P185">
        <v>118.80999799999999</v>
      </c>
      <c r="Q185">
        <v>67.25</v>
      </c>
      <c r="R185">
        <v>42.740001999999997</v>
      </c>
      <c r="S185">
        <v>177.38999899999999</v>
      </c>
      <c r="T185">
        <v>62.959999000000003</v>
      </c>
      <c r="U185">
        <v>57.43</v>
      </c>
      <c r="V185">
        <v>55.150002000000001</v>
      </c>
      <c r="W185">
        <v>34.259998000000003</v>
      </c>
      <c r="X185">
        <v>87.760002</v>
      </c>
      <c r="Y185">
        <v>115.30999799999999</v>
      </c>
      <c r="Z185">
        <v>140.509995</v>
      </c>
      <c r="AA185">
        <v>102.55999799999999</v>
      </c>
      <c r="AB185">
        <v>82.540001000000004</v>
      </c>
      <c r="AC185">
        <v>52.560001</v>
      </c>
      <c r="AD185">
        <v>72.349997999999999</v>
      </c>
      <c r="AE185">
        <v>83.449996999999996</v>
      </c>
    </row>
    <row r="186" spans="1:31" x14ac:dyDescent="0.2">
      <c r="A186" t="s">
        <v>223</v>
      </c>
      <c r="B186">
        <v>66.519997000000004</v>
      </c>
      <c r="C186">
        <v>116.529999</v>
      </c>
      <c r="D186">
        <v>112.879997</v>
      </c>
      <c r="E186">
        <v>63.419998</v>
      </c>
      <c r="F186">
        <v>130.570007</v>
      </c>
      <c r="G186">
        <v>82.370002999999997</v>
      </c>
      <c r="H186">
        <v>31.07</v>
      </c>
      <c r="I186">
        <v>98.779999000000004</v>
      </c>
      <c r="J186">
        <v>91.959998999999996</v>
      </c>
      <c r="K186">
        <v>29.540001</v>
      </c>
      <c r="L186">
        <v>161.479996</v>
      </c>
      <c r="M186">
        <v>125.449997</v>
      </c>
      <c r="N186">
        <v>153.979996</v>
      </c>
      <c r="O186">
        <v>36.650002000000001</v>
      </c>
      <c r="P186">
        <v>117.779999</v>
      </c>
      <c r="Q186">
        <v>65.779999000000004</v>
      </c>
      <c r="R186">
        <v>42.049999</v>
      </c>
      <c r="S186">
        <v>175.949997</v>
      </c>
      <c r="T186">
        <v>62.150002000000001</v>
      </c>
      <c r="U186">
        <v>56.900002000000001</v>
      </c>
      <c r="V186">
        <v>54.400002000000001</v>
      </c>
      <c r="W186">
        <v>33.639999000000003</v>
      </c>
      <c r="X186">
        <v>87.849997999999999</v>
      </c>
      <c r="Y186">
        <v>113.94000200000001</v>
      </c>
      <c r="Z186">
        <v>139.720001</v>
      </c>
      <c r="AA186">
        <v>102.230003</v>
      </c>
      <c r="AB186">
        <v>81.809997999999993</v>
      </c>
      <c r="AC186">
        <v>52.150002000000001</v>
      </c>
      <c r="AD186">
        <v>71.620002999999997</v>
      </c>
      <c r="AE186">
        <v>83.059997999999993</v>
      </c>
    </row>
    <row r="187" spans="1:31" x14ac:dyDescent="0.2">
      <c r="A187" t="s">
        <v>224</v>
      </c>
      <c r="B187">
        <v>67.260002</v>
      </c>
      <c r="C187">
        <v>116.879997</v>
      </c>
      <c r="D187">
        <v>113.089996</v>
      </c>
      <c r="E187">
        <v>64.279999000000004</v>
      </c>
      <c r="F187">
        <v>131.320007</v>
      </c>
      <c r="G187">
        <v>82.879997000000003</v>
      </c>
      <c r="H187">
        <v>31.48</v>
      </c>
      <c r="I187">
        <v>98.980002999999996</v>
      </c>
      <c r="J187">
        <v>91.720000999999996</v>
      </c>
      <c r="K187">
        <v>29.879999000000002</v>
      </c>
      <c r="L187">
        <v>162.88999899999999</v>
      </c>
      <c r="M187">
        <v>126.82</v>
      </c>
      <c r="N187">
        <v>156.770004</v>
      </c>
      <c r="O187">
        <v>37.18</v>
      </c>
      <c r="P187">
        <v>119.220001</v>
      </c>
      <c r="Q187">
        <v>66.360000999999997</v>
      </c>
      <c r="R187">
        <v>42.59</v>
      </c>
      <c r="S187">
        <v>176.300003</v>
      </c>
      <c r="T187">
        <v>62.57</v>
      </c>
      <c r="U187">
        <v>57.950001</v>
      </c>
      <c r="V187">
        <v>55.34</v>
      </c>
      <c r="W187">
        <v>33.830002</v>
      </c>
      <c r="X187">
        <v>88.360000999999997</v>
      </c>
      <c r="Y187">
        <v>114.410004</v>
      </c>
      <c r="Z187">
        <v>140.78999300000001</v>
      </c>
      <c r="AA187">
        <v>102.349998</v>
      </c>
      <c r="AB187">
        <v>82.160004000000001</v>
      </c>
      <c r="AC187">
        <v>52.490001999999997</v>
      </c>
      <c r="AD187">
        <v>72.330001999999993</v>
      </c>
      <c r="AE187">
        <v>83.239998</v>
      </c>
    </row>
    <row r="188" spans="1:31" x14ac:dyDescent="0.2">
      <c r="A188" t="s">
        <v>225</v>
      </c>
      <c r="B188">
        <v>67.190002000000007</v>
      </c>
      <c r="C188">
        <v>115.18</v>
      </c>
      <c r="D188">
        <v>113.949997</v>
      </c>
      <c r="E188">
        <v>64.220000999999996</v>
      </c>
      <c r="F188">
        <v>132.229996</v>
      </c>
      <c r="G188">
        <v>86.589995999999999</v>
      </c>
      <c r="H188">
        <v>31.5</v>
      </c>
      <c r="I188">
        <v>102.150002</v>
      </c>
      <c r="J188">
        <v>92.199996999999996</v>
      </c>
      <c r="K188">
        <v>29.9</v>
      </c>
      <c r="L188">
        <v>163.449997</v>
      </c>
      <c r="M188">
        <v>128.270004</v>
      </c>
      <c r="N188">
        <v>158.28999300000001</v>
      </c>
      <c r="O188">
        <v>37.439999</v>
      </c>
      <c r="P188">
        <v>119.389999</v>
      </c>
      <c r="Q188">
        <v>66.709998999999996</v>
      </c>
      <c r="R188">
        <v>42.150002000000001</v>
      </c>
      <c r="S188">
        <v>177.58999600000001</v>
      </c>
      <c r="T188">
        <v>63.299999</v>
      </c>
      <c r="U188">
        <v>58.029998999999997</v>
      </c>
      <c r="V188">
        <v>53.25</v>
      </c>
      <c r="W188">
        <v>33.990001999999997</v>
      </c>
      <c r="X188">
        <v>89.459998999999996</v>
      </c>
      <c r="Y188">
        <v>115.010002</v>
      </c>
      <c r="Z188">
        <v>140.41000399999999</v>
      </c>
      <c r="AA188">
        <v>102.349998</v>
      </c>
      <c r="AB188">
        <v>82.970000999999996</v>
      </c>
      <c r="AC188">
        <v>52.060001</v>
      </c>
      <c r="AD188">
        <v>71.790001000000004</v>
      </c>
      <c r="AE188">
        <v>86.900002000000001</v>
      </c>
    </row>
    <row r="189" spans="1:31" x14ac:dyDescent="0.2">
      <c r="A189" t="s">
        <v>226</v>
      </c>
      <c r="B189">
        <v>66.370002999999997</v>
      </c>
      <c r="C189">
        <v>114.790001</v>
      </c>
      <c r="D189">
        <v>112.18</v>
      </c>
      <c r="E189">
        <v>63.369999</v>
      </c>
      <c r="F189">
        <v>131.029999</v>
      </c>
      <c r="G189">
        <v>87.470000999999996</v>
      </c>
      <c r="H189">
        <v>31.389999</v>
      </c>
      <c r="I189">
        <v>101.269997</v>
      </c>
      <c r="J189">
        <v>91.800003000000004</v>
      </c>
      <c r="K189">
        <v>29.530000999999999</v>
      </c>
      <c r="L189">
        <v>158.949997</v>
      </c>
      <c r="M189">
        <v>127.93</v>
      </c>
      <c r="N189">
        <v>158.11000100000001</v>
      </c>
      <c r="O189">
        <v>37.32</v>
      </c>
      <c r="P189">
        <v>117.269997</v>
      </c>
      <c r="Q189">
        <v>65.650002000000001</v>
      </c>
      <c r="R189">
        <v>42.029998999999997</v>
      </c>
      <c r="S189">
        <v>175.36999499999999</v>
      </c>
      <c r="T189">
        <v>61.91</v>
      </c>
      <c r="U189">
        <v>57.400002000000001</v>
      </c>
      <c r="V189">
        <v>52.16</v>
      </c>
      <c r="W189">
        <v>33.32</v>
      </c>
      <c r="X189">
        <v>88.230002999999996</v>
      </c>
      <c r="Y189">
        <v>113.870003</v>
      </c>
      <c r="Z189">
        <v>138.320007</v>
      </c>
      <c r="AA189">
        <v>101.05999799999999</v>
      </c>
      <c r="AB189">
        <v>81.919998000000007</v>
      </c>
      <c r="AC189">
        <v>52.119999</v>
      </c>
      <c r="AD189">
        <v>70.730002999999996</v>
      </c>
      <c r="AE189">
        <v>86.459998999999996</v>
      </c>
    </row>
    <row r="190" spans="1:31" x14ac:dyDescent="0.2">
      <c r="A190" t="s">
        <v>227</v>
      </c>
      <c r="B190">
        <v>66.970000999999996</v>
      </c>
      <c r="C190">
        <v>115.360001</v>
      </c>
      <c r="D190">
        <v>113.050003</v>
      </c>
      <c r="E190">
        <v>64.040001000000004</v>
      </c>
      <c r="F190">
        <v>131.740005</v>
      </c>
      <c r="G190">
        <v>88.769997000000004</v>
      </c>
      <c r="H190">
        <v>31.719999000000001</v>
      </c>
      <c r="I190">
        <v>102.91999800000001</v>
      </c>
      <c r="J190">
        <v>92.860000999999997</v>
      </c>
      <c r="K190">
        <v>29.620000999999998</v>
      </c>
      <c r="L190">
        <v>161.270004</v>
      </c>
      <c r="M190">
        <v>128.679993</v>
      </c>
      <c r="N190">
        <v>158.85000600000001</v>
      </c>
      <c r="O190">
        <v>37.75</v>
      </c>
      <c r="P190">
        <v>118.129997</v>
      </c>
      <c r="Q190">
        <v>66.589995999999999</v>
      </c>
      <c r="R190">
        <v>42.32</v>
      </c>
      <c r="S190">
        <v>176.229996</v>
      </c>
      <c r="T190">
        <v>62.41</v>
      </c>
      <c r="U190">
        <v>57.599997999999999</v>
      </c>
      <c r="V190">
        <v>52.650002000000001</v>
      </c>
      <c r="W190">
        <v>33.869999</v>
      </c>
      <c r="X190">
        <v>89.75</v>
      </c>
      <c r="Y190">
        <v>114.550003</v>
      </c>
      <c r="Z190">
        <v>140</v>
      </c>
      <c r="AA190">
        <v>101.599998</v>
      </c>
      <c r="AB190">
        <v>82.699996999999996</v>
      </c>
      <c r="AC190">
        <v>51.98</v>
      </c>
      <c r="AD190">
        <v>72.120002999999997</v>
      </c>
      <c r="AE190">
        <v>87.279999000000004</v>
      </c>
    </row>
    <row r="191" spans="1:31" x14ac:dyDescent="0.2">
      <c r="A191" t="s">
        <v>228</v>
      </c>
      <c r="B191">
        <v>67.839995999999999</v>
      </c>
      <c r="C191">
        <v>114.639999</v>
      </c>
      <c r="D191">
        <v>112.519997</v>
      </c>
      <c r="E191">
        <v>63.810001</v>
      </c>
      <c r="F191">
        <v>132.38000500000001</v>
      </c>
      <c r="G191">
        <v>88.279999000000004</v>
      </c>
      <c r="H191">
        <v>31.5</v>
      </c>
      <c r="I191">
        <v>102.449997</v>
      </c>
      <c r="J191">
        <v>92.489998</v>
      </c>
      <c r="K191">
        <v>29.639999</v>
      </c>
      <c r="L191">
        <v>161.070007</v>
      </c>
      <c r="M191">
        <v>128.5</v>
      </c>
      <c r="N191">
        <v>157.61000100000001</v>
      </c>
      <c r="O191">
        <v>37.659999999999997</v>
      </c>
      <c r="P191">
        <v>118.80999799999999</v>
      </c>
      <c r="Q191">
        <v>66.510002</v>
      </c>
      <c r="R191">
        <v>42.029998999999997</v>
      </c>
      <c r="S191">
        <v>175.03999300000001</v>
      </c>
      <c r="T191">
        <v>62.52</v>
      </c>
      <c r="U191">
        <v>57.419998</v>
      </c>
      <c r="V191">
        <v>52.669998</v>
      </c>
      <c r="W191">
        <v>33.68</v>
      </c>
      <c r="X191">
        <v>88.660004000000001</v>
      </c>
      <c r="Y191">
        <v>113</v>
      </c>
      <c r="Z191">
        <v>138.490005</v>
      </c>
      <c r="AA191">
        <v>102.43</v>
      </c>
      <c r="AB191">
        <v>82.860000999999997</v>
      </c>
      <c r="AC191">
        <v>51.880001</v>
      </c>
      <c r="AD191">
        <v>72.010002</v>
      </c>
      <c r="AE191">
        <v>87.050003000000004</v>
      </c>
    </row>
    <row r="192" spans="1:31" x14ac:dyDescent="0.2">
      <c r="A192" t="s">
        <v>229</v>
      </c>
      <c r="B192">
        <v>66.879997000000003</v>
      </c>
      <c r="C192">
        <v>113.5</v>
      </c>
      <c r="D192">
        <v>113</v>
      </c>
      <c r="E192">
        <v>63.91</v>
      </c>
      <c r="F192">
        <v>132.25</v>
      </c>
      <c r="G192">
        <v>87.510002</v>
      </c>
      <c r="H192">
        <v>31.35</v>
      </c>
      <c r="I192">
        <v>101.269997</v>
      </c>
      <c r="J192">
        <v>92.589995999999999</v>
      </c>
      <c r="K192">
        <v>29.5</v>
      </c>
      <c r="L192">
        <v>162.270004</v>
      </c>
      <c r="M192">
        <v>128.199997</v>
      </c>
      <c r="N192">
        <v>156.46000699999999</v>
      </c>
      <c r="O192">
        <v>37.540000999999997</v>
      </c>
      <c r="P192">
        <v>118.82</v>
      </c>
      <c r="Q192">
        <v>66.599997999999999</v>
      </c>
      <c r="R192">
        <v>41.84</v>
      </c>
      <c r="S192">
        <v>171.679993</v>
      </c>
      <c r="T192">
        <v>62.459999000000003</v>
      </c>
      <c r="U192">
        <v>57.240001999999997</v>
      </c>
      <c r="V192">
        <v>52.139999000000003</v>
      </c>
      <c r="W192">
        <v>33.720001000000003</v>
      </c>
      <c r="X192">
        <v>88.349997999999999</v>
      </c>
      <c r="Y192">
        <v>112.32</v>
      </c>
      <c r="Z192">
        <v>138.16000399999999</v>
      </c>
      <c r="AA192">
        <v>101.43</v>
      </c>
      <c r="AB192">
        <v>82.730002999999996</v>
      </c>
      <c r="AC192">
        <v>51.259998000000003</v>
      </c>
      <c r="AD192">
        <v>71.75</v>
      </c>
      <c r="AE192">
        <v>86.25</v>
      </c>
    </row>
    <row r="193" spans="1:31" x14ac:dyDescent="0.2">
      <c r="A193" t="s">
        <v>230</v>
      </c>
      <c r="B193">
        <v>68.080001999999993</v>
      </c>
      <c r="C193">
        <v>113.410004</v>
      </c>
      <c r="D193">
        <v>113.050003</v>
      </c>
      <c r="E193">
        <v>64.360000999999997</v>
      </c>
      <c r="F193">
        <v>134.66000399999999</v>
      </c>
      <c r="G193">
        <v>89.419998000000007</v>
      </c>
      <c r="H193">
        <v>31.59</v>
      </c>
      <c r="I193">
        <v>102.230003</v>
      </c>
      <c r="J193">
        <v>92.449996999999996</v>
      </c>
      <c r="K193">
        <v>29.5</v>
      </c>
      <c r="L193">
        <v>166.39999399999999</v>
      </c>
      <c r="M193">
        <v>127.58000199999999</v>
      </c>
      <c r="N193">
        <v>157.08000200000001</v>
      </c>
      <c r="O193">
        <v>37.990001999999997</v>
      </c>
      <c r="P193">
        <v>119.18</v>
      </c>
      <c r="Q193">
        <v>67.690002000000007</v>
      </c>
      <c r="R193">
        <v>41.810001</v>
      </c>
      <c r="S193">
        <v>172.38999899999999</v>
      </c>
      <c r="T193">
        <v>62.799999</v>
      </c>
      <c r="U193">
        <v>57.639999000000003</v>
      </c>
      <c r="V193">
        <v>52.119999</v>
      </c>
      <c r="W193">
        <v>33.900002000000001</v>
      </c>
      <c r="X193">
        <v>88.849997999999999</v>
      </c>
      <c r="Y193">
        <v>113.099998</v>
      </c>
      <c r="Z193">
        <v>137.60000600000001</v>
      </c>
      <c r="AA193">
        <v>102.25</v>
      </c>
      <c r="AB193">
        <v>83.349997999999999</v>
      </c>
      <c r="AC193">
        <v>50.27</v>
      </c>
      <c r="AD193">
        <v>71.669998000000007</v>
      </c>
      <c r="AE193">
        <v>87</v>
      </c>
    </row>
    <row r="194" spans="1:31" x14ac:dyDescent="0.2">
      <c r="A194" t="s">
        <v>231</v>
      </c>
      <c r="B194">
        <v>69.059997999999993</v>
      </c>
      <c r="C194">
        <v>113.91999800000001</v>
      </c>
      <c r="D194">
        <v>113.889999</v>
      </c>
      <c r="E194">
        <v>61.939999</v>
      </c>
      <c r="F194">
        <v>134.41999799999999</v>
      </c>
      <c r="G194">
        <v>89.290001000000004</v>
      </c>
      <c r="H194">
        <v>31.48</v>
      </c>
      <c r="I194">
        <v>102.18</v>
      </c>
      <c r="J194">
        <v>92.830001999999993</v>
      </c>
      <c r="K194">
        <v>29.27</v>
      </c>
      <c r="L194">
        <v>167.14999399999999</v>
      </c>
      <c r="M194">
        <v>130.19000199999999</v>
      </c>
      <c r="N194">
        <v>156.88000500000001</v>
      </c>
      <c r="O194">
        <v>38.07</v>
      </c>
      <c r="P194">
        <v>118.75</v>
      </c>
      <c r="Q194">
        <v>67.870002999999997</v>
      </c>
      <c r="R194">
        <v>41.709999000000003</v>
      </c>
      <c r="S194">
        <v>171.63999899999999</v>
      </c>
      <c r="T194">
        <v>62.66</v>
      </c>
      <c r="U194">
        <v>57.740001999999997</v>
      </c>
      <c r="V194">
        <v>52.029998999999997</v>
      </c>
      <c r="W194">
        <v>33.650002000000001</v>
      </c>
      <c r="X194">
        <v>89.220000999999996</v>
      </c>
      <c r="Y194">
        <v>113.18</v>
      </c>
      <c r="Z194">
        <v>136.470001</v>
      </c>
      <c r="AA194">
        <v>102.08000199999999</v>
      </c>
      <c r="AB194">
        <v>83.360000999999997</v>
      </c>
      <c r="AC194">
        <v>50.259998000000003</v>
      </c>
      <c r="AD194">
        <v>69.360000999999997</v>
      </c>
      <c r="AE194">
        <v>87.040001000000004</v>
      </c>
    </row>
    <row r="195" spans="1:31" x14ac:dyDescent="0.2">
      <c r="A195" t="s">
        <v>232</v>
      </c>
      <c r="B195">
        <v>68.349997999999999</v>
      </c>
      <c r="C195">
        <v>113.449997</v>
      </c>
      <c r="D195">
        <v>114.05999799999999</v>
      </c>
      <c r="E195">
        <v>61.759998000000003</v>
      </c>
      <c r="F195">
        <v>133.85000600000001</v>
      </c>
      <c r="G195">
        <v>88.470000999999996</v>
      </c>
      <c r="H195">
        <v>31.469999000000001</v>
      </c>
      <c r="I195">
        <v>102.269997</v>
      </c>
      <c r="J195">
        <v>92.489998</v>
      </c>
      <c r="K195">
        <v>29.08</v>
      </c>
      <c r="L195">
        <v>169.83000200000001</v>
      </c>
      <c r="M195">
        <v>128.30999800000001</v>
      </c>
      <c r="N195">
        <v>155.66999799999999</v>
      </c>
      <c r="O195">
        <v>38.099997999999999</v>
      </c>
      <c r="P195">
        <v>119.239998</v>
      </c>
      <c r="Q195">
        <v>68.110000999999997</v>
      </c>
      <c r="R195">
        <v>41.73</v>
      </c>
      <c r="S195">
        <v>171.33000200000001</v>
      </c>
      <c r="T195">
        <v>62.77</v>
      </c>
      <c r="U195">
        <v>57.799999</v>
      </c>
      <c r="V195">
        <v>51.790000999999997</v>
      </c>
      <c r="W195">
        <v>33.560001</v>
      </c>
      <c r="X195">
        <v>90</v>
      </c>
      <c r="Y195">
        <v>114.529999</v>
      </c>
      <c r="Z195">
        <v>136.66000399999999</v>
      </c>
      <c r="AA195">
        <v>100.58000199999999</v>
      </c>
      <c r="AB195">
        <v>82.879997000000003</v>
      </c>
      <c r="AC195">
        <v>49.919998</v>
      </c>
      <c r="AD195">
        <v>68.699996999999996</v>
      </c>
      <c r="AE195">
        <v>86.739998</v>
      </c>
    </row>
    <row r="196" spans="1:31" x14ac:dyDescent="0.2">
      <c r="A196" t="s">
        <v>233</v>
      </c>
      <c r="B196">
        <v>68.940002000000007</v>
      </c>
      <c r="C196">
        <v>114.709999</v>
      </c>
      <c r="D196">
        <v>116.050003</v>
      </c>
      <c r="E196">
        <v>61.900002000000001</v>
      </c>
      <c r="F196">
        <v>135.83999600000001</v>
      </c>
      <c r="G196">
        <v>88.220000999999996</v>
      </c>
      <c r="H196">
        <v>31.469999000000001</v>
      </c>
      <c r="I196">
        <v>103.980003</v>
      </c>
      <c r="J196">
        <v>92.489998</v>
      </c>
      <c r="K196">
        <v>28.860001</v>
      </c>
      <c r="L196">
        <v>171.03999300000001</v>
      </c>
      <c r="M196">
        <v>127.25</v>
      </c>
      <c r="N196">
        <v>157.020004</v>
      </c>
      <c r="O196">
        <v>38.020000000000003</v>
      </c>
      <c r="P196">
        <v>119.800003</v>
      </c>
      <c r="Q196">
        <v>68.639999000000003</v>
      </c>
      <c r="R196">
        <v>41.73</v>
      </c>
      <c r="S196">
        <v>171.13999899999999</v>
      </c>
      <c r="T196">
        <v>63.900002000000001</v>
      </c>
      <c r="U196">
        <v>58.040000999999997</v>
      </c>
      <c r="V196">
        <v>51.790000999999997</v>
      </c>
      <c r="W196">
        <v>33.610000999999997</v>
      </c>
      <c r="X196">
        <v>89.059997999999993</v>
      </c>
      <c r="Y196">
        <v>115.139999</v>
      </c>
      <c r="Z196">
        <v>138.08000200000001</v>
      </c>
      <c r="AA196">
        <v>99.980002999999996</v>
      </c>
      <c r="AB196">
        <v>83.120002999999997</v>
      </c>
      <c r="AC196">
        <v>50.189999</v>
      </c>
      <c r="AD196">
        <v>67.980002999999996</v>
      </c>
      <c r="AE196">
        <v>88.440002000000007</v>
      </c>
    </row>
    <row r="197" spans="1:31" x14ac:dyDescent="0.2">
      <c r="A197" t="s">
        <v>234</v>
      </c>
      <c r="B197">
        <v>68.940002000000007</v>
      </c>
      <c r="C197">
        <v>113.68</v>
      </c>
      <c r="D197">
        <v>116.300003</v>
      </c>
      <c r="E197">
        <v>60.860000999999997</v>
      </c>
      <c r="F197">
        <v>133.740005</v>
      </c>
      <c r="G197">
        <v>87.470000999999996</v>
      </c>
      <c r="H197">
        <v>31.040001</v>
      </c>
      <c r="I197">
        <v>103.040001</v>
      </c>
      <c r="J197">
        <v>91.860000999999997</v>
      </c>
      <c r="K197">
        <v>28.92</v>
      </c>
      <c r="L197">
        <v>169.03999300000001</v>
      </c>
      <c r="M197">
        <v>125.849998</v>
      </c>
      <c r="N197">
        <v>154.78999300000001</v>
      </c>
      <c r="O197">
        <v>37.270000000000003</v>
      </c>
      <c r="P197">
        <v>117.639999</v>
      </c>
      <c r="Q197">
        <v>68.309997999999993</v>
      </c>
      <c r="R197">
        <v>41.540000999999997</v>
      </c>
      <c r="S197">
        <v>169.679993</v>
      </c>
      <c r="T197">
        <v>61.93</v>
      </c>
      <c r="U197">
        <v>57.189999</v>
      </c>
      <c r="V197">
        <v>51.82</v>
      </c>
      <c r="W197">
        <v>33.130001</v>
      </c>
      <c r="X197">
        <v>88.540001000000004</v>
      </c>
      <c r="Y197">
        <v>114</v>
      </c>
      <c r="Z197">
        <v>134.75</v>
      </c>
      <c r="AA197">
        <v>98.769997000000004</v>
      </c>
      <c r="AB197">
        <v>82.040001000000004</v>
      </c>
      <c r="AC197">
        <v>49.900002000000001</v>
      </c>
      <c r="AD197">
        <v>67.389999000000003</v>
      </c>
      <c r="AE197">
        <v>87.739998</v>
      </c>
    </row>
    <row r="198" spans="1:31" x14ac:dyDescent="0.2">
      <c r="A198" t="s">
        <v>235</v>
      </c>
      <c r="B198">
        <v>68.779999000000004</v>
      </c>
      <c r="C198">
        <v>114.709999</v>
      </c>
      <c r="D198">
        <v>117.339996</v>
      </c>
      <c r="E198">
        <v>60.689999</v>
      </c>
      <c r="F198">
        <v>133.16000399999999</v>
      </c>
      <c r="G198">
        <v>87.580001999999993</v>
      </c>
      <c r="H198">
        <v>30.34</v>
      </c>
      <c r="I198">
        <v>102.150002</v>
      </c>
      <c r="J198">
        <v>91.410004000000001</v>
      </c>
      <c r="K198">
        <v>28.9</v>
      </c>
      <c r="L198">
        <v>169.300003</v>
      </c>
      <c r="M198">
        <v>126.69000200000001</v>
      </c>
      <c r="N198">
        <v>154.28999300000001</v>
      </c>
      <c r="O198">
        <v>37.130001</v>
      </c>
      <c r="P198">
        <v>117.970001</v>
      </c>
      <c r="Q198">
        <v>68.129997000000003</v>
      </c>
      <c r="R198">
        <v>41.779998999999997</v>
      </c>
      <c r="S198">
        <v>169.720001</v>
      </c>
      <c r="T198">
        <v>61.66</v>
      </c>
      <c r="U198">
        <v>57.110000999999997</v>
      </c>
      <c r="V198">
        <v>52.439999</v>
      </c>
      <c r="W198">
        <v>33.07</v>
      </c>
      <c r="X198">
        <v>88.57</v>
      </c>
      <c r="Y198">
        <v>115.349998</v>
      </c>
      <c r="Z198">
        <v>135.10000600000001</v>
      </c>
      <c r="AA198">
        <v>98.93</v>
      </c>
      <c r="AB198">
        <v>82.25</v>
      </c>
      <c r="AC198">
        <v>50.299999</v>
      </c>
      <c r="AD198">
        <v>67.459998999999996</v>
      </c>
      <c r="AE198">
        <v>87.129997000000003</v>
      </c>
    </row>
    <row r="199" spans="1:31" x14ac:dyDescent="0.2">
      <c r="A199" t="s">
        <v>236</v>
      </c>
      <c r="B199">
        <v>68.139999000000003</v>
      </c>
      <c r="C199">
        <v>115.410004</v>
      </c>
      <c r="D199">
        <v>116.980003</v>
      </c>
      <c r="E199">
        <v>60.41</v>
      </c>
      <c r="F199">
        <v>133.38000500000001</v>
      </c>
      <c r="G199">
        <v>86.970000999999996</v>
      </c>
      <c r="H199">
        <v>30.17</v>
      </c>
      <c r="I199">
        <v>100.790001</v>
      </c>
      <c r="J199">
        <v>91.120002999999997</v>
      </c>
      <c r="K199">
        <v>28.77</v>
      </c>
      <c r="L199">
        <v>167.41999799999999</v>
      </c>
      <c r="M199">
        <v>126.290001</v>
      </c>
      <c r="N199">
        <v>153.720001</v>
      </c>
      <c r="O199">
        <v>36.970001000000003</v>
      </c>
      <c r="P199">
        <v>118.260002</v>
      </c>
      <c r="Q199">
        <v>67.739998</v>
      </c>
      <c r="R199">
        <v>41.759998000000003</v>
      </c>
      <c r="S199">
        <v>170.020004</v>
      </c>
      <c r="T199">
        <v>62.509998000000003</v>
      </c>
      <c r="U199">
        <v>56.919998</v>
      </c>
      <c r="V199">
        <v>52.029998999999997</v>
      </c>
      <c r="W199">
        <v>32.759998000000003</v>
      </c>
      <c r="X199">
        <v>88.239998</v>
      </c>
      <c r="Y199">
        <v>115.05999799999999</v>
      </c>
      <c r="Z199">
        <v>134.19000199999999</v>
      </c>
      <c r="AA199">
        <v>99.849997999999999</v>
      </c>
      <c r="AB199">
        <v>81.870002999999997</v>
      </c>
      <c r="AC199">
        <v>50.290000999999997</v>
      </c>
      <c r="AD199">
        <v>68.230002999999996</v>
      </c>
      <c r="AE199">
        <v>86.559997999999993</v>
      </c>
    </row>
    <row r="200" spans="1:31" x14ac:dyDescent="0.2">
      <c r="A200" t="s">
        <v>237</v>
      </c>
      <c r="B200">
        <v>69.029999000000004</v>
      </c>
      <c r="C200">
        <v>114.089996</v>
      </c>
      <c r="D200">
        <v>117.629997</v>
      </c>
      <c r="E200">
        <v>60.150002000000001</v>
      </c>
      <c r="F200">
        <v>133.5</v>
      </c>
      <c r="G200">
        <v>87.669998000000007</v>
      </c>
      <c r="H200">
        <v>30.18</v>
      </c>
      <c r="I200">
        <v>101.08000199999999</v>
      </c>
      <c r="J200">
        <v>91.300003000000004</v>
      </c>
      <c r="K200">
        <v>28.889999</v>
      </c>
      <c r="L200">
        <v>170.520004</v>
      </c>
      <c r="M200">
        <v>126.41999800000001</v>
      </c>
      <c r="N200">
        <v>154.449997</v>
      </c>
      <c r="O200">
        <v>37.450001</v>
      </c>
      <c r="P200">
        <v>117.55999799999999</v>
      </c>
      <c r="Q200">
        <v>67.519997000000004</v>
      </c>
      <c r="R200">
        <v>41.669998</v>
      </c>
      <c r="S200">
        <v>170.33000200000001</v>
      </c>
      <c r="T200">
        <v>62.139999000000003</v>
      </c>
      <c r="U200">
        <v>57.419998</v>
      </c>
      <c r="V200">
        <v>51.619999</v>
      </c>
      <c r="W200">
        <v>32.659999999999997</v>
      </c>
      <c r="X200">
        <v>88.43</v>
      </c>
      <c r="Y200">
        <v>115.08000199999999</v>
      </c>
      <c r="Z200">
        <v>133.91999799999999</v>
      </c>
      <c r="AA200">
        <v>100.160004</v>
      </c>
      <c r="AB200">
        <v>82.449996999999996</v>
      </c>
      <c r="AC200">
        <v>50.279998999999997</v>
      </c>
      <c r="AD200">
        <v>68.449996999999996</v>
      </c>
      <c r="AE200">
        <v>86.540001000000004</v>
      </c>
    </row>
    <row r="201" spans="1:31" x14ac:dyDescent="0.2">
      <c r="A201" t="s">
        <v>238</v>
      </c>
      <c r="B201">
        <v>68.660004000000001</v>
      </c>
      <c r="C201">
        <v>112.410004</v>
      </c>
      <c r="D201">
        <v>117.550003</v>
      </c>
      <c r="E201">
        <v>59.900002000000001</v>
      </c>
      <c r="F201">
        <v>134</v>
      </c>
      <c r="G201">
        <v>87.290001000000004</v>
      </c>
      <c r="H201">
        <v>30.219999000000001</v>
      </c>
      <c r="I201">
        <v>101.360001</v>
      </c>
      <c r="J201">
        <v>90.830001999999993</v>
      </c>
      <c r="K201">
        <v>28.85</v>
      </c>
      <c r="L201">
        <v>169</v>
      </c>
      <c r="M201">
        <v>125.139999</v>
      </c>
      <c r="N201">
        <v>154.770004</v>
      </c>
      <c r="O201">
        <v>37.290000999999997</v>
      </c>
      <c r="P201">
        <v>118.489998</v>
      </c>
      <c r="Q201">
        <v>67.169998000000007</v>
      </c>
      <c r="R201">
        <v>41.599997999999999</v>
      </c>
      <c r="S201">
        <v>170.21000699999999</v>
      </c>
      <c r="T201">
        <v>61.52</v>
      </c>
      <c r="U201">
        <v>57.220001000000003</v>
      </c>
      <c r="V201">
        <v>51.029998999999997</v>
      </c>
      <c r="W201">
        <v>32.5</v>
      </c>
      <c r="X201">
        <v>87.830001999999993</v>
      </c>
      <c r="Y201">
        <v>114.980003</v>
      </c>
      <c r="Z201">
        <v>134.13000500000001</v>
      </c>
      <c r="AA201">
        <v>99.709998999999996</v>
      </c>
      <c r="AB201">
        <v>82.150002000000001</v>
      </c>
      <c r="AC201">
        <v>50.43</v>
      </c>
      <c r="AD201">
        <v>68.220000999999996</v>
      </c>
      <c r="AE201">
        <v>86.540001000000004</v>
      </c>
    </row>
    <row r="202" spans="1:31" x14ac:dyDescent="0.2">
      <c r="A202" t="s">
        <v>239</v>
      </c>
      <c r="B202">
        <v>69.5</v>
      </c>
      <c r="C202">
        <v>111.25</v>
      </c>
      <c r="D202">
        <v>117.470001</v>
      </c>
      <c r="E202">
        <v>60.080002</v>
      </c>
      <c r="F202">
        <v>135.10000600000001</v>
      </c>
      <c r="G202">
        <v>87.220000999999996</v>
      </c>
      <c r="H202">
        <v>30.440000999999999</v>
      </c>
      <c r="I202">
        <v>101.790001</v>
      </c>
      <c r="J202">
        <v>91.169998000000007</v>
      </c>
      <c r="K202">
        <v>28.98</v>
      </c>
      <c r="L202">
        <v>172.63000500000001</v>
      </c>
      <c r="M202">
        <v>125.739998</v>
      </c>
      <c r="N202">
        <v>150.720001</v>
      </c>
      <c r="O202">
        <v>37.75</v>
      </c>
      <c r="P202">
        <v>115.410004</v>
      </c>
      <c r="Q202">
        <v>67.699996999999996</v>
      </c>
      <c r="R202">
        <v>41.970001000000003</v>
      </c>
      <c r="S202">
        <v>169.949997</v>
      </c>
      <c r="T202">
        <v>62.09</v>
      </c>
      <c r="U202">
        <v>57.66</v>
      </c>
      <c r="V202">
        <v>51.220001000000003</v>
      </c>
      <c r="W202">
        <v>32.689999</v>
      </c>
      <c r="X202">
        <v>87.449996999999996</v>
      </c>
      <c r="Y202">
        <v>115.18</v>
      </c>
      <c r="Z202">
        <v>143.38999899999999</v>
      </c>
      <c r="AA202">
        <v>99.989998</v>
      </c>
      <c r="AB202">
        <v>81.580001999999993</v>
      </c>
      <c r="AC202">
        <v>50.27</v>
      </c>
      <c r="AD202">
        <v>68.870002999999997</v>
      </c>
      <c r="AE202">
        <v>86.769997000000004</v>
      </c>
    </row>
    <row r="203" spans="1:31" x14ac:dyDescent="0.2">
      <c r="A203" t="s">
        <v>240</v>
      </c>
      <c r="B203">
        <v>69.529999000000004</v>
      </c>
      <c r="C203">
        <v>111.260002</v>
      </c>
      <c r="D203">
        <v>117.120003</v>
      </c>
      <c r="E203">
        <v>61.25</v>
      </c>
      <c r="F203">
        <v>136.179993</v>
      </c>
      <c r="G203">
        <v>88</v>
      </c>
      <c r="H203">
        <v>30.35</v>
      </c>
      <c r="I203">
        <v>102.269997</v>
      </c>
      <c r="J203">
        <v>91.93</v>
      </c>
      <c r="K203">
        <v>29.059999000000001</v>
      </c>
      <c r="L203">
        <v>174.509995</v>
      </c>
      <c r="M203">
        <v>125.889999</v>
      </c>
      <c r="N203">
        <v>151.259995</v>
      </c>
      <c r="O203">
        <v>35.509998000000003</v>
      </c>
      <c r="P203">
        <v>114.589996</v>
      </c>
      <c r="Q203">
        <v>68.349997999999999</v>
      </c>
      <c r="R203">
        <v>42.049999</v>
      </c>
      <c r="S203">
        <v>169.91000399999999</v>
      </c>
      <c r="T203">
        <v>61.869999</v>
      </c>
      <c r="U203">
        <v>57.529998999999997</v>
      </c>
      <c r="V203">
        <v>51.799999</v>
      </c>
      <c r="W203">
        <v>32.599997999999999</v>
      </c>
      <c r="X203">
        <v>85.540001000000004</v>
      </c>
      <c r="Y203">
        <v>116.230003</v>
      </c>
      <c r="Z203">
        <v>144.36999499999999</v>
      </c>
      <c r="AA203">
        <v>99.760002</v>
      </c>
      <c r="AB203">
        <v>82.809997999999993</v>
      </c>
      <c r="AC203">
        <v>50.380001</v>
      </c>
      <c r="AD203">
        <v>68.889999000000003</v>
      </c>
      <c r="AE203">
        <v>87.169998000000007</v>
      </c>
    </row>
    <row r="204" spans="1:31" x14ac:dyDescent="0.2">
      <c r="A204" t="s">
        <v>241</v>
      </c>
      <c r="B204">
        <v>69.459998999999996</v>
      </c>
      <c r="C204">
        <v>110.57</v>
      </c>
      <c r="D204">
        <v>117.05999799999999</v>
      </c>
      <c r="E204">
        <v>66.779999000000004</v>
      </c>
      <c r="F204">
        <v>135.83999600000001</v>
      </c>
      <c r="G204">
        <v>86.629997000000003</v>
      </c>
      <c r="H204">
        <v>30.16</v>
      </c>
      <c r="I204">
        <v>101.870003</v>
      </c>
      <c r="J204">
        <v>92.029999000000004</v>
      </c>
      <c r="K204">
        <v>29.07</v>
      </c>
      <c r="L204">
        <v>174.509995</v>
      </c>
      <c r="M204">
        <v>126.25</v>
      </c>
      <c r="N204">
        <v>151.520004</v>
      </c>
      <c r="O204">
        <v>35.43</v>
      </c>
      <c r="P204">
        <v>114.870003</v>
      </c>
      <c r="Q204">
        <v>68.260002</v>
      </c>
      <c r="R204">
        <v>41.93</v>
      </c>
      <c r="S204">
        <v>169.86000100000001</v>
      </c>
      <c r="T204">
        <v>61.919998</v>
      </c>
      <c r="U204">
        <v>57.25</v>
      </c>
      <c r="V204">
        <v>51.889999000000003</v>
      </c>
      <c r="W204">
        <v>32.540000999999997</v>
      </c>
      <c r="X204">
        <v>84.93</v>
      </c>
      <c r="Y204">
        <v>109.519997</v>
      </c>
      <c r="Z204">
        <v>145.070007</v>
      </c>
      <c r="AA204">
        <v>99.290001000000004</v>
      </c>
      <c r="AB204">
        <v>82.5</v>
      </c>
      <c r="AC204">
        <v>49.139999000000003</v>
      </c>
      <c r="AD204">
        <v>68.730002999999996</v>
      </c>
      <c r="AE204">
        <v>87.209998999999996</v>
      </c>
    </row>
    <row r="205" spans="1:31" x14ac:dyDescent="0.2">
      <c r="A205" t="s">
        <v>242</v>
      </c>
      <c r="B205">
        <v>69.699996999999996</v>
      </c>
      <c r="C205">
        <v>113.93</v>
      </c>
      <c r="D205">
        <v>116.599998</v>
      </c>
      <c r="E205">
        <v>67.360000999999997</v>
      </c>
      <c r="F205">
        <v>135.63000500000001</v>
      </c>
      <c r="G205">
        <v>86.330001999999993</v>
      </c>
      <c r="H205">
        <v>30.15</v>
      </c>
      <c r="I205">
        <v>101.300003</v>
      </c>
      <c r="J205">
        <v>93.029999000000004</v>
      </c>
      <c r="K205">
        <v>28.98</v>
      </c>
      <c r="L205">
        <v>174.66999799999999</v>
      </c>
      <c r="M205">
        <v>126.599998</v>
      </c>
      <c r="N205">
        <v>149.63000500000001</v>
      </c>
      <c r="O205">
        <v>35.150002000000001</v>
      </c>
      <c r="P205">
        <v>113.44000200000001</v>
      </c>
      <c r="Q205">
        <v>68.489998</v>
      </c>
      <c r="R205">
        <v>42.130001</v>
      </c>
      <c r="S205">
        <v>169.5</v>
      </c>
      <c r="T205">
        <v>61.200001</v>
      </c>
      <c r="U205">
        <v>59.66</v>
      </c>
      <c r="V205">
        <v>51.77</v>
      </c>
      <c r="W205">
        <v>32.18</v>
      </c>
      <c r="X205">
        <v>84.330001999999993</v>
      </c>
      <c r="Y205">
        <v>108.349998</v>
      </c>
      <c r="Z205">
        <v>145.36999499999999</v>
      </c>
      <c r="AA205">
        <v>98.669998000000007</v>
      </c>
      <c r="AB205">
        <v>82.349997999999999</v>
      </c>
      <c r="AC205">
        <v>48.200001</v>
      </c>
      <c r="AD205">
        <v>68.339995999999999</v>
      </c>
      <c r="AE205">
        <v>86.620002999999997</v>
      </c>
    </row>
    <row r="206" spans="1:31" x14ac:dyDescent="0.2">
      <c r="A206" t="s">
        <v>243</v>
      </c>
      <c r="B206">
        <v>70.139999000000003</v>
      </c>
      <c r="C206">
        <v>113.57</v>
      </c>
      <c r="D206">
        <v>117.650002</v>
      </c>
      <c r="E206">
        <v>67.089995999999999</v>
      </c>
      <c r="F206">
        <v>137.449997</v>
      </c>
      <c r="G206">
        <v>85.989998</v>
      </c>
      <c r="H206">
        <v>30.459999</v>
      </c>
      <c r="I206">
        <v>100.660004</v>
      </c>
      <c r="J206">
        <v>93.370002999999997</v>
      </c>
      <c r="K206">
        <v>28.92</v>
      </c>
      <c r="L206">
        <v>175.11999499999999</v>
      </c>
      <c r="M206">
        <v>127.779999</v>
      </c>
      <c r="N206">
        <v>150.570007</v>
      </c>
      <c r="O206">
        <v>35.259998000000003</v>
      </c>
      <c r="P206">
        <v>113.610001</v>
      </c>
      <c r="Q206">
        <v>68.870002999999997</v>
      </c>
      <c r="R206">
        <v>42.560001</v>
      </c>
      <c r="S206">
        <v>171.270004</v>
      </c>
      <c r="T206">
        <v>60.75</v>
      </c>
      <c r="U206">
        <v>61</v>
      </c>
      <c r="V206">
        <v>51.869999</v>
      </c>
      <c r="W206">
        <v>32.130001</v>
      </c>
      <c r="X206">
        <v>84.099997999999999</v>
      </c>
      <c r="Y206">
        <v>109.07</v>
      </c>
      <c r="Z206">
        <v>144.69000199999999</v>
      </c>
      <c r="AA206">
        <v>99.519997000000004</v>
      </c>
      <c r="AB206">
        <v>83.169998000000007</v>
      </c>
      <c r="AC206">
        <v>48.209999000000003</v>
      </c>
      <c r="AD206">
        <v>69.190002000000007</v>
      </c>
      <c r="AE206">
        <v>86.910004000000001</v>
      </c>
    </row>
    <row r="207" spans="1:31" x14ac:dyDescent="0.2">
      <c r="A207" t="s">
        <v>244</v>
      </c>
      <c r="B207">
        <v>69.620002999999997</v>
      </c>
      <c r="C207">
        <v>112.720001</v>
      </c>
      <c r="D207">
        <v>118.25</v>
      </c>
      <c r="E207">
        <v>66.739998</v>
      </c>
      <c r="F207">
        <v>139.020004</v>
      </c>
      <c r="G207">
        <v>84.480002999999996</v>
      </c>
      <c r="H207">
        <v>30.34</v>
      </c>
      <c r="I207">
        <v>100.769997</v>
      </c>
      <c r="J207">
        <v>92.75</v>
      </c>
      <c r="K207">
        <v>28.65</v>
      </c>
      <c r="L207">
        <v>175.550003</v>
      </c>
      <c r="M207">
        <v>123.339996</v>
      </c>
      <c r="N207">
        <v>150.88000500000001</v>
      </c>
      <c r="O207">
        <v>35.099997999999999</v>
      </c>
      <c r="P207">
        <v>113.959999</v>
      </c>
      <c r="Q207">
        <v>68.800003000000004</v>
      </c>
      <c r="R207">
        <v>42.540000999999997</v>
      </c>
      <c r="S207">
        <v>166.229996</v>
      </c>
      <c r="T207">
        <v>61.950001</v>
      </c>
      <c r="U207">
        <v>60.990001999999997</v>
      </c>
      <c r="V207">
        <v>51.049999</v>
      </c>
      <c r="W207">
        <v>32.279998999999997</v>
      </c>
      <c r="X207">
        <v>86.970000999999996</v>
      </c>
      <c r="Y207">
        <v>109.029999</v>
      </c>
      <c r="Z207">
        <v>143.779999</v>
      </c>
      <c r="AA207">
        <v>101.360001</v>
      </c>
      <c r="AB207">
        <v>82.029999000000004</v>
      </c>
      <c r="AC207">
        <v>47.84</v>
      </c>
      <c r="AD207">
        <v>69.360000999999997</v>
      </c>
      <c r="AE207">
        <v>86.720000999999996</v>
      </c>
    </row>
    <row r="208" spans="1:31" x14ac:dyDescent="0.2">
      <c r="A208" t="s">
        <v>245</v>
      </c>
      <c r="B208">
        <v>68.680000000000007</v>
      </c>
      <c r="C208">
        <v>112.110001</v>
      </c>
      <c r="D208">
        <v>115.589996</v>
      </c>
      <c r="E208">
        <v>66.800003000000004</v>
      </c>
      <c r="F208">
        <v>145.53999300000001</v>
      </c>
      <c r="G208">
        <v>84.129997000000003</v>
      </c>
      <c r="H208">
        <v>30.549999</v>
      </c>
      <c r="I208">
        <v>101.19000200000001</v>
      </c>
      <c r="J208">
        <v>93.489998</v>
      </c>
      <c r="K208">
        <v>28.870000999999998</v>
      </c>
      <c r="L208">
        <v>177.070007</v>
      </c>
      <c r="M208">
        <v>122.709999</v>
      </c>
      <c r="N208">
        <v>151.80999800000001</v>
      </c>
      <c r="O208">
        <v>34.919998</v>
      </c>
      <c r="P208">
        <v>114.55999799999999</v>
      </c>
      <c r="Q208">
        <v>69.129997000000003</v>
      </c>
      <c r="R208">
        <v>42.439999</v>
      </c>
      <c r="S208">
        <v>166.509995</v>
      </c>
      <c r="T208">
        <v>60.869999</v>
      </c>
      <c r="U208">
        <v>60.630001</v>
      </c>
      <c r="V208">
        <v>51.970001000000003</v>
      </c>
      <c r="W208">
        <v>32.400002000000001</v>
      </c>
      <c r="X208">
        <v>87.400002000000001</v>
      </c>
      <c r="Y208">
        <v>108.82</v>
      </c>
      <c r="Z208">
        <v>142.229996</v>
      </c>
      <c r="AA208">
        <v>101.010002</v>
      </c>
      <c r="AB208">
        <v>81.75</v>
      </c>
      <c r="AC208">
        <v>47.630001</v>
      </c>
      <c r="AD208">
        <v>69.589995999999999</v>
      </c>
      <c r="AE208">
        <v>87.089995999999999</v>
      </c>
    </row>
    <row r="209" spans="1:31" x14ac:dyDescent="0.2">
      <c r="A209" t="s">
        <v>246</v>
      </c>
      <c r="B209">
        <v>69.839995999999999</v>
      </c>
      <c r="C209">
        <v>112.08000199999999</v>
      </c>
      <c r="D209">
        <v>114.480003</v>
      </c>
      <c r="E209">
        <v>66.930000000000007</v>
      </c>
      <c r="F209">
        <v>143.30999800000001</v>
      </c>
      <c r="G209">
        <v>83.010002</v>
      </c>
      <c r="H209">
        <v>30.379999000000002</v>
      </c>
      <c r="I209">
        <v>99.919998000000007</v>
      </c>
      <c r="J209">
        <v>94.019997000000004</v>
      </c>
      <c r="K209">
        <v>28.629999000000002</v>
      </c>
      <c r="L209">
        <v>177.75</v>
      </c>
      <c r="M209">
        <v>122.260002</v>
      </c>
      <c r="N209">
        <v>153.35000600000001</v>
      </c>
      <c r="O209">
        <v>34.810001</v>
      </c>
      <c r="P209">
        <v>115.699997</v>
      </c>
      <c r="Q209">
        <v>69.230002999999996</v>
      </c>
      <c r="R209">
        <v>42.119999</v>
      </c>
      <c r="S209">
        <v>165.759995</v>
      </c>
      <c r="T209">
        <v>61.290000999999997</v>
      </c>
      <c r="U209">
        <v>60.099997999999999</v>
      </c>
      <c r="V209">
        <v>51.889999000000003</v>
      </c>
      <c r="W209">
        <v>32.479999999999997</v>
      </c>
      <c r="X209">
        <v>86.580001999999993</v>
      </c>
      <c r="Y209">
        <v>108.019997</v>
      </c>
      <c r="Z209">
        <v>141.94000199999999</v>
      </c>
      <c r="AA209">
        <v>100.07</v>
      </c>
      <c r="AB209">
        <v>81.919998000000007</v>
      </c>
      <c r="AC209">
        <v>48.540000999999997</v>
      </c>
      <c r="AD209">
        <v>69.830001999999993</v>
      </c>
      <c r="AE209">
        <v>86.919998000000007</v>
      </c>
    </row>
    <row r="210" spans="1:31" x14ac:dyDescent="0.2">
      <c r="A210" t="s">
        <v>247</v>
      </c>
      <c r="B210">
        <v>69.449996999999996</v>
      </c>
      <c r="C210">
        <v>112.099998</v>
      </c>
      <c r="D210">
        <v>113.720001</v>
      </c>
      <c r="E210">
        <v>66.449996999999996</v>
      </c>
      <c r="F210">
        <v>143.009995</v>
      </c>
      <c r="G210">
        <v>83.879997000000003</v>
      </c>
      <c r="H210">
        <v>30.59</v>
      </c>
      <c r="I210">
        <v>103.82</v>
      </c>
      <c r="J210">
        <v>93.849997999999999</v>
      </c>
      <c r="K210">
        <v>29.219999000000001</v>
      </c>
      <c r="L210">
        <v>177.13999899999999</v>
      </c>
      <c r="M210">
        <v>123.58000199999999</v>
      </c>
      <c r="N210">
        <v>152.61000100000001</v>
      </c>
      <c r="O210">
        <v>34.740001999999997</v>
      </c>
      <c r="P210">
        <v>115.33000199999999</v>
      </c>
      <c r="Q210">
        <v>69.110000999999997</v>
      </c>
      <c r="R210">
        <v>42.23</v>
      </c>
      <c r="S210">
        <v>165.770004</v>
      </c>
      <c r="T210">
        <v>58.84</v>
      </c>
      <c r="U210">
        <v>59.869999</v>
      </c>
      <c r="V210">
        <v>52.02</v>
      </c>
      <c r="W210">
        <v>31.93</v>
      </c>
      <c r="X210">
        <v>86.839995999999999</v>
      </c>
      <c r="Y210">
        <v>108.43</v>
      </c>
      <c r="Z210">
        <v>140.35000600000001</v>
      </c>
      <c r="AA210">
        <v>101.839996</v>
      </c>
      <c r="AB210">
        <v>82.220000999999996</v>
      </c>
      <c r="AC210">
        <v>48.209999000000003</v>
      </c>
      <c r="AD210">
        <v>69.989998</v>
      </c>
      <c r="AE210">
        <v>84.779999000000004</v>
      </c>
    </row>
    <row r="211" spans="1:31" x14ac:dyDescent="0.2">
      <c r="A211" t="s">
        <v>248</v>
      </c>
      <c r="B211">
        <v>68.790001000000004</v>
      </c>
      <c r="C211">
        <v>112.57</v>
      </c>
      <c r="D211">
        <v>113.540001</v>
      </c>
      <c r="E211">
        <v>66.419998000000007</v>
      </c>
      <c r="F211">
        <v>142.429993</v>
      </c>
      <c r="G211">
        <v>83.459998999999996</v>
      </c>
      <c r="H211">
        <v>30.68</v>
      </c>
      <c r="I211">
        <v>104.75</v>
      </c>
      <c r="J211">
        <v>92.690002000000007</v>
      </c>
      <c r="K211">
        <v>29.1</v>
      </c>
      <c r="L211">
        <v>178.240005</v>
      </c>
      <c r="M211">
        <v>122.010002</v>
      </c>
      <c r="N211">
        <v>153.69000199999999</v>
      </c>
      <c r="O211">
        <v>34.869999</v>
      </c>
      <c r="P211">
        <v>115.989998</v>
      </c>
      <c r="Q211">
        <v>69.260002</v>
      </c>
      <c r="R211">
        <v>42.400002000000001</v>
      </c>
      <c r="S211">
        <v>165.300003</v>
      </c>
      <c r="T211">
        <v>58.720001000000003</v>
      </c>
      <c r="U211">
        <v>59.919998</v>
      </c>
      <c r="V211">
        <v>50.18</v>
      </c>
      <c r="W211">
        <v>31.709999</v>
      </c>
      <c r="X211">
        <v>86.800003000000004</v>
      </c>
      <c r="Y211">
        <v>108.18</v>
      </c>
      <c r="Z211">
        <v>141.33000200000001</v>
      </c>
      <c r="AA211">
        <v>102.199997</v>
      </c>
      <c r="AB211">
        <v>82.510002</v>
      </c>
      <c r="AC211">
        <v>48.099997999999999</v>
      </c>
      <c r="AD211">
        <v>70.019997000000004</v>
      </c>
      <c r="AE211">
        <v>83.32</v>
      </c>
    </row>
    <row r="212" spans="1:31" x14ac:dyDescent="0.2">
      <c r="A212" t="s">
        <v>249</v>
      </c>
      <c r="B212">
        <v>68.440002000000007</v>
      </c>
      <c r="C212">
        <v>112.25</v>
      </c>
      <c r="D212">
        <v>111.489998</v>
      </c>
      <c r="E212">
        <v>66.25</v>
      </c>
      <c r="F212">
        <v>142.41000399999999</v>
      </c>
      <c r="G212">
        <v>82.239998</v>
      </c>
      <c r="H212">
        <v>30.48</v>
      </c>
      <c r="I212">
        <v>106.480003</v>
      </c>
      <c r="J212">
        <v>92.389999000000003</v>
      </c>
      <c r="K212">
        <v>28.879999000000002</v>
      </c>
      <c r="L212">
        <v>178.05999800000001</v>
      </c>
      <c r="M212">
        <v>119.889999</v>
      </c>
      <c r="N212">
        <v>152.78999300000001</v>
      </c>
      <c r="O212">
        <v>34.520000000000003</v>
      </c>
      <c r="P212">
        <v>115.339996</v>
      </c>
      <c r="Q212">
        <v>68.970000999999996</v>
      </c>
      <c r="R212">
        <v>42.119999</v>
      </c>
      <c r="S212">
        <v>164.25</v>
      </c>
      <c r="T212">
        <v>59.299999</v>
      </c>
      <c r="U212">
        <v>59.799999</v>
      </c>
      <c r="V212">
        <v>49.619999</v>
      </c>
      <c r="W212">
        <v>31.07</v>
      </c>
      <c r="X212">
        <v>86.849997999999999</v>
      </c>
      <c r="Y212">
        <v>106.239998</v>
      </c>
      <c r="Z212">
        <v>139.429993</v>
      </c>
      <c r="AA212">
        <v>102.010002</v>
      </c>
      <c r="AB212">
        <v>81.620002999999997</v>
      </c>
      <c r="AC212">
        <v>47.66</v>
      </c>
      <c r="AD212">
        <v>69.300003000000004</v>
      </c>
      <c r="AE212">
        <v>83.650002000000001</v>
      </c>
    </row>
    <row r="213" spans="1:31" x14ac:dyDescent="0.2">
      <c r="A213" t="s">
        <v>250</v>
      </c>
      <c r="B213">
        <v>68.360000999999997</v>
      </c>
      <c r="C213">
        <v>112.389999</v>
      </c>
      <c r="D213">
        <v>111.589996</v>
      </c>
      <c r="E213">
        <v>65.449996999999996</v>
      </c>
      <c r="F213">
        <v>140.75</v>
      </c>
      <c r="G213">
        <v>81.110000999999997</v>
      </c>
      <c r="H213">
        <v>30.389999</v>
      </c>
      <c r="I213">
        <v>105.389999</v>
      </c>
      <c r="J213">
        <v>91.910004000000001</v>
      </c>
      <c r="K213">
        <v>28.49</v>
      </c>
      <c r="L213">
        <v>176.58000200000001</v>
      </c>
      <c r="M213">
        <v>120.290001</v>
      </c>
      <c r="N213">
        <v>151.949997</v>
      </c>
      <c r="O213">
        <v>34.599997999999999</v>
      </c>
      <c r="P213">
        <v>114.860001</v>
      </c>
      <c r="Q213">
        <v>68.680000000000007</v>
      </c>
      <c r="R213">
        <v>42.049999</v>
      </c>
      <c r="S213">
        <v>165.729996</v>
      </c>
      <c r="T213">
        <v>58.84</v>
      </c>
      <c r="U213">
        <v>59.43</v>
      </c>
      <c r="V213">
        <v>49.720001000000003</v>
      </c>
      <c r="W213">
        <v>30.629999000000002</v>
      </c>
      <c r="X213">
        <v>86.739998</v>
      </c>
      <c r="Y213">
        <v>105.620003</v>
      </c>
      <c r="Z213">
        <v>138.979996</v>
      </c>
      <c r="AA213">
        <v>101.540001</v>
      </c>
      <c r="AB213">
        <v>80.580001999999993</v>
      </c>
      <c r="AC213">
        <v>46.939999</v>
      </c>
      <c r="AD213">
        <v>69.449996999999996</v>
      </c>
      <c r="AE213">
        <v>83.449996999999996</v>
      </c>
    </row>
    <row r="214" spans="1:31" x14ac:dyDescent="0.2">
      <c r="A214" t="s">
        <v>251</v>
      </c>
      <c r="B214">
        <v>68.5</v>
      </c>
      <c r="C214">
        <v>111.720001</v>
      </c>
      <c r="D214">
        <v>109.83000199999999</v>
      </c>
      <c r="E214">
        <v>65.330001999999993</v>
      </c>
      <c r="F214">
        <v>140.020004</v>
      </c>
      <c r="G214">
        <v>81.269997000000004</v>
      </c>
      <c r="H214">
        <v>30.32</v>
      </c>
      <c r="I214">
        <v>105.389999</v>
      </c>
      <c r="J214">
        <v>93.370002999999997</v>
      </c>
      <c r="K214">
        <v>28.280000999999999</v>
      </c>
      <c r="L214">
        <v>176.21000699999999</v>
      </c>
      <c r="M214">
        <v>120.18</v>
      </c>
      <c r="N214">
        <v>152.36999499999999</v>
      </c>
      <c r="O214">
        <v>33.93</v>
      </c>
      <c r="P214">
        <v>115.029999</v>
      </c>
      <c r="Q214">
        <v>68.379997000000003</v>
      </c>
      <c r="R214">
        <v>42.029998999999997</v>
      </c>
      <c r="S214">
        <v>166.83000200000001</v>
      </c>
      <c r="T214">
        <v>58.43</v>
      </c>
      <c r="U214">
        <v>59.209999000000003</v>
      </c>
      <c r="V214">
        <v>49.73</v>
      </c>
      <c r="W214">
        <v>29.889999</v>
      </c>
      <c r="X214">
        <v>86.599997999999999</v>
      </c>
      <c r="Y214">
        <v>105.720001</v>
      </c>
      <c r="Z214">
        <v>137.83000200000001</v>
      </c>
      <c r="AA214">
        <v>101.050003</v>
      </c>
      <c r="AB214">
        <v>80.650002000000001</v>
      </c>
      <c r="AC214">
        <v>46.869999</v>
      </c>
      <c r="AD214">
        <v>69.629997000000003</v>
      </c>
      <c r="AE214">
        <v>83.660004000000001</v>
      </c>
    </row>
    <row r="215" spans="1:31" x14ac:dyDescent="0.2">
      <c r="A215" t="s">
        <v>252</v>
      </c>
      <c r="B215">
        <v>68.610000999999997</v>
      </c>
      <c r="C215">
        <v>111.040001</v>
      </c>
      <c r="D215">
        <v>108.839996</v>
      </c>
      <c r="E215">
        <v>65.510002</v>
      </c>
      <c r="F215">
        <v>139.53999300000001</v>
      </c>
      <c r="G215">
        <v>82.309997999999993</v>
      </c>
      <c r="H215">
        <v>30.190000999999999</v>
      </c>
      <c r="I215">
        <v>104.779999</v>
      </c>
      <c r="J215">
        <v>92.449996999999996</v>
      </c>
      <c r="K215">
        <v>28.440000999999999</v>
      </c>
      <c r="L215">
        <v>175.91999799999999</v>
      </c>
      <c r="M215">
        <v>120.910004</v>
      </c>
      <c r="N215">
        <v>152.429993</v>
      </c>
      <c r="O215">
        <v>33.610000999999997</v>
      </c>
      <c r="P215">
        <v>115.110001</v>
      </c>
      <c r="Q215">
        <v>67.760002</v>
      </c>
      <c r="R215">
        <v>41.689999</v>
      </c>
      <c r="S215">
        <v>166.479996</v>
      </c>
      <c r="T215">
        <v>58.82</v>
      </c>
      <c r="U215">
        <v>58.709999000000003</v>
      </c>
      <c r="V215">
        <v>49.959999000000003</v>
      </c>
      <c r="W215">
        <v>30</v>
      </c>
      <c r="X215">
        <v>85.080001999999993</v>
      </c>
      <c r="Y215">
        <v>104.66999800000001</v>
      </c>
      <c r="Z215">
        <v>137.71000699999999</v>
      </c>
      <c r="AA215">
        <v>101.33000199999999</v>
      </c>
      <c r="AB215">
        <v>80.360000999999997</v>
      </c>
      <c r="AC215">
        <v>47.080002</v>
      </c>
      <c r="AD215">
        <v>69.160004000000001</v>
      </c>
      <c r="AE215">
        <v>83.57</v>
      </c>
    </row>
    <row r="216" spans="1:31" x14ac:dyDescent="0.2">
      <c r="A216" t="s">
        <v>253</v>
      </c>
      <c r="B216">
        <v>69.510002</v>
      </c>
      <c r="C216">
        <v>112.82</v>
      </c>
      <c r="D216">
        <v>110.410004</v>
      </c>
      <c r="E216">
        <v>67</v>
      </c>
      <c r="F216">
        <v>143.029999</v>
      </c>
      <c r="G216">
        <v>83.75</v>
      </c>
      <c r="H216">
        <v>30.940000999999999</v>
      </c>
      <c r="I216">
        <v>106.849998</v>
      </c>
      <c r="J216">
        <v>94.43</v>
      </c>
      <c r="K216">
        <v>29.309999000000001</v>
      </c>
      <c r="L216">
        <v>181.479996</v>
      </c>
      <c r="M216">
        <v>123.75</v>
      </c>
      <c r="N216">
        <v>155.720001</v>
      </c>
      <c r="O216">
        <v>34.689999</v>
      </c>
      <c r="P216">
        <v>116.660004</v>
      </c>
      <c r="Q216">
        <v>69.879997000000003</v>
      </c>
      <c r="R216">
        <v>42.459999000000003</v>
      </c>
      <c r="S216">
        <v>169.740005</v>
      </c>
      <c r="T216">
        <v>60.049999</v>
      </c>
      <c r="U216">
        <v>60.419998</v>
      </c>
      <c r="V216">
        <v>50.91</v>
      </c>
      <c r="W216">
        <v>30.379999000000002</v>
      </c>
      <c r="X216">
        <v>86.559997999999993</v>
      </c>
      <c r="Y216">
        <v>105.360001</v>
      </c>
      <c r="Z216">
        <v>141.929993</v>
      </c>
      <c r="AA216">
        <v>103.050003</v>
      </c>
      <c r="AB216">
        <v>82.510002</v>
      </c>
      <c r="AC216">
        <v>47.459999000000003</v>
      </c>
      <c r="AD216">
        <v>69.779999000000004</v>
      </c>
      <c r="AE216">
        <v>85.449996999999996</v>
      </c>
    </row>
    <row r="217" spans="1:31" x14ac:dyDescent="0.2">
      <c r="A217" t="s">
        <v>254</v>
      </c>
      <c r="B217">
        <v>69.260002</v>
      </c>
      <c r="C217">
        <v>114.110001</v>
      </c>
      <c r="D217">
        <v>111.05999799999999</v>
      </c>
      <c r="E217">
        <v>67.069999999999993</v>
      </c>
      <c r="F217">
        <v>142.199997</v>
      </c>
      <c r="G217">
        <v>84.68</v>
      </c>
      <c r="H217">
        <v>31</v>
      </c>
      <c r="I217">
        <v>107.290001</v>
      </c>
      <c r="J217">
        <v>94.379997000000003</v>
      </c>
      <c r="K217">
        <v>29.42</v>
      </c>
      <c r="L217">
        <v>181.91999799999999</v>
      </c>
      <c r="M217">
        <v>124.25</v>
      </c>
      <c r="N217">
        <v>155.16999799999999</v>
      </c>
      <c r="O217">
        <v>34.740001999999997</v>
      </c>
      <c r="P217">
        <v>117.050003</v>
      </c>
      <c r="Q217">
        <v>70.029999000000004</v>
      </c>
      <c r="R217">
        <v>42.880001</v>
      </c>
      <c r="S217">
        <v>171.029999</v>
      </c>
      <c r="T217">
        <v>60.509998000000003</v>
      </c>
      <c r="U217">
        <v>60.470001000000003</v>
      </c>
      <c r="V217">
        <v>51.080002</v>
      </c>
      <c r="W217">
        <v>30</v>
      </c>
      <c r="X217">
        <v>87.459998999999996</v>
      </c>
      <c r="Y217">
        <v>108.010002</v>
      </c>
      <c r="Z217">
        <v>142.89999399999999</v>
      </c>
      <c r="AA217">
        <v>103.370003</v>
      </c>
      <c r="AB217">
        <v>82.879997000000003</v>
      </c>
      <c r="AC217">
        <v>47.650002000000001</v>
      </c>
      <c r="AD217">
        <v>69.790001000000004</v>
      </c>
      <c r="AE217">
        <v>85.309997999999993</v>
      </c>
    </row>
    <row r="218" spans="1:31" x14ac:dyDescent="0.2">
      <c r="A218" t="s">
        <v>255</v>
      </c>
      <c r="B218">
        <v>70.279999000000004</v>
      </c>
      <c r="C218">
        <v>114.980003</v>
      </c>
      <c r="D218">
        <v>110.879997</v>
      </c>
      <c r="E218">
        <v>68.739998</v>
      </c>
      <c r="F218">
        <v>145.08999600000001</v>
      </c>
      <c r="G218">
        <v>91.199996999999996</v>
      </c>
      <c r="H218">
        <v>31.360001</v>
      </c>
      <c r="I218">
        <v>107.639999</v>
      </c>
      <c r="J218">
        <v>94.639999000000003</v>
      </c>
      <c r="K218">
        <v>29.629999000000002</v>
      </c>
      <c r="L218">
        <v>192.63000500000001</v>
      </c>
      <c r="M218">
        <v>126.019997</v>
      </c>
      <c r="N218">
        <v>154.80999800000001</v>
      </c>
      <c r="O218">
        <v>34.75</v>
      </c>
      <c r="P218">
        <v>120.30999799999999</v>
      </c>
      <c r="Q218">
        <v>73.25</v>
      </c>
      <c r="R218">
        <v>42.27</v>
      </c>
      <c r="S218">
        <v>170.38999899999999</v>
      </c>
      <c r="T218">
        <v>64.180000000000007</v>
      </c>
      <c r="U218">
        <v>60.169998</v>
      </c>
      <c r="V218">
        <v>51.119999</v>
      </c>
      <c r="W218">
        <v>32.119999</v>
      </c>
      <c r="X218">
        <v>85.93</v>
      </c>
      <c r="Y218">
        <v>106.94000200000001</v>
      </c>
      <c r="Z218">
        <v>141.89999399999999</v>
      </c>
      <c r="AA218">
        <v>104.80999799999999</v>
      </c>
      <c r="AB218">
        <v>83.239998</v>
      </c>
      <c r="AC218">
        <v>47.860000999999997</v>
      </c>
      <c r="AD218">
        <v>71.099997999999999</v>
      </c>
      <c r="AE218">
        <v>86.25</v>
      </c>
    </row>
    <row r="219" spans="1:31" x14ac:dyDescent="0.2">
      <c r="A219" t="s">
        <v>256</v>
      </c>
      <c r="B219">
        <v>70.949996999999996</v>
      </c>
      <c r="C219">
        <v>114.510002</v>
      </c>
      <c r="D219">
        <v>107.790001</v>
      </c>
      <c r="E219">
        <v>70.110000999999997</v>
      </c>
      <c r="F219">
        <v>147.69000199999999</v>
      </c>
      <c r="G219">
        <v>93.449996999999996</v>
      </c>
      <c r="H219">
        <v>31</v>
      </c>
      <c r="I219">
        <v>107.790001</v>
      </c>
      <c r="J219">
        <v>94.959998999999996</v>
      </c>
      <c r="K219">
        <v>30.41</v>
      </c>
      <c r="L219">
        <v>200.86999499999999</v>
      </c>
      <c r="M219">
        <v>129.029999</v>
      </c>
      <c r="N219">
        <v>160.220001</v>
      </c>
      <c r="O219">
        <v>34.5</v>
      </c>
      <c r="P219">
        <v>119.540001</v>
      </c>
      <c r="Q219">
        <v>76.650002000000001</v>
      </c>
      <c r="R219">
        <v>40.939999</v>
      </c>
      <c r="S219">
        <v>174.279999</v>
      </c>
      <c r="T219">
        <v>64.959998999999996</v>
      </c>
      <c r="U219">
        <v>58.700001</v>
      </c>
      <c r="V219">
        <v>50.389999000000003</v>
      </c>
      <c r="W219">
        <v>33.490001999999997</v>
      </c>
      <c r="X219">
        <v>82.959998999999996</v>
      </c>
      <c r="Y219">
        <v>109.620003</v>
      </c>
      <c r="Z219">
        <v>146.13000500000001</v>
      </c>
      <c r="AA219">
        <v>108.410004</v>
      </c>
      <c r="AB219">
        <v>81.870002999999997</v>
      </c>
      <c r="AC219">
        <v>46.689999</v>
      </c>
      <c r="AD219">
        <v>71.389999000000003</v>
      </c>
      <c r="AE219">
        <v>87.050003000000004</v>
      </c>
    </row>
    <row r="220" spans="1:31" x14ac:dyDescent="0.2">
      <c r="A220" t="s">
        <v>257</v>
      </c>
      <c r="B220">
        <v>69.209998999999996</v>
      </c>
      <c r="C220">
        <v>114.220001</v>
      </c>
      <c r="D220">
        <v>108.43</v>
      </c>
      <c r="E220">
        <v>70.5</v>
      </c>
      <c r="F220">
        <v>148.520004</v>
      </c>
      <c r="G220">
        <v>93.010002</v>
      </c>
      <c r="H220">
        <v>31.360001</v>
      </c>
      <c r="I220">
        <v>106.639999</v>
      </c>
      <c r="J220">
        <v>97.68</v>
      </c>
      <c r="K220">
        <v>30.709999</v>
      </c>
      <c r="L220">
        <v>203.94000199999999</v>
      </c>
      <c r="M220">
        <v>129.85000600000001</v>
      </c>
      <c r="N220">
        <v>161.270004</v>
      </c>
      <c r="O220">
        <v>34.610000999999997</v>
      </c>
      <c r="P220">
        <v>118.470001</v>
      </c>
      <c r="Q220">
        <v>76.690002000000007</v>
      </c>
      <c r="R220">
        <v>41.029998999999997</v>
      </c>
      <c r="S220">
        <v>175.08000200000001</v>
      </c>
      <c r="T220">
        <v>63.950001</v>
      </c>
      <c r="U220">
        <v>59.02</v>
      </c>
      <c r="V220">
        <v>50.77</v>
      </c>
      <c r="W220">
        <v>32.590000000000003</v>
      </c>
      <c r="X220">
        <v>83.580001999999993</v>
      </c>
      <c r="Y220">
        <v>110.279999</v>
      </c>
      <c r="Z220">
        <v>146.41999799999999</v>
      </c>
      <c r="AA220">
        <v>108.860001</v>
      </c>
      <c r="AB220">
        <v>81.879997000000003</v>
      </c>
      <c r="AC220">
        <v>46.689999</v>
      </c>
      <c r="AD220">
        <v>71.230002999999996</v>
      </c>
      <c r="AE220">
        <v>85.669998000000007</v>
      </c>
    </row>
    <row r="221" spans="1:31" x14ac:dyDescent="0.2">
      <c r="A221" t="s">
        <v>258</v>
      </c>
      <c r="B221">
        <v>69.069999999999993</v>
      </c>
      <c r="C221">
        <v>117.860001</v>
      </c>
      <c r="D221">
        <v>105.709999</v>
      </c>
      <c r="E221">
        <v>72.419998000000007</v>
      </c>
      <c r="F221">
        <v>149.990005</v>
      </c>
      <c r="G221">
        <v>94.169998000000007</v>
      </c>
      <c r="H221">
        <v>31.370000999999998</v>
      </c>
      <c r="I221">
        <v>106.589996</v>
      </c>
      <c r="J221">
        <v>97.919998000000007</v>
      </c>
      <c r="K221">
        <v>30.51</v>
      </c>
      <c r="L221">
        <v>209.179993</v>
      </c>
      <c r="M221">
        <v>127.66999800000001</v>
      </c>
      <c r="N221">
        <v>158.21000699999999</v>
      </c>
      <c r="O221">
        <v>34.479999999999997</v>
      </c>
      <c r="P221">
        <v>116.599998</v>
      </c>
      <c r="Q221">
        <v>79.510002</v>
      </c>
      <c r="R221">
        <v>41.169998</v>
      </c>
      <c r="S221">
        <v>172.91000399999999</v>
      </c>
      <c r="T221">
        <v>63.529998999999997</v>
      </c>
      <c r="U221">
        <v>58.119999</v>
      </c>
      <c r="V221">
        <v>50.209999000000003</v>
      </c>
      <c r="W221">
        <v>32.380001</v>
      </c>
      <c r="X221">
        <v>83</v>
      </c>
      <c r="Y221">
        <v>112.18</v>
      </c>
      <c r="Z221">
        <v>152.279999</v>
      </c>
      <c r="AA221">
        <v>107.860001</v>
      </c>
      <c r="AB221">
        <v>78.379997000000003</v>
      </c>
      <c r="AC221">
        <v>46.18</v>
      </c>
      <c r="AD221">
        <v>70.489998</v>
      </c>
      <c r="AE221">
        <v>85.279999000000004</v>
      </c>
    </row>
    <row r="222" spans="1:31" x14ac:dyDescent="0.2">
      <c r="A222" t="s">
        <v>259</v>
      </c>
      <c r="B222">
        <v>68.639999000000003</v>
      </c>
      <c r="C222">
        <v>118.32</v>
      </c>
      <c r="D222">
        <v>107.110001</v>
      </c>
      <c r="E222">
        <v>72.470000999999996</v>
      </c>
      <c r="F222">
        <v>148.11000100000001</v>
      </c>
      <c r="G222">
        <v>94.440002000000007</v>
      </c>
      <c r="H222">
        <v>31.700001</v>
      </c>
      <c r="I222">
        <v>108.959999</v>
      </c>
      <c r="J222">
        <v>97.699996999999996</v>
      </c>
      <c r="K222">
        <v>30.75</v>
      </c>
      <c r="L222">
        <v>211.19000199999999</v>
      </c>
      <c r="M222">
        <v>124.400002</v>
      </c>
      <c r="N222">
        <v>158.66999799999999</v>
      </c>
      <c r="O222">
        <v>34.909999999999997</v>
      </c>
      <c r="P222">
        <v>116.32</v>
      </c>
      <c r="Q222">
        <v>79.360000999999997</v>
      </c>
      <c r="R222">
        <v>41.439999</v>
      </c>
      <c r="S222">
        <v>174.240005</v>
      </c>
      <c r="T222">
        <v>63.650002000000001</v>
      </c>
      <c r="U222">
        <v>58.869999</v>
      </c>
      <c r="V222">
        <v>50.130001</v>
      </c>
      <c r="W222">
        <v>32.229999999999997</v>
      </c>
      <c r="X222">
        <v>83.620002999999997</v>
      </c>
      <c r="Y222">
        <v>111.849998</v>
      </c>
      <c r="Z222">
        <v>152.229996</v>
      </c>
      <c r="AA222">
        <v>107.68</v>
      </c>
      <c r="AB222">
        <v>78.569999999999993</v>
      </c>
      <c r="AC222">
        <v>47.369999</v>
      </c>
      <c r="AD222">
        <v>71.419998000000007</v>
      </c>
      <c r="AE222">
        <v>86.82</v>
      </c>
    </row>
    <row r="223" spans="1:31" x14ac:dyDescent="0.2">
      <c r="A223" t="s">
        <v>260</v>
      </c>
      <c r="B223">
        <v>68.879997000000003</v>
      </c>
      <c r="C223">
        <v>119.209999</v>
      </c>
      <c r="D223">
        <v>109.989998</v>
      </c>
      <c r="E223">
        <v>71.680000000000007</v>
      </c>
      <c r="F223">
        <v>146.44000199999999</v>
      </c>
      <c r="G223">
        <v>93.349997999999999</v>
      </c>
      <c r="H223">
        <v>31.57</v>
      </c>
      <c r="I223">
        <v>108.349998</v>
      </c>
      <c r="J223">
        <v>99.120002999999997</v>
      </c>
      <c r="K223">
        <v>30.74</v>
      </c>
      <c r="L223">
        <v>206.259995</v>
      </c>
      <c r="M223">
        <v>125.33000199999999</v>
      </c>
      <c r="N223">
        <v>159.28999300000001</v>
      </c>
      <c r="O223">
        <v>34.840000000000003</v>
      </c>
      <c r="P223">
        <v>116.360001</v>
      </c>
      <c r="Q223">
        <v>77.400002000000001</v>
      </c>
      <c r="R223">
        <v>41.259998000000003</v>
      </c>
      <c r="S223">
        <v>172.009995</v>
      </c>
      <c r="T223">
        <v>62.630001</v>
      </c>
      <c r="U223">
        <v>59.650002000000001</v>
      </c>
      <c r="V223">
        <v>50.68</v>
      </c>
      <c r="W223">
        <v>31.959999</v>
      </c>
      <c r="X223">
        <v>83.190002000000007</v>
      </c>
      <c r="Y223">
        <v>111.349998</v>
      </c>
      <c r="Z223">
        <v>151.5</v>
      </c>
      <c r="AA223">
        <v>106.959999</v>
      </c>
      <c r="AB223">
        <v>80.080001999999993</v>
      </c>
      <c r="AC223">
        <v>47.93</v>
      </c>
      <c r="AD223">
        <v>71.389999000000003</v>
      </c>
      <c r="AE223">
        <v>85.75</v>
      </c>
    </row>
    <row r="224" spans="1:31" x14ac:dyDescent="0.2">
      <c r="A224" t="s">
        <v>261</v>
      </c>
      <c r="B224">
        <v>69.169998000000007</v>
      </c>
      <c r="C224">
        <v>119.449997</v>
      </c>
      <c r="D224">
        <v>109.949997</v>
      </c>
      <c r="E224">
        <v>71.779999000000004</v>
      </c>
      <c r="F224">
        <v>145.33000200000001</v>
      </c>
      <c r="G224">
        <v>92.779999000000004</v>
      </c>
      <c r="H224">
        <v>30.049999</v>
      </c>
      <c r="I224">
        <v>108.120003</v>
      </c>
      <c r="J224">
        <v>99.370002999999997</v>
      </c>
      <c r="K224">
        <v>30.790001</v>
      </c>
      <c r="L224">
        <v>209.63000500000001</v>
      </c>
      <c r="M224">
        <v>128.929993</v>
      </c>
      <c r="N224">
        <v>159.800003</v>
      </c>
      <c r="O224">
        <v>35.020000000000003</v>
      </c>
      <c r="P224">
        <v>116.57</v>
      </c>
      <c r="Q224">
        <v>78.019997000000004</v>
      </c>
      <c r="R224">
        <v>41.119999</v>
      </c>
      <c r="S224">
        <v>172.770004</v>
      </c>
      <c r="T224">
        <v>62.700001</v>
      </c>
      <c r="U224">
        <v>60.639999000000003</v>
      </c>
      <c r="V224">
        <v>51.59</v>
      </c>
      <c r="W224">
        <v>31.73</v>
      </c>
      <c r="X224">
        <v>83.07</v>
      </c>
      <c r="Y224">
        <v>111.18</v>
      </c>
      <c r="Z224">
        <v>150.770004</v>
      </c>
      <c r="AA224">
        <v>106.699997</v>
      </c>
      <c r="AB224">
        <v>81.069999999999993</v>
      </c>
      <c r="AC224">
        <v>47.84</v>
      </c>
      <c r="AD224">
        <v>69.190002000000007</v>
      </c>
      <c r="AE224">
        <v>85.230002999999996</v>
      </c>
    </row>
    <row r="225" spans="1:31" x14ac:dyDescent="0.2">
      <c r="A225" t="s">
        <v>262</v>
      </c>
      <c r="B225">
        <v>68.839995999999999</v>
      </c>
      <c r="C225">
        <v>120</v>
      </c>
      <c r="D225">
        <v>110.05999799999999</v>
      </c>
      <c r="E225">
        <v>71</v>
      </c>
      <c r="F225">
        <v>146.35000600000001</v>
      </c>
      <c r="G225">
        <v>92.339995999999999</v>
      </c>
      <c r="H225">
        <v>30.18</v>
      </c>
      <c r="I225">
        <v>109.199997</v>
      </c>
      <c r="J225">
        <v>98.239998</v>
      </c>
      <c r="K225">
        <v>30.67</v>
      </c>
      <c r="L225">
        <v>210.35000600000001</v>
      </c>
      <c r="M225">
        <v>128.33000200000001</v>
      </c>
      <c r="N225">
        <v>160.38999899999999</v>
      </c>
      <c r="O225">
        <v>34.950001</v>
      </c>
      <c r="P225">
        <v>115.360001</v>
      </c>
      <c r="Q225">
        <v>77.709998999999996</v>
      </c>
      <c r="R225">
        <v>40.909999999999997</v>
      </c>
      <c r="S225">
        <v>172.96000699999999</v>
      </c>
      <c r="T225">
        <v>61.869999</v>
      </c>
      <c r="U225">
        <v>60.349997999999999</v>
      </c>
      <c r="V225">
        <v>51.099997999999999</v>
      </c>
      <c r="W225">
        <v>31.48</v>
      </c>
      <c r="X225">
        <v>82</v>
      </c>
      <c r="Y225">
        <v>111.82</v>
      </c>
      <c r="Z225">
        <v>149.449997</v>
      </c>
      <c r="AA225">
        <v>106.5</v>
      </c>
      <c r="AB225">
        <v>80.819999999999993</v>
      </c>
      <c r="AC225">
        <v>48.07</v>
      </c>
      <c r="AD225">
        <v>68.540001000000004</v>
      </c>
      <c r="AE225">
        <v>85.279999000000004</v>
      </c>
    </row>
    <row r="226" spans="1:31" x14ac:dyDescent="0.2">
      <c r="A226" t="s">
        <v>263</v>
      </c>
      <c r="B226">
        <v>70.069999999999993</v>
      </c>
      <c r="C226">
        <v>119.5</v>
      </c>
      <c r="D226">
        <v>111.730003</v>
      </c>
      <c r="E226">
        <v>71.540001000000004</v>
      </c>
      <c r="F226">
        <v>147.020004</v>
      </c>
      <c r="G226">
        <v>92.900002000000001</v>
      </c>
      <c r="H226">
        <v>30.049999</v>
      </c>
      <c r="I226">
        <v>110.18</v>
      </c>
      <c r="J226">
        <v>97.629997000000003</v>
      </c>
      <c r="K226">
        <v>30.870000999999998</v>
      </c>
      <c r="L226">
        <v>211.08000200000001</v>
      </c>
      <c r="M226">
        <v>128.220001</v>
      </c>
      <c r="N226">
        <v>162.770004</v>
      </c>
      <c r="O226">
        <v>34.979999999999997</v>
      </c>
      <c r="P226">
        <v>115</v>
      </c>
      <c r="Q226">
        <v>78.050003000000004</v>
      </c>
      <c r="R226">
        <v>41.360000999999997</v>
      </c>
      <c r="S226">
        <v>171.520004</v>
      </c>
      <c r="T226">
        <v>62.299999</v>
      </c>
      <c r="U226">
        <v>60.860000999999997</v>
      </c>
      <c r="V226">
        <v>51.279998999999997</v>
      </c>
      <c r="W226">
        <v>31.57</v>
      </c>
      <c r="X226">
        <v>82.639999000000003</v>
      </c>
      <c r="Y226">
        <v>111.839996</v>
      </c>
      <c r="Z226">
        <v>150.41000399999999</v>
      </c>
      <c r="AA226">
        <v>106.849998</v>
      </c>
      <c r="AB226">
        <v>81.690002000000007</v>
      </c>
      <c r="AC226">
        <v>48.310001</v>
      </c>
      <c r="AD226">
        <v>69.370002999999997</v>
      </c>
      <c r="AE226">
        <v>86.489998</v>
      </c>
    </row>
    <row r="227" spans="1:31" x14ac:dyDescent="0.2">
      <c r="A227" t="s">
        <v>264</v>
      </c>
      <c r="B227">
        <v>70.910004000000001</v>
      </c>
      <c r="C227">
        <v>119.69000200000001</v>
      </c>
      <c r="D227">
        <v>111.800003</v>
      </c>
      <c r="E227">
        <v>71.720000999999996</v>
      </c>
      <c r="F227">
        <v>149.520004</v>
      </c>
      <c r="G227">
        <v>93.620002999999997</v>
      </c>
      <c r="H227">
        <v>29.889999</v>
      </c>
      <c r="I227">
        <v>110.620003</v>
      </c>
      <c r="J227">
        <v>97.709998999999996</v>
      </c>
      <c r="K227">
        <v>31.18</v>
      </c>
      <c r="L227">
        <v>211.11000100000001</v>
      </c>
      <c r="M227">
        <v>130.979996</v>
      </c>
      <c r="N227">
        <v>162.66999799999999</v>
      </c>
      <c r="O227">
        <v>35.479999999999997</v>
      </c>
      <c r="P227">
        <v>112.739998</v>
      </c>
      <c r="Q227">
        <v>78.529999000000004</v>
      </c>
      <c r="R227">
        <v>41.369999</v>
      </c>
      <c r="S227">
        <v>171.91000399999999</v>
      </c>
      <c r="T227">
        <v>61.700001</v>
      </c>
      <c r="U227">
        <v>61.119999</v>
      </c>
      <c r="V227">
        <v>51.709999000000003</v>
      </c>
      <c r="W227">
        <v>31.33</v>
      </c>
      <c r="X227">
        <v>82.760002</v>
      </c>
      <c r="Y227">
        <v>112.400002</v>
      </c>
      <c r="Z227">
        <v>152.259995</v>
      </c>
      <c r="AA227">
        <v>106.94000200000001</v>
      </c>
      <c r="AB227">
        <v>79.930000000000007</v>
      </c>
      <c r="AC227">
        <v>49.490001999999997</v>
      </c>
      <c r="AD227">
        <v>70.120002999999997</v>
      </c>
      <c r="AE227">
        <v>86.68</v>
      </c>
    </row>
    <row r="228" spans="1:31" x14ac:dyDescent="0.2">
      <c r="A228" t="s">
        <v>265</v>
      </c>
      <c r="B228">
        <v>70.319999999999993</v>
      </c>
      <c r="C228">
        <v>120.139999</v>
      </c>
      <c r="D228">
        <v>111.230003</v>
      </c>
      <c r="E228">
        <v>72.879997000000003</v>
      </c>
      <c r="F228">
        <v>149.740005</v>
      </c>
      <c r="G228">
        <v>96.18</v>
      </c>
      <c r="H228">
        <v>29.709999</v>
      </c>
      <c r="I228">
        <v>111</v>
      </c>
      <c r="J228">
        <v>98.260002</v>
      </c>
      <c r="K228">
        <v>31.34</v>
      </c>
      <c r="L228">
        <v>212.30999800000001</v>
      </c>
      <c r="M228">
        <v>131.21000699999999</v>
      </c>
      <c r="N228">
        <v>161.979996</v>
      </c>
      <c r="O228">
        <v>35.200001</v>
      </c>
      <c r="P228">
        <v>113.07</v>
      </c>
      <c r="Q228">
        <v>78.860000999999997</v>
      </c>
      <c r="R228">
        <v>41.119999</v>
      </c>
      <c r="S228">
        <v>172.25</v>
      </c>
      <c r="T228">
        <v>61.639999000000003</v>
      </c>
      <c r="U228">
        <v>60.400002000000001</v>
      </c>
      <c r="V228">
        <v>51.34</v>
      </c>
      <c r="W228">
        <v>31.42</v>
      </c>
      <c r="X228">
        <v>82.68</v>
      </c>
      <c r="Y228">
        <v>113.07</v>
      </c>
      <c r="Z228">
        <v>153.53999300000001</v>
      </c>
      <c r="AA228">
        <v>108.110001</v>
      </c>
      <c r="AB228">
        <v>79.569999999999993</v>
      </c>
      <c r="AC228">
        <v>50.23</v>
      </c>
      <c r="AD228">
        <v>70.830001999999993</v>
      </c>
      <c r="AE228">
        <v>86.919998000000007</v>
      </c>
    </row>
    <row r="229" spans="1:31" x14ac:dyDescent="0.2">
      <c r="A229" t="s">
        <v>266</v>
      </c>
      <c r="B229">
        <v>71</v>
      </c>
      <c r="C229">
        <v>120.660004</v>
      </c>
      <c r="D229">
        <v>111.790001</v>
      </c>
      <c r="E229">
        <v>72.860000999999997</v>
      </c>
      <c r="F229">
        <v>150.03999300000001</v>
      </c>
      <c r="G229">
        <v>95.809997999999993</v>
      </c>
      <c r="H229">
        <v>30.09</v>
      </c>
      <c r="I229">
        <v>111</v>
      </c>
      <c r="J229">
        <v>98.82</v>
      </c>
      <c r="K229">
        <v>31.440000999999999</v>
      </c>
      <c r="L229">
        <v>211.38000500000001</v>
      </c>
      <c r="M229">
        <v>131.570007</v>
      </c>
      <c r="N229">
        <v>163.13999899999999</v>
      </c>
      <c r="O229">
        <v>35.439999</v>
      </c>
      <c r="P229">
        <v>114.129997</v>
      </c>
      <c r="Q229">
        <v>78.830001999999993</v>
      </c>
      <c r="R229">
        <v>41.529998999999997</v>
      </c>
      <c r="S229">
        <v>173.490005</v>
      </c>
      <c r="T229">
        <v>62.209999000000003</v>
      </c>
      <c r="U229">
        <v>60.529998999999997</v>
      </c>
      <c r="V229">
        <v>51.52</v>
      </c>
      <c r="W229">
        <v>31.690000999999999</v>
      </c>
      <c r="X229">
        <v>83.459998999999996</v>
      </c>
      <c r="Y229">
        <v>113.449997</v>
      </c>
      <c r="Z229">
        <v>152.80999800000001</v>
      </c>
      <c r="AA229">
        <v>108.779999</v>
      </c>
      <c r="AB229">
        <v>80.129997000000003</v>
      </c>
      <c r="AC229">
        <v>50.669998</v>
      </c>
      <c r="AD229">
        <v>71.230002999999996</v>
      </c>
      <c r="AE229">
        <v>87.120002999999997</v>
      </c>
    </row>
    <row r="230" spans="1:31" x14ac:dyDescent="0.2">
      <c r="A230" t="s">
        <v>267</v>
      </c>
      <c r="B230">
        <v>70.889999000000003</v>
      </c>
      <c r="C230">
        <v>121.82</v>
      </c>
      <c r="D230">
        <v>111.57</v>
      </c>
      <c r="E230">
        <v>72.129997000000003</v>
      </c>
      <c r="F230">
        <v>149.770004</v>
      </c>
      <c r="G230">
        <v>94.900002000000001</v>
      </c>
      <c r="H230">
        <v>29.92</v>
      </c>
      <c r="I230">
        <v>110.5</v>
      </c>
      <c r="J230">
        <v>98.970000999999996</v>
      </c>
      <c r="K230">
        <v>31.25</v>
      </c>
      <c r="L230">
        <v>210.35000600000001</v>
      </c>
      <c r="M230">
        <v>130.63999899999999</v>
      </c>
      <c r="N230">
        <v>164.520004</v>
      </c>
      <c r="O230">
        <v>35.509998000000003</v>
      </c>
      <c r="P230">
        <v>113.129997</v>
      </c>
      <c r="Q230">
        <v>78.319999999999993</v>
      </c>
      <c r="R230">
        <v>41.75</v>
      </c>
      <c r="S230">
        <v>172.5</v>
      </c>
      <c r="T230">
        <v>61.799999</v>
      </c>
      <c r="U230">
        <v>60.610000999999997</v>
      </c>
      <c r="V230">
        <v>51.009998000000003</v>
      </c>
      <c r="W230">
        <v>31.540001</v>
      </c>
      <c r="X230">
        <v>83.07</v>
      </c>
      <c r="Y230">
        <v>113.80999799999999</v>
      </c>
      <c r="Z230">
        <v>152.11000100000001</v>
      </c>
      <c r="AA230">
        <v>108.449997</v>
      </c>
      <c r="AB230">
        <v>79.080001999999993</v>
      </c>
      <c r="AC230">
        <v>51.119999</v>
      </c>
      <c r="AD230">
        <v>71.190002000000007</v>
      </c>
      <c r="AE230">
        <v>86.470000999999996</v>
      </c>
    </row>
    <row r="231" spans="1:31" x14ac:dyDescent="0.2">
      <c r="A231" t="s">
        <v>268</v>
      </c>
      <c r="B231">
        <v>71.199996999999996</v>
      </c>
      <c r="C231">
        <v>120.68</v>
      </c>
      <c r="D231">
        <v>111.459999</v>
      </c>
      <c r="E231">
        <v>71.489998</v>
      </c>
      <c r="F231">
        <v>151.63999899999999</v>
      </c>
      <c r="G231">
        <v>94.040001000000004</v>
      </c>
      <c r="H231">
        <v>29.83</v>
      </c>
      <c r="I231">
        <v>109.339996</v>
      </c>
      <c r="J231">
        <v>99.669998000000007</v>
      </c>
      <c r="K231">
        <v>31.049999</v>
      </c>
      <c r="L231">
        <v>211.75</v>
      </c>
      <c r="M231">
        <v>129.61999499999999</v>
      </c>
      <c r="N231">
        <v>163.529999</v>
      </c>
      <c r="O231">
        <v>35.310001</v>
      </c>
      <c r="P231">
        <v>112.480003</v>
      </c>
      <c r="Q231">
        <v>78.919998000000007</v>
      </c>
      <c r="R231">
        <v>41.150002000000001</v>
      </c>
      <c r="S231">
        <v>172.770004</v>
      </c>
      <c r="T231">
        <v>62.189999</v>
      </c>
      <c r="U231">
        <v>61.09</v>
      </c>
      <c r="V231">
        <v>50.630001</v>
      </c>
      <c r="W231">
        <v>31.92</v>
      </c>
      <c r="X231">
        <v>82.889999000000003</v>
      </c>
      <c r="Y231">
        <v>113.699997</v>
      </c>
      <c r="Z231">
        <v>157.58999600000001</v>
      </c>
      <c r="AA231">
        <v>108.839996</v>
      </c>
      <c r="AB231">
        <v>79.150002000000001</v>
      </c>
      <c r="AC231">
        <v>50.959999000000003</v>
      </c>
      <c r="AD231">
        <v>71.370002999999997</v>
      </c>
      <c r="AE231">
        <v>85.900002000000001</v>
      </c>
    </row>
    <row r="232" spans="1:31" x14ac:dyDescent="0.2">
      <c r="A232" t="s">
        <v>269</v>
      </c>
      <c r="B232">
        <v>73.610000999999997</v>
      </c>
      <c r="C232">
        <v>119.269997</v>
      </c>
      <c r="D232">
        <v>110.519997</v>
      </c>
      <c r="E232">
        <v>72.040001000000004</v>
      </c>
      <c r="F232">
        <v>150.55999800000001</v>
      </c>
      <c r="G232">
        <v>95.559997999999993</v>
      </c>
      <c r="H232">
        <v>29.82</v>
      </c>
      <c r="I232">
        <v>111.55999799999999</v>
      </c>
      <c r="J232">
        <v>99.120002999999997</v>
      </c>
      <c r="K232">
        <v>30.76</v>
      </c>
      <c r="L232">
        <v>219.28999300000001</v>
      </c>
      <c r="M232">
        <v>129.39999399999999</v>
      </c>
      <c r="N232">
        <v>162.220001</v>
      </c>
      <c r="O232">
        <v>34.700001</v>
      </c>
      <c r="P232">
        <v>111.300003</v>
      </c>
      <c r="Q232">
        <v>80.169998000000007</v>
      </c>
      <c r="R232">
        <v>40.349997999999999</v>
      </c>
      <c r="S232">
        <v>171.740005</v>
      </c>
      <c r="T232">
        <v>61.189999</v>
      </c>
      <c r="U232">
        <v>60.259998000000003</v>
      </c>
      <c r="V232">
        <v>50.07</v>
      </c>
      <c r="W232">
        <v>32.139999000000003</v>
      </c>
      <c r="X232">
        <v>82.459998999999996</v>
      </c>
      <c r="Y232">
        <v>113.349998</v>
      </c>
      <c r="Z232">
        <v>158.320007</v>
      </c>
      <c r="AA232">
        <v>107.720001</v>
      </c>
      <c r="AB232">
        <v>77.319999999999993</v>
      </c>
      <c r="AC232">
        <v>49.900002000000001</v>
      </c>
      <c r="AD232">
        <v>70.430000000000007</v>
      </c>
      <c r="AE232">
        <v>87.300003000000004</v>
      </c>
    </row>
    <row r="233" spans="1:31" x14ac:dyDescent="0.2">
      <c r="A233" t="s">
        <v>270</v>
      </c>
      <c r="B233">
        <v>73.620002999999997</v>
      </c>
      <c r="C233">
        <v>118.470001</v>
      </c>
      <c r="D233">
        <v>109.489998</v>
      </c>
      <c r="E233">
        <v>72.529999000000004</v>
      </c>
      <c r="F233">
        <v>152.38999899999999</v>
      </c>
      <c r="G233">
        <v>96.239998</v>
      </c>
      <c r="H233">
        <v>29.450001</v>
      </c>
      <c r="I233">
        <v>113.290001</v>
      </c>
      <c r="J233">
        <v>98.940002000000007</v>
      </c>
      <c r="K233">
        <v>31.389999</v>
      </c>
      <c r="L233">
        <v>226.63000500000001</v>
      </c>
      <c r="M233">
        <v>129.470001</v>
      </c>
      <c r="N233">
        <v>159.820007</v>
      </c>
      <c r="O233">
        <v>33.759998000000003</v>
      </c>
      <c r="P233">
        <v>111.379997</v>
      </c>
      <c r="Q233">
        <v>81.790001000000004</v>
      </c>
      <c r="R233">
        <v>40.169998</v>
      </c>
      <c r="S233">
        <v>172.63000500000001</v>
      </c>
      <c r="T233">
        <v>60.759998000000003</v>
      </c>
      <c r="U233">
        <v>59.200001</v>
      </c>
      <c r="V233">
        <v>50.650002000000001</v>
      </c>
      <c r="W233">
        <v>31.459999</v>
      </c>
      <c r="X233">
        <v>81.860000999999997</v>
      </c>
      <c r="Y233">
        <v>115.410004</v>
      </c>
      <c r="Z233">
        <v>160.94000199999999</v>
      </c>
      <c r="AA233">
        <v>107.480003</v>
      </c>
      <c r="AB233">
        <v>75.430000000000007</v>
      </c>
      <c r="AC233">
        <v>49.869999</v>
      </c>
      <c r="AD233">
        <v>70.669998000000007</v>
      </c>
      <c r="AE233">
        <v>87.239998</v>
      </c>
    </row>
    <row r="234" spans="1:31" x14ac:dyDescent="0.2">
      <c r="A234" t="s">
        <v>271</v>
      </c>
      <c r="B234">
        <v>73.129997000000003</v>
      </c>
      <c r="C234">
        <v>118.239998</v>
      </c>
      <c r="D234">
        <v>109.900002</v>
      </c>
      <c r="E234">
        <v>71.860000999999997</v>
      </c>
      <c r="F234">
        <v>152.25</v>
      </c>
      <c r="G234">
        <v>95.139999000000003</v>
      </c>
      <c r="H234">
        <v>29.25</v>
      </c>
      <c r="I234">
        <v>113</v>
      </c>
      <c r="J234">
        <v>98.5</v>
      </c>
      <c r="K234">
        <v>31.34</v>
      </c>
      <c r="L234">
        <v>223.36000100000001</v>
      </c>
      <c r="M234">
        <v>129.86999499999999</v>
      </c>
      <c r="N234">
        <v>160.020004</v>
      </c>
      <c r="O234">
        <v>34.159999999999997</v>
      </c>
      <c r="P234">
        <v>111.959999</v>
      </c>
      <c r="Q234">
        <v>81.599997999999999</v>
      </c>
      <c r="R234">
        <v>40.360000999999997</v>
      </c>
      <c r="S234">
        <v>172.429993</v>
      </c>
      <c r="T234">
        <v>61.130001</v>
      </c>
      <c r="U234">
        <v>59.25</v>
      </c>
      <c r="V234">
        <v>50.459999000000003</v>
      </c>
      <c r="W234">
        <v>31.629999000000002</v>
      </c>
      <c r="X234">
        <v>82.400002000000001</v>
      </c>
      <c r="Y234">
        <v>115.650002</v>
      </c>
      <c r="Z234">
        <v>160.729996</v>
      </c>
      <c r="AA234">
        <v>108.220001</v>
      </c>
      <c r="AB234">
        <v>75.720000999999996</v>
      </c>
      <c r="AC234">
        <v>49.810001</v>
      </c>
      <c r="AD234">
        <v>70.879997000000003</v>
      </c>
      <c r="AE234">
        <v>87.040001000000004</v>
      </c>
    </row>
    <row r="235" spans="1:31" x14ac:dyDescent="0.2">
      <c r="A235" t="s">
        <v>272</v>
      </c>
      <c r="B235">
        <v>72.889999000000003</v>
      </c>
      <c r="C235">
        <v>119.290001</v>
      </c>
      <c r="D235">
        <v>109.110001</v>
      </c>
      <c r="E235">
        <v>72.029999000000004</v>
      </c>
      <c r="F235">
        <v>152.16000399999999</v>
      </c>
      <c r="G235">
        <v>94.449996999999996</v>
      </c>
      <c r="H235">
        <v>29.530000999999999</v>
      </c>
      <c r="I235">
        <v>113.25</v>
      </c>
      <c r="J235">
        <v>99.959998999999996</v>
      </c>
      <c r="K235">
        <v>31.110001</v>
      </c>
      <c r="L235">
        <v>228.550003</v>
      </c>
      <c r="M235">
        <v>129.679993</v>
      </c>
      <c r="N235">
        <v>159.83999600000001</v>
      </c>
      <c r="O235">
        <v>34.389999000000003</v>
      </c>
      <c r="P235">
        <v>111.94000200000001</v>
      </c>
      <c r="Q235">
        <v>83.260002</v>
      </c>
      <c r="R235">
        <v>40.619999</v>
      </c>
      <c r="S235">
        <v>171.61999499999999</v>
      </c>
      <c r="T235">
        <v>60.25</v>
      </c>
      <c r="U235">
        <v>60.220001000000003</v>
      </c>
      <c r="V235">
        <v>51.849997999999999</v>
      </c>
      <c r="W235">
        <v>31.59</v>
      </c>
      <c r="X235">
        <v>82.989998</v>
      </c>
      <c r="Y235">
        <v>115.870003</v>
      </c>
      <c r="Z235">
        <v>157.63000500000001</v>
      </c>
      <c r="AA235">
        <v>107.41999800000001</v>
      </c>
      <c r="AB235">
        <v>77.309997999999993</v>
      </c>
      <c r="AC235">
        <v>49.75</v>
      </c>
      <c r="AD235">
        <v>69.940002000000007</v>
      </c>
      <c r="AE235">
        <v>87.480002999999996</v>
      </c>
    </row>
    <row r="236" spans="1:31" x14ac:dyDescent="0.2">
      <c r="A236" t="s">
        <v>273</v>
      </c>
      <c r="B236">
        <v>72.730002999999996</v>
      </c>
      <c r="C236">
        <v>119.25</v>
      </c>
      <c r="D236">
        <v>109.949997</v>
      </c>
      <c r="E236">
        <v>72.309997999999993</v>
      </c>
      <c r="F236">
        <v>152.240005</v>
      </c>
      <c r="G236">
        <v>95.220000999999996</v>
      </c>
      <c r="H236">
        <v>29.33</v>
      </c>
      <c r="I236">
        <v>112.760002</v>
      </c>
      <c r="J236">
        <v>100.660004</v>
      </c>
      <c r="K236">
        <v>31.17</v>
      </c>
      <c r="L236">
        <v>231.38000500000001</v>
      </c>
      <c r="M236">
        <v>128.740005</v>
      </c>
      <c r="N236">
        <v>160.35000600000001</v>
      </c>
      <c r="O236">
        <v>34.720001000000003</v>
      </c>
      <c r="P236">
        <v>112.05999799999999</v>
      </c>
      <c r="Q236">
        <v>83.690002000000007</v>
      </c>
      <c r="R236">
        <v>40.57</v>
      </c>
      <c r="S236">
        <v>171.800003</v>
      </c>
      <c r="T236">
        <v>60.279998999999997</v>
      </c>
      <c r="U236">
        <v>59.950001</v>
      </c>
      <c r="V236">
        <v>50.57</v>
      </c>
      <c r="W236">
        <v>31.559999000000001</v>
      </c>
      <c r="X236">
        <v>82.910004000000001</v>
      </c>
      <c r="Y236">
        <v>116.83000199999999</v>
      </c>
      <c r="Z236">
        <v>157.320007</v>
      </c>
      <c r="AA236">
        <v>107.43</v>
      </c>
      <c r="AB236">
        <v>77.110000999999997</v>
      </c>
      <c r="AC236">
        <v>50.360000999999997</v>
      </c>
      <c r="AD236">
        <v>70.360000999999997</v>
      </c>
      <c r="AE236">
        <v>87.559997999999993</v>
      </c>
    </row>
    <row r="237" spans="1:31" x14ac:dyDescent="0.2">
      <c r="A237" t="s">
        <v>274</v>
      </c>
      <c r="B237">
        <v>73.819999999999993</v>
      </c>
      <c r="C237">
        <v>119.91999800000001</v>
      </c>
      <c r="D237">
        <v>111.029999</v>
      </c>
      <c r="E237">
        <v>74.290001000000004</v>
      </c>
      <c r="F237">
        <v>154.13999899999999</v>
      </c>
      <c r="G237">
        <v>97.330001999999993</v>
      </c>
      <c r="H237">
        <v>29.950001</v>
      </c>
      <c r="I237">
        <v>114.44000200000001</v>
      </c>
      <c r="J237">
        <v>101.989998</v>
      </c>
      <c r="K237">
        <v>31.6</v>
      </c>
      <c r="L237">
        <v>235.55999800000001</v>
      </c>
      <c r="M237">
        <v>132.46000699999999</v>
      </c>
      <c r="N237">
        <v>164.78999300000001</v>
      </c>
      <c r="O237">
        <v>35.5</v>
      </c>
      <c r="P237">
        <v>111.099998</v>
      </c>
      <c r="Q237">
        <v>84.07</v>
      </c>
      <c r="R237">
        <v>41.290000999999997</v>
      </c>
      <c r="S237">
        <v>176.050003</v>
      </c>
      <c r="T237">
        <v>60.060001</v>
      </c>
      <c r="U237">
        <v>61.369999</v>
      </c>
      <c r="V237">
        <v>52.099997999999999</v>
      </c>
      <c r="W237">
        <v>31.190000999999999</v>
      </c>
      <c r="X237">
        <v>84.18</v>
      </c>
      <c r="Y237">
        <v>117.989998</v>
      </c>
      <c r="Z237">
        <v>159.39999399999999</v>
      </c>
      <c r="AA237">
        <v>109.68</v>
      </c>
      <c r="AB237">
        <v>79.309997999999993</v>
      </c>
      <c r="AC237">
        <v>51.380001</v>
      </c>
      <c r="AD237">
        <v>70.599997999999999</v>
      </c>
      <c r="AE237">
        <v>88.07</v>
      </c>
    </row>
    <row r="238" spans="1:31" x14ac:dyDescent="0.2">
      <c r="A238" t="s">
        <v>275</v>
      </c>
      <c r="B238">
        <v>74.680000000000007</v>
      </c>
      <c r="C238">
        <v>120.449997</v>
      </c>
      <c r="D238">
        <v>112.120003</v>
      </c>
      <c r="E238">
        <v>74.910004000000001</v>
      </c>
      <c r="F238">
        <v>155.38999899999999</v>
      </c>
      <c r="G238">
        <v>96.269997000000004</v>
      </c>
      <c r="H238">
        <v>29.950001</v>
      </c>
      <c r="I238">
        <v>115.16999800000001</v>
      </c>
      <c r="J238">
        <v>103.379997</v>
      </c>
      <c r="K238">
        <v>31.530000999999999</v>
      </c>
      <c r="L238">
        <v>241.449997</v>
      </c>
      <c r="M238">
        <v>132.529999</v>
      </c>
      <c r="N238">
        <v>165.36000100000001</v>
      </c>
      <c r="O238">
        <v>35.700001</v>
      </c>
      <c r="P238">
        <v>110.989998</v>
      </c>
      <c r="Q238">
        <v>85.120002999999997</v>
      </c>
      <c r="R238">
        <v>40.98</v>
      </c>
      <c r="S238">
        <v>175.88000500000001</v>
      </c>
      <c r="T238">
        <v>60.119999</v>
      </c>
      <c r="U238">
        <v>61.009998000000003</v>
      </c>
      <c r="V238">
        <v>51.549999</v>
      </c>
      <c r="W238">
        <v>30.940000999999999</v>
      </c>
      <c r="X238">
        <v>83.5</v>
      </c>
      <c r="Y238">
        <v>118.379997</v>
      </c>
      <c r="Z238">
        <v>159.320007</v>
      </c>
      <c r="AA238">
        <v>108.43</v>
      </c>
      <c r="AB238">
        <v>79.279999000000004</v>
      </c>
      <c r="AC238">
        <v>51.130001</v>
      </c>
      <c r="AD238">
        <v>70.339995999999999</v>
      </c>
      <c r="AE238">
        <v>88.32</v>
      </c>
    </row>
    <row r="239" spans="1:31" x14ac:dyDescent="0.2">
      <c r="A239" t="s">
        <v>276</v>
      </c>
      <c r="B239">
        <v>74.849997999999999</v>
      </c>
      <c r="C239">
        <v>121.260002</v>
      </c>
      <c r="D239">
        <v>113.949997</v>
      </c>
      <c r="E239">
        <v>74.769997000000004</v>
      </c>
      <c r="F239">
        <v>156.490005</v>
      </c>
      <c r="G239">
        <v>95.529999000000004</v>
      </c>
      <c r="H239">
        <v>30.059999000000001</v>
      </c>
      <c r="I239">
        <v>115.80999799999999</v>
      </c>
      <c r="J239">
        <v>104.860001</v>
      </c>
      <c r="K239">
        <v>31.780000999999999</v>
      </c>
      <c r="L239">
        <v>241.85000600000001</v>
      </c>
      <c r="M239">
        <v>133.38999899999999</v>
      </c>
      <c r="N239">
        <v>166.520004</v>
      </c>
      <c r="O239">
        <v>35.759998000000003</v>
      </c>
      <c r="P239">
        <v>112.260002</v>
      </c>
      <c r="Q239">
        <v>85.489998</v>
      </c>
      <c r="R239">
        <v>42</v>
      </c>
      <c r="S239">
        <v>178.490005</v>
      </c>
      <c r="T239">
        <v>61.23</v>
      </c>
      <c r="U239">
        <v>61.970001000000003</v>
      </c>
      <c r="V239">
        <v>51.720001000000003</v>
      </c>
      <c r="W239">
        <v>31.700001</v>
      </c>
      <c r="X239">
        <v>84.370002999999997</v>
      </c>
      <c r="Y239">
        <v>119.19000200000001</v>
      </c>
      <c r="Z239">
        <v>160.11999499999999</v>
      </c>
      <c r="AA239">
        <v>109.790001</v>
      </c>
      <c r="AB239">
        <v>79.139999000000003</v>
      </c>
      <c r="AC239">
        <v>51.490001999999997</v>
      </c>
      <c r="AD239">
        <v>70.080001999999993</v>
      </c>
      <c r="AE239">
        <v>89</v>
      </c>
    </row>
    <row r="240" spans="1:31" x14ac:dyDescent="0.2">
      <c r="A240" t="s">
        <v>277</v>
      </c>
      <c r="B240">
        <v>75.089995999999999</v>
      </c>
      <c r="C240">
        <v>121.739998</v>
      </c>
      <c r="D240">
        <v>113.300003</v>
      </c>
      <c r="E240">
        <v>73.580001999999993</v>
      </c>
      <c r="F240">
        <v>157.16000399999999</v>
      </c>
      <c r="G240">
        <v>95.080001999999993</v>
      </c>
      <c r="H240">
        <v>30.17</v>
      </c>
      <c r="I240">
        <v>117.150002</v>
      </c>
      <c r="J240">
        <v>104.05999799999999</v>
      </c>
      <c r="K240">
        <v>31.860001</v>
      </c>
      <c r="L240">
        <v>237.16999799999999</v>
      </c>
      <c r="M240">
        <v>134.58000200000001</v>
      </c>
      <c r="N240">
        <v>165.5</v>
      </c>
      <c r="O240">
        <v>35.970001000000003</v>
      </c>
      <c r="P240">
        <v>115.360001</v>
      </c>
      <c r="Q240">
        <v>84.730002999999996</v>
      </c>
      <c r="R240">
        <v>41.900002000000001</v>
      </c>
      <c r="S240">
        <v>179.63999899999999</v>
      </c>
      <c r="T240">
        <v>61.720001000000003</v>
      </c>
      <c r="U240">
        <v>62.169998</v>
      </c>
      <c r="V240">
        <v>51.540000999999997</v>
      </c>
      <c r="W240">
        <v>32.400002000000001</v>
      </c>
      <c r="X240">
        <v>85.129997000000003</v>
      </c>
      <c r="Y240">
        <v>120.910004</v>
      </c>
      <c r="Z240">
        <v>159.490005</v>
      </c>
      <c r="AA240">
        <v>110.389999</v>
      </c>
      <c r="AB240">
        <v>78.5</v>
      </c>
      <c r="AC240">
        <v>51.759998000000003</v>
      </c>
      <c r="AD240">
        <v>71.669998000000007</v>
      </c>
      <c r="AE240">
        <v>90.980002999999996</v>
      </c>
    </row>
    <row r="241" spans="1:31" x14ac:dyDescent="0.2">
      <c r="A241" t="s">
        <v>278</v>
      </c>
      <c r="B241">
        <v>74.75</v>
      </c>
      <c r="C241">
        <v>122.68</v>
      </c>
      <c r="D241">
        <v>115.19000200000001</v>
      </c>
      <c r="E241">
        <v>73.839995999999999</v>
      </c>
      <c r="F241">
        <v>156.66000399999999</v>
      </c>
      <c r="G241">
        <v>96.019997000000004</v>
      </c>
      <c r="H241">
        <v>30.59</v>
      </c>
      <c r="I241">
        <v>117.41999800000001</v>
      </c>
      <c r="J241">
        <v>103.849998</v>
      </c>
      <c r="K241">
        <v>31.74</v>
      </c>
      <c r="L241">
        <v>238.550003</v>
      </c>
      <c r="M241">
        <v>136.53999300000001</v>
      </c>
      <c r="N241">
        <v>168.28999300000001</v>
      </c>
      <c r="O241">
        <v>36.799999</v>
      </c>
      <c r="P241">
        <v>115.889999</v>
      </c>
      <c r="Q241">
        <v>84.760002</v>
      </c>
      <c r="R241">
        <v>41.759998000000003</v>
      </c>
      <c r="S241">
        <v>178.83000200000001</v>
      </c>
      <c r="T241">
        <v>61.790000999999997</v>
      </c>
      <c r="U241">
        <v>62.98</v>
      </c>
      <c r="V241">
        <v>52.299999</v>
      </c>
      <c r="W241">
        <v>32.830002</v>
      </c>
      <c r="X241">
        <v>85.18</v>
      </c>
      <c r="Y241">
        <v>121.43</v>
      </c>
      <c r="Z241">
        <v>160.53999300000001</v>
      </c>
      <c r="AA241">
        <v>110.30999799999999</v>
      </c>
      <c r="AB241">
        <v>79.199996999999996</v>
      </c>
      <c r="AC241">
        <v>52.360000999999997</v>
      </c>
      <c r="AD241">
        <v>71.800003000000004</v>
      </c>
      <c r="AE241">
        <v>92.580001999999993</v>
      </c>
    </row>
    <row r="242" spans="1:31" x14ac:dyDescent="0.2">
      <c r="A242" t="s">
        <v>279</v>
      </c>
      <c r="B242">
        <v>73.709998999999996</v>
      </c>
      <c r="C242">
        <v>122.839996</v>
      </c>
      <c r="D242">
        <v>115.19000200000001</v>
      </c>
      <c r="E242">
        <v>74.069999999999993</v>
      </c>
      <c r="F242">
        <v>154.470001</v>
      </c>
      <c r="G242">
        <v>93.739998</v>
      </c>
      <c r="H242">
        <v>30.459999</v>
      </c>
      <c r="I242">
        <v>115.959999</v>
      </c>
      <c r="J242">
        <v>104.050003</v>
      </c>
      <c r="K242">
        <v>31.5</v>
      </c>
      <c r="L242">
        <v>239.929993</v>
      </c>
      <c r="M242">
        <v>135.979996</v>
      </c>
      <c r="N242">
        <v>168.509995</v>
      </c>
      <c r="O242">
        <v>36.549999</v>
      </c>
      <c r="P242">
        <v>114.989998</v>
      </c>
      <c r="Q242">
        <v>84.730002999999996</v>
      </c>
      <c r="R242">
        <v>41.209999000000003</v>
      </c>
      <c r="S242">
        <v>176.60000600000001</v>
      </c>
      <c r="T242">
        <v>61.799999</v>
      </c>
      <c r="U242">
        <v>62.68</v>
      </c>
      <c r="V242">
        <v>51.790000999999997</v>
      </c>
      <c r="W242">
        <v>32.82</v>
      </c>
      <c r="X242">
        <v>84.370002999999997</v>
      </c>
      <c r="Y242">
        <v>120.370003</v>
      </c>
      <c r="Z242">
        <v>159.86000100000001</v>
      </c>
      <c r="AA242">
        <v>109.269997</v>
      </c>
      <c r="AB242">
        <v>79.129997000000003</v>
      </c>
      <c r="AC242">
        <v>51.630001</v>
      </c>
      <c r="AD242">
        <v>71.339995999999999</v>
      </c>
      <c r="AE242">
        <v>90.580001999999993</v>
      </c>
    </row>
    <row r="243" spans="1:31" x14ac:dyDescent="0.2">
      <c r="A243" t="s">
        <v>280</v>
      </c>
      <c r="B243">
        <v>74.889999000000003</v>
      </c>
      <c r="C243">
        <v>122.360001</v>
      </c>
      <c r="D243">
        <v>115.82</v>
      </c>
      <c r="E243">
        <v>74.940002000000007</v>
      </c>
      <c r="F243">
        <v>153.770004</v>
      </c>
      <c r="G243">
        <v>94.529999000000004</v>
      </c>
      <c r="H243">
        <v>30.629999000000002</v>
      </c>
      <c r="I243">
        <v>117.050003</v>
      </c>
      <c r="J243">
        <v>104.389999</v>
      </c>
      <c r="K243">
        <v>31.26</v>
      </c>
      <c r="L243">
        <v>243</v>
      </c>
      <c r="M243">
        <v>135.83999600000001</v>
      </c>
      <c r="N243">
        <v>168.020004</v>
      </c>
      <c r="O243">
        <v>36.790000999999997</v>
      </c>
      <c r="P243">
        <v>115.889999</v>
      </c>
      <c r="Q243">
        <v>86</v>
      </c>
      <c r="R243">
        <v>41.549999</v>
      </c>
      <c r="S243">
        <v>176.020004</v>
      </c>
      <c r="T243">
        <v>62.369999</v>
      </c>
      <c r="U243">
        <v>62.580002</v>
      </c>
      <c r="V243">
        <v>51.290000999999997</v>
      </c>
      <c r="W243">
        <v>32.75</v>
      </c>
      <c r="X243">
        <v>84.68</v>
      </c>
      <c r="Y243">
        <v>120.400002</v>
      </c>
      <c r="Z243">
        <v>160.61999499999999</v>
      </c>
      <c r="AA243">
        <v>108.129997</v>
      </c>
      <c r="AB243">
        <v>79.5</v>
      </c>
      <c r="AC243">
        <v>51.810001</v>
      </c>
      <c r="AD243">
        <v>71.080001999999993</v>
      </c>
      <c r="AE243">
        <v>90.889999000000003</v>
      </c>
    </row>
    <row r="244" spans="1:31" x14ac:dyDescent="0.2">
      <c r="A244" t="s">
        <v>281</v>
      </c>
      <c r="B244">
        <v>74.860000999999997</v>
      </c>
      <c r="C244">
        <v>123.239998</v>
      </c>
      <c r="D244">
        <v>115.970001</v>
      </c>
      <c r="E244">
        <v>75</v>
      </c>
      <c r="F244">
        <v>154.5</v>
      </c>
      <c r="G244">
        <v>92.580001999999993</v>
      </c>
      <c r="H244">
        <v>30.59</v>
      </c>
      <c r="I244">
        <v>118.08000199999999</v>
      </c>
      <c r="J244">
        <v>103.910004</v>
      </c>
      <c r="K244">
        <v>31.75</v>
      </c>
      <c r="L244">
        <v>238.89999399999999</v>
      </c>
      <c r="M244">
        <v>135.11000100000001</v>
      </c>
      <c r="N244">
        <v>166.729996</v>
      </c>
      <c r="O244">
        <v>36.310001</v>
      </c>
      <c r="P244">
        <v>115.879997</v>
      </c>
      <c r="Q244">
        <v>84.940002000000007</v>
      </c>
      <c r="R244">
        <v>41.740001999999997</v>
      </c>
      <c r="S244">
        <v>177.449997</v>
      </c>
      <c r="T244">
        <v>62.439999</v>
      </c>
      <c r="U244">
        <v>62.299999</v>
      </c>
      <c r="V244">
        <v>50.919998</v>
      </c>
      <c r="W244">
        <v>32.840000000000003</v>
      </c>
      <c r="X244">
        <v>84.68</v>
      </c>
      <c r="Y244">
        <v>121.599998</v>
      </c>
      <c r="Z244">
        <v>163.94000199999999</v>
      </c>
      <c r="AA244">
        <v>108.519997</v>
      </c>
      <c r="AB244">
        <v>78.349997999999999</v>
      </c>
      <c r="AC244">
        <v>52.27</v>
      </c>
      <c r="AD244">
        <v>70.980002999999996</v>
      </c>
      <c r="AE244">
        <v>91.18</v>
      </c>
    </row>
    <row r="245" spans="1:31" x14ac:dyDescent="0.2">
      <c r="A245" t="s">
        <v>282</v>
      </c>
      <c r="B245">
        <v>75.029999000000004</v>
      </c>
      <c r="C245">
        <v>122.989998</v>
      </c>
      <c r="D245">
        <v>116.639999</v>
      </c>
      <c r="E245">
        <v>74.550003000000004</v>
      </c>
      <c r="F245">
        <v>156.179993</v>
      </c>
      <c r="G245">
        <v>92.709998999999996</v>
      </c>
      <c r="H245">
        <v>30.75</v>
      </c>
      <c r="I245">
        <v>117.650002</v>
      </c>
      <c r="J245">
        <v>105.300003</v>
      </c>
      <c r="K245">
        <v>31.92</v>
      </c>
      <c r="L245">
        <v>239.070007</v>
      </c>
      <c r="M245">
        <v>135.44000199999999</v>
      </c>
      <c r="N245">
        <v>166.679993</v>
      </c>
      <c r="O245">
        <v>36.889999000000003</v>
      </c>
      <c r="P245">
        <v>116.019997</v>
      </c>
      <c r="Q245">
        <v>85.43</v>
      </c>
      <c r="R245">
        <v>41.669998</v>
      </c>
      <c r="S245">
        <v>178.16000399999999</v>
      </c>
      <c r="T245">
        <v>61.139999000000003</v>
      </c>
      <c r="U245">
        <v>63.619999</v>
      </c>
      <c r="V245">
        <v>50.849997999999999</v>
      </c>
      <c r="W245">
        <v>32.830002</v>
      </c>
      <c r="X245">
        <v>84.709998999999996</v>
      </c>
      <c r="Y245">
        <v>121.75</v>
      </c>
      <c r="Z245">
        <v>161.53999300000001</v>
      </c>
      <c r="AA245">
        <v>110.82</v>
      </c>
      <c r="AB245">
        <v>78.099997999999999</v>
      </c>
      <c r="AC245">
        <v>52.91</v>
      </c>
      <c r="AD245">
        <v>71.580001999999993</v>
      </c>
      <c r="AE245">
        <v>90.419998000000007</v>
      </c>
    </row>
    <row r="246" spans="1:31" x14ac:dyDescent="0.2">
      <c r="A246" t="s">
        <v>283</v>
      </c>
      <c r="B246">
        <v>75.260002</v>
      </c>
      <c r="C246">
        <v>123.33000199999999</v>
      </c>
      <c r="D246">
        <v>116.949997</v>
      </c>
      <c r="E246">
        <v>75.059997999999993</v>
      </c>
      <c r="F246">
        <v>156.38999899999999</v>
      </c>
      <c r="G246">
        <v>94.339995999999999</v>
      </c>
      <c r="H246">
        <v>30.559999000000001</v>
      </c>
      <c r="I246">
        <v>117.949997</v>
      </c>
      <c r="J246">
        <v>105.459999</v>
      </c>
      <c r="K246">
        <v>32.25</v>
      </c>
      <c r="L246">
        <v>243.08999600000001</v>
      </c>
      <c r="M246">
        <v>137.11000100000001</v>
      </c>
      <c r="N246">
        <v>167.60000600000001</v>
      </c>
      <c r="O246">
        <v>37.209999000000003</v>
      </c>
      <c r="P246">
        <v>115.660004</v>
      </c>
      <c r="Q246">
        <v>86.529999000000004</v>
      </c>
      <c r="R246">
        <v>41.66</v>
      </c>
      <c r="S246">
        <v>178.64999399999999</v>
      </c>
      <c r="T246">
        <v>60.5</v>
      </c>
      <c r="U246">
        <v>63.540000999999997</v>
      </c>
      <c r="V246">
        <v>51.790000999999997</v>
      </c>
      <c r="W246">
        <v>32.849997999999999</v>
      </c>
      <c r="X246">
        <v>84.57</v>
      </c>
      <c r="Y246">
        <v>122.44000200000001</v>
      </c>
      <c r="Z246">
        <v>161.58999600000001</v>
      </c>
      <c r="AA246">
        <v>110.650002</v>
      </c>
      <c r="AB246">
        <v>78.360000999999997</v>
      </c>
      <c r="AC246">
        <v>53.119999</v>
      </c>
      <c r="AD246">
        <v>71.819999999999993</v>
      </c>
      <c r="AE246">
        <v>90.43</v>
      </c>
    </row>
    <row r="247" spans="1:31" x14ac:dyDescent="0.2">
      <c r="A247" t="s">
        <v>284</v>
      </c>
      <c r="B247">
        <v>75.459998999999996</v>
      </c>
      <c r="C247">
        <v>123.18</v>
      </c>
      <c r="D247">
        <v>117.05999799999999</v>
      </c>
      <c r="E247">
        <v>75.319999999999993</v>
      </c>
      <c r="F247">
        <v>157.479996</v>
      </c>
      <c r="G247">
        <v>93.82</v>
      </c>
      <c r="H247">
        <v>30.42</v>
      </c>
      <c r="I247">
        <v>117.910004</v>
      </c>
      <c r="J247">
        <v>105.55999799999999</v>
      </c>
      <c r="K247">
        <v>32.130001</v>
      </c>
      <c r="L247">
        <v>241.44000199999999</v>
      </c>
      <c r="M247">
        <v>136.83000200000001</v>
      </c>
      <c r="N247">
        <v>167.33000200000001</v>
      </c>
      <c r="O247">
        <v>36.979999999999997</v>
      </c>
      <c r="P247">
        <v>115.30999799999999</v>
      </c>
      <c r="Q247">
        <v>86.75</v>
      </c>
      <c r="R247">
        <v>41.57</v>
      </c>
      <c r="S247">
        <v>178.429993</v>
      </c>
      <c r="T247">
        <v>59.43</v>
      </c>
      <c r="U247">
        <v>63.540000999999997</v>
      </c>
      <c r="V247">
        <v>52.299999</v>
      </c>
      <c r="W247">
        <v>32.400002000000001</v>
      </c>
      <c r="X247">
        <v>84.279999000000004</v>
      </c>
      <c r="Y247">
        <v>122.57</v>
      </c>
      <c r="Z247">
        <v>161.33000200000001</v>
      </c>
      <c r="AA247">
        <v>110.489998</v>
      </c>
      <c r="AB247">
        <v>78.139999000000003</v>
      </c>
      <c r="AC247">
        <v>52.970001000000003</v>
      </c>
      <c r="AD247">
        <v>71.239998</v>
      </c>
      <c r="AE247">
        <v>90.279999000000004</v>
      </c>
    </row>
    <row r="248" spans="1:31" x14ac:dyDescent="0.2">
      <c r="A248" t="s">
        <v>285</v>
      </c>
      <c r="B248">
        <v>75.069999999999993</v>
      </c>
      <c r="C248">
        <v>123.720001</v>
      </c>
      <c r="D248">
        <v>116.290001</v>
      </c>
      <c r="E248">
        <v>74.580001999999993</v>
      </c>
      <c r="F248">
        <v>157.46000699999999</v>
      </c>
      <c r="G248">
        <v>94.120002999999997</v>
      </c>
      <c r="H248">
        <v>30.459999</v>
      </c>
      <c r="I248">
        <v>118.769997</v>
      </c>
      <c r="J248">
        <v>105.41999800000001</v>
      </c>
      <c r="K248">
        <v>31.82</v>
      </c>
      <c r="L248">
        <v>240.11999499999999</v>
      </c>
      <c r="M248">
        <v>135.429993</v>
      </c>
      <c r="N248">
        <v>167.05999800000001</v>
      </c>
      <c r="O248">
        <v>36.93</v>
      </c>
      <c r="P248">
        <v>115.44000200000001</v>
      </c>
      <c r="Q248">
        <v>86.889999000000003</v>
      </c>
      <c r="R248">
        <v>41.549999</v>
      </c>
      <c r="S248">
        <v>179.199997</v>
      </c>
      <c r="T248">
        <v>59.580002</v>
      </c>
      <c r="U248">
        <v>63.549999</v>
      </c>
      <c r="V248">
        <v>52.139999000000003</v>
      </c>
      <c r="W248">
        <v>32.340000000000003</v>
      </c>
      <c r="X248">
        <v>84.470000999999996</v>
      </c>
      <c r="Y248">
        <v>122.120003</v>
      </c>
      <c r="Z248">
        <v>161.58000200000001</v>
      </c>
      <c r="AA248">
        <v>110.459999</v>
      </c>
      <c r="AB248">
        <v>77.900002000000001</v>
      </c>
      <c r="AC248">
        <v>53.650002000000001</v>
      </c>
      <c r="AD248">
        <v>69.589995999999999</v>
      </c>
      <c r="AE248">
        <v>90.870002999999997</v>
      </c>
    </row>
    <row r="249" spans="1:31" x14ac:dyDescent="0.2">
      <c r="A249" t="s">
        <v>286</v>
      </c>
      <c r="B249">
        <v>74.930000000000007</v>
      </c>
      <c r="C249">
        <v>123.139999</v>
      </c>
      <c r="D249">
        <v>116.519997</v>
      </c>
      <c r="E249">
        <v>74.970000999999996</v>
      </c>
      <c r="F249">
        <v>157.80999800000001</v>
      </c>
      <c r="G249">
        <v>94.32</v>
      </c>
      <c r="H249">
        <v>30.530000999999999</v>
      </c>
      <c r="I249">
        <v>118.41999800000001</v>
      </c>
      <c r="J249">
        <v>105.150002</v>
      </c>
      <c r="K249">
        <v>31.879999000000002</v>
      </c>
      <c r="L249">
        <v>240.970001</v>
      </c>
      <c r="M249">
        <v>135.050003</v>
      </c>
      <c r="N249">
        <v>166.71000699999999</v>
      </c>
      <c r="O249">
        <v>36.970001000000003</v>
      </c>
      <c r="P249">
        <v>115.959999</v>
      </c>
      <c r="Q249">
        <v>87.050003000000004</v>
      </c>
      <c r="R249">
        <v>41.599997999999999</v>
      </c>
      <c r="S249">
        <v>178.75</v>
      </c>
      <c r="T249">
        <v>59.560001</v>
      </c>
      <c r="U249">
        <v>63.240001999999997</v>
      </c>
      <c r="V249">
        <v>51.91</v>
      </c>
      <c r="W249">
        <v>32.479999999999997</v>
      </c>
      <c r="X249">
        <v>84.959998999999996</v>
      </c>
      <c r="Y249">
        <v>122.120003</v>
      </c>
      <c r="Z249">
        <v>163.029999</v>
      </c>
      <c r="AA249">
        <v>110.650002</v>
      </c>
      <c r="AB249">
        <v>78.150002000000001</v>
      </c>
      <c r="AC249">
        <v>53.68</v>
      </c>
      <c r="AD249">
        <v>69.540001000000004</v>
      </c>
      <c r="AE249">
        <v>90.709998999999996</v>
      </c>
    </row>
    <row r="250" spans="1:31" x14ac:dyDescent="0.2">
      <c r="A250" t="s">
        <v>287</v>
      </c>
      <c r="B250">
        <v>74.959998999999996</v>
      </c>
      <c r="C250">
        <v>123.07</v>
      </c>
      <c r="D250">
        <v>117.260002</v>
      </c>
      <c r="E250">
        <v>74.980002999999996</v>
      </c>
      <c r="F250">
        <v>157.479996</v>
      </c>
      <c r="G250">
        <v>94.550003000000004</v>
      </c>
      <c r="H250">
        <v>30.68</v>
      </c>
      <c r="I250">
        <v>118.220001</v>
      </c>
      <c r="J250">
        <v>105.16999800000001</v>
      </c>
      <c r="K250">
        <v>31.9</v>
      </c>
      <c r="L250">
        <v>241.55999800000001</v>
      </c>
      <c r="M250">
        <v>135.259995</v>
      </c>
      <c r="N250">
        <v>167.13999899999999</v>
      </c>
      <c r="O250">
        <v>37.07</v>
      </c>
      <c r="P250">
        <v>115.910004</v>
      </c>
      <c r="Q250">
        <v>87.129997000000003</v>
      </c>
      <c r="R250">
        <v>41.610000999999997</v>
      </c>
      <c r="S250">
        <v>178.91999799999999</v>
      </c>
      <c r="T250">
        <v>59.790000999999997</v>
      </c>
      <c r="U250">
        <v>63.279998999999997</v>
      </c>
      <c r="V250">
        <v>51.290000999999997</v>
      </c>
      <c r="W250">
        <v>32.529998999999997</v>
      </c>
      <c r="X250">
        <v>84.599997999999999</v>
      </c>
      <c r="Y250">
        <v>121.980003</v>
      </c>
      <c r="Z250">
        <v>162.63999899999999</v>
      </c>
      <c r="AA250">
        <v>110.980003</v>
      </c>
      <c r="AB250">
        <v>78.349997999999999</v>
      </c>
      <c r="AC250">
        <v>53.639999000000003</v>
      </c>
      <c r="AD250">
        <v>69.699996999999996</v>
      </c>
      <c r="AE250">
        <v>90.75</v>
      </c>
    </row>
    <row r="251" spans="1:31" x14ac:dyDescent="0.2">
      <c r="A251" t="s">
        <v>288</v>
      </c>
      <c r="B251">
        <v>74.379997000000003</v>
      </c>
      <c r="C251">
        <v>122.68</v>
      </c>
      <c r="D251">
        <v>116.760002</v>
      </c>
      <c r="E251">
        <v>74.370002999999997</v>
      </c>
      <c r="F251">
        <v>156.10000600000001</v>
      </c>
      <c r="G251">
        <v>93.150002000000001</v>
      </c>
      <c r="H251">
        <v>30.42</v>
      </c>
      <c r="I251">
        <v>117.910004</v>
      </c>
      <c r="J251">
        <v>104.300003</v>
      </c>
      <c r="K251">
        <v>31.700001</v>
      </c>
      <c r="L251">
        <v>240.64999399999999</v>
      </c>
      <c r="M251">
        <v>135.070007</v>
      </c>
      <c r="N251">
        <v>166.19000199999999</v>
      </c>
      <c r="O251">
        <v>36.630001</v>
      </c>
      <c r="P251">
        <v>115.099998</v>
      </c>
      <c r="Q251">
        <v>86.5</v>
      </c>
      <c r="R251">
        <v>41.389999000000003</v>
      </c>
      <c r="S251">
        <v>178.08000200000001</v>
      </c>
      <c r="T251">
        <v>59.27</v>
      </c>
      <c r="U251">
        <v>62.990001999999997</v>
      </c>
      <c r="V251">
        <v>51.02</v>
      </c>
      <c r="W251">
        <v>32.349997999999999</v>
      </c>
      <c r="X251">
        <v>84.07</v>
      </c>
      <c r="Y251">
        <v>122.08000199999999</v>
      </c>
      <c r="Z251">
        <v>161.44000199999999</v>
      </c>
      <c r="AA251">
        <v>110.19000200000001</v>
      </c>
      <c r="AB251">
        <v>78.300003000000004</v>
      </c>
      <c r="AC251">
        <v>53.439999</v>
      </c>
      <c r="AD251">
        <v>69.309997999999993</v>
      </c>
      <c r="AE251">
        <v>90.300003000000004</v>
      </c>
    </row>
    <row r="252" spans="1:31" x14ac:dyDescent="0.2">
      <c r="A252" t="s">
        <v>289</v>
      </c>
      <c r="B252">
        <v>73.809997999999993</v>
      </c>
      <c r="C252">
        <v>122.790001</v>
      </c>
      <c r="D252">
        <v>116.730003</v>
      </c>
      <c r="E252">
        <v>73.919998000000007</v>
      </c>
      <c r="F252">
        <v>155.69000199999999</v>
      </c>
      <c r="G252">
        <v>93.290001000000004</v>
      </c>
      <c r="H252">
        <v>30.459999</v>
      </c>
      <c r="I252">
        <v>117.82</v>
      </c>
      <c r="J252">
        <v>104.55999799999999</v>
      </c>
      <c r="K252">
        <v>31.709999</v>
      </c>
      <c r="L252">
        <v>238.179993</v>
      </c>
      <c r="M252">
        <v>135.10000600000001</v>
      </c>
      <c r="N252">
        <v>166.60000600000001</v>
      </c>
      <c r="O252">
        <v>36.659999999999997</v>
      </c>
      <c r="P252">
        <v>115.489998</v>
      </c>
      <c r="Q252">
        <v>85.889999000000003</v>
      </c>
      <c r="R252">
        <v>41.599997999999999</v>
      </c>
      <c r="S252">
        <v>178.41000399999999</v>
      </c>
      <c r="T252">
        <v>59.040000999999997</v>
      </c>
      <c r="U252">
        <v>62.900002000000001</v>
      </c>
      <c r="V252">
        <v>51.060001</v>
      </c>
      <c r="W252">
        <v>32.490001999999997</v>
      </c>
      <c r="X252">
        <v>84.349997999999999</v>
      </c>
      <c r="Y252">
        <v>122.290001</v>
      </c>
      <c r="Z252">
        <v>161.03999300000001</v>
      </c>
      <c r="AA252">
        <v>110.550003</v>
      </c>
      <c r="AB252">
        <v>78.330001999999993</v>
      </c>
      <c r="AC252">
        <v>53.740001999999997</v>
      </c>
      <c r="AD252">
        <v>69.260002</v>
      </c>
      <c r="AE252">
        <v>90.349997999999999</v>
      </c>
    </row>
    <row r="253" spans="1:31" x14ac:dyDescent="0.2">
      <c r="A253" t="s">
        <v>290</v>
      </c>
      <c r="B253">
        <v>73.400002000000001</v>
      </c>
      <c r="C253">
        <v>121.720001</v>
      </c>
      <c r="D253">
        <v>115.82</v>
      </c>
      <c r="E253">
        <v>74.080001999999993</v>
      </c>
      <c r="F253">
        <v>155.679993</v>
      </c>
      <c r="G253">
        <v>92.739998</v>
      </c>
      <c r="H253">
        <v>30.219999000000001</v>
      </c>
      <c r="I253">
        <v>117.699997</v>
      </c>
      <c r="J253">
        <v>104.220001</v>
      </c>
      <c r="K253">
        <v>31.6</v>
      </c>
      <c r="L253">
        <v>239.449997</v>
      </c>
      <c r="M253">
        <v>134.08000200000001</v>
      </c>
      <c r="N253">
        <v>165.990005</v>
      </c>
      <c r="O253">
        <v>36.270000000000003</v>
      </c>
      <c r="P253">
        <v>115.209999</v>
      </c>
      <c r="Q253">
        <v>86.290001000000004</v>
      </c>
      <c r="R253">
        <v>41.459999000000003</v>
      </c>
      <c r="S253">
        <v>178.570007</v>
      </c>
      <c r="T253">
        <v>58.869999</v>
      </c>
      <c r="U253">
        <v>62.139999000000003</v>
      </c>
      <c r="V253">
        <v>50.830002</v>
      </c>
      <c r="W253">
        <v>32.479999999999997</v>
      </c>
      <c r="X253">
        <v>84.080001999999993</v>
      </c>
      <c r="Y253">
        <v>122.41999800000001</v>
      </c>
      <c r="Z253">
        <v>160.03999300000001</v>
      </c>
      <c r="AA253">
        <v>109.620003</v>
      </c>
      <c r="AB253">
        <v>78.019997000000004</v>
      </c>
      <c r="AC253">
        <v>53.380001</v>
      </c>
      <c r="AD253">
        <v>69.120002999999997</v>
      </c>
      <c r="AE253">
        <v>90.260002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3" s="1" customFormat="1" x14ac:dyDescent="0.2">
      <c r="A1" s="1" t="s">
        <v>20</v>
      </c>
      <c r="B1" s="1" t="s">
        <v>21</v>
      </c>
      <c r="C1" s="1" t="s">
        <v>22</v>
      </c>
    </row>
    <row r="2" spans="1:3" x14ac:dyDescent="0.2">
      <c r="A2" t="s">
        <v>323</v>
      </c>
      <c r="B2" t="s">
        <v>324</v>
      </c>
      <c r="C2">
        <v>55</v>
      </c>
    </row>
    <row r="3" spans="1:3" x14ac:dyDescent="0.2">
      <c r="A3" t="s">
        <v>325</v>
      </c>
      <c r="B3" t="s">
        <v>326</v>
      </c>
      <c r="C3">
        <v>101</v>
      </c>
    </row>
    <row r="4" spans="1:3" x14ac:dyDescent="0.2">
      <c r="A4" t="s">
        <v>327</v>
      </c>
      <c r="B4" t="s">
        <v>328</v>
      </c>
      <c r="C4" t="s">
        <v>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1:O24"/>
  <sheetViews>
    <sheetView tabSelected="1" workbookViewId="0">
      <selection activeCell="K21" sqref="K21"/>
    </sheetView>
  </sheetViews>
  <sheetFormatPr baseColWidth="10" defaultColWidth="8.83203125" defaultRowHeight="15" x14ac:dyDescent="0.2"/>
  <sheetData>
    <row r="1" spans="9:15" s="1" customFormat="1" x14ac:dyDescent="0.2"/>
    <row r="10" spans="9:15" x14ac:dyDescent="0.2">
      <c r="I10" s="1" t="s">
        <v>329</v>
      </c>
      <c r="J10" s="1" t="s">
        <v>330</v>
      </c>
      <c r="K10" s="1" t="s">
        <v>331</v>
      </c>
      <c r="L10" s="1" t="s">
        <v>332</v>
      </c>
      <c r="M10" s="1" t="s">
        <v>353</v>
      </c>
      <c r="N10" s="1"/>
      <c r="O10" s="1" t="s">
        <v>358</v>
      </c>
    </row>
    <row r="11" spans="9:15" x14ac:dyDescent="0.2">
      <c r="I11" t="s">
        <v>333</v>
      </c>
      <c r="J11" t="s">
        <v>23</v>
      </c>
      <c r="K11" t="s">
        <v>334</v>
      </c>
      <c r="L11">
        <v>0</v>
      </c>
      <c r="M11" t="s">
        <v>354</v>
      </c>
    </row>
    <row r="12" spans="9:15" x14ac:dyDescent="0.2">
      <c r="I12" t="s">
        <v>333</v>
      </c>
      <c r="J12" t="s">
        <v>25</v>
      </c>
      <c r="K12" t="s">
        <v>335</v>
      </c>
      <c r="L12">
        <v>0</v>
      </c>
      <c r="M12" t="s">
        <v>354</v>
      </c>
    </row>
    <row r="13" spans="9:15" x14ac:dyDescent="0.2">
      <c r="I13" t="s">
        <v>333</v>
      </c>
      <c r="J13" t="s">
        <v>27</v>
      </c>
      <c r="K13" t="s">
        <v>336</v>
      </c>
      <c r="L13">
        <v>0</v>
      </c>
      <c r="M13" t="s">
        <v>354</v>
      </c>
    </row>
    <row r="14" spans="9:15" x14ac:dyDescent="0.2">
      <c r="I14" t="s">
        <v>337</v>
      </c>
      <c r="J14" t="s">
        <v>29</v>
      </c>
      <c r="K14" t="s">
        <v>338</v>
      </c>
      <c r="L14">
        <v>0</v>
      </c>
      <c r="M14" t="s">
        <v>354</v>
      </c>
      <c r="N14" t="s">
        <v>355</v>
      </c>
    </row>
    <row r="15" spans="9:15" x14ac:dyDescent="0.2">
      <c r="I15" t="s">
        <v>337</v>
      </c>
      <c r="J15" t="s">
        <v>356</v>
      </c>
      <c r="K15" t="s">
        <v>338</v>
      </c>
    </row>
    <row r="16" spans="9:15" x14ac:dyDescent="0.2">
      <c r="I16" t="s">
        <v>337</v>
      </c>
      <c r="J16" t="s">
        <v>32</v>
      </c>
      <c r="K16" t="s">
        <v>339</v>
      </c>
      <c r="L16">
        <v>0</v>
      </c>
      <c r="M16" t="s">
        <v>354</v>
      </c>
    </row>
    <row r="17" spans="9:15" x14ac:dyDescent="0.2">
      <c r="I17" t="s">
        <v>333</v>
      </c>
      <c r="J17" t="s">
        <v>340</v>
      </c>
      <c r="K17" t="s">
        <v>341</v>
      </c>
      <c r="L17">
        <v>0</v>
      </c>
      <c r="M17" t="s">
        <v>354</v>
      </c>
    </row>
    <row r="18" spans="9:15" x14ac:dyDescent="0.2">
      <c r="I18" t="s">
        <v>333</v>
      </c>
      <c r="J18" t="s">
        <v>342</v>
      </c>
      <c r="K18" t="s">
        <v>343</v>
      </c>
      <c r="L18">
        <v>1</v>
      </c>
    </row>
    <row r="19" spans="9:15" x14ac:dyDescent="0.2">
      <c r="I19" t="s">
        <v>333</v>
      </c>
      <c r="J19" t="s">
        <v>344</v>
      </c>
      <c r="K19" t="s">
        <v>352</v>
      </c>
      <c r="L19">
        <v>1</v>
      </c>
    </row>
    <row r="20" spans="9:15" x14ac:dyDescent="0.2">
      <c r="I20" t="s">
        <v>333</v>
      </c>
      <c r="J20" t="s">
        <v>345</v>
      </c>
      <c r="K20" t="s">
        <v>346</v>
      </c>
      <c r="L20">
        <v>0</v>
      </c>
    </row>
    <row r="21" spans="9:15" x14ac:dyDescent="0.2">
      <c r="I21" t="s">
        <v>333</v>
      </c>
      <c r="J21" t="s">
        <v>347</v>
      </c>
      <c r="K21" t="s">
        <v>359</v>
      </c>
      <c r="L21">
        <v>1</v>
      </c>
      <c r="O21" t="s">
        <v>357</v>
      </c>
    </row>
    <row r="22" spans="9:15" x14ac:dyDescent="0.2">
      <c r="I22" t="s">
        <v>333</v>
      </c>
      <c r="J22" t="s">
        <v>323</v>
      </c>
      <c r="K22" t="s">
        <v>348</v>
      </c>
      <c r="L22">
        <v>0</v>
      </c>
    </row>
    <row r="23" spans="9:15" x14ac:dyDescent="0.2">
      <c r="I23" t="s">
        <v>333</v>
      </c>
      <c r="J23" t="s">
        <v>325</v>
      </c>
      <c r="K23" t="s">
        <v>349</v>
      </c>
      <c r="L23">
        <v>0</v>
      </c>
    </row>
    <row r="24" spans="9:15" x14ac:dyDescent="0.2">
      <c r="I24" t="s">
        <v>337</v>
      </c>
      <c r="J24" t="s">
        <v>327</v>
      </c>
      <c r="K24" t="s">
        <v>350</v>
      </c>
      <c r="L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Info</vt:lpstr>
      <vt:lpstr>_scalars_out (Output)</vt:lpstr>
      <vt:lpstr>stock_weight (Output)</vt:lpstr>
      <vt:lpstr>dowvsindex (Output)</vt:lpstr>
      <vt:lpstr>abserror (Output)</vt:lpstr>
      <vt:lpstr>pricemerge (Output)</vt:lpstr>
      <vt:lpstr>price (Input)</vt:lpstr>
      <vt:lpstr>_scalars (Input)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Proske</cp:lastModifiedBy>
  <dcterms:created xsi:type="dcterms:W3CDTF">2021-01-18T14:10:51Z</dcterms:created>
  <dcterms:modified xsi:type="dcterms:W3CDTF">2021-01-19T14:22:24Z</dcterms:modified>
</cp:coreProperties>
</file>