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UAWEI\Desktop\Project\"/>
    </mc:Choice>
  </mc:AlternateContent>
  <xr:revisionPtr revIDLastSave="0" documentId="13_ncr:1_{9411B93D-076A-4452-A87C-634747F3484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2" i="1"/>
</calcChain>
</file>

<file path=xl/sharedStrings.xml><?xml version="1.0" encoding="utf-8"?>
<sst xmlns="http://schemas.openxmlformats.org/spreadsheetml/2006/main" count="323" uniqueCount="25">
  <si>
    <t>waste_type</t>
  </si>
  <si>
    <t>waste_disposed_of_tonne</t>
  </si>
  <si>
    <t>total_waste_recycled_tonne</t>
  </si>
  <si>
    <t>total_waste_generated_tonne</t>
  </si>
  <si>
    <t>recycling_rate</t>
  </si>
  <si>
    <t>year</t>
  </si>
  <si>
    <t>Food waste</t>
  </si>
  <si>
    <t>Paper/Cardboard</t>
  </si>
  <si>
    <t>Plastics</t>
  </si>
  <si>
    <t>Construction Debris</t>
  </si>
  <si>
    <t>Wood/Timber</t>
  </si>
  <si>
    <t>Horticultural Waste</t>
  </si>
  <si>
    <t>Non-ferrous Metals</t>
  </si>
  <si>
    <t>Used Slag</t>
  </si>
  <si>
    <t>Glass</t>
  </si>
  <si>
    <t>Textile/Leather</t>
  </si>
  <si>
    <t>Scrap Tyres</t>
  </si>
  <si>
    <t>Others (stones, ceramics &amp; rubber etc)</t>
  </si>
  <si>
    <t>Total</t>
  </si>
  <si>
    <t>Ferrous Metal</t>
  </si>
  <si>
    <t>Ash &amp; Sludge</t>
  </si>
  <si>
    <t>Construction &amp; Demolition</t>
  </si>
  <si>
    <t>Type</t>
    <phoneticPr fontId="1" type="noConversion"/>
  </si>
  <si>
    <t>Population</t>
    <phoneticPr fontId="1" type="noConversion"/>
  </si>
  <si>
    <t>per_capita_waste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</si>
</sst>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tabSelected="1" topLeftCell="B1" workbookViewId="0">
      <selection activeCell="L10" sqref="L10"/>
    </sheetView>
  </sheetViews>
  <sheetFormatPr defaultRowHeight="14.5" thickBottom="1" x14ac:dyDescent="0.35"/>
  <cols>
    <col min="1" max="1" width="13.4140625" customWidth="1"/>
    <col min="2" max="2" width="15.25" style="3" customWidth="1"/>
    <col min="3" max="3" width="18.5" customWidth="1"/>
    <col min="4" max="4" width="17" customWidth="1"/>
    <col min="5" max="5" width="17.6640625" customWidth="1"/>
    <col min="6" max="6" width="14.9140625" customWidth="1"/>
    <col min="8" max="8" width="10.6640625" style="2" customWidth="1"/>
    <col min="9" max="9" width="15.5" style="2" customWidth="1"/>
    <col min="10" max="10" width="15.5" customWidth="1"/>
  </cols>
  <sheetData>
    <row r="1" spans="1:9" ht="28.5" thickBot="1" x14ac:dyDescent="0.3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</v>
      </c>
      <c r="I1" s="1" t="s">
        <v>24</v>
      </c>
    </row>
    <row r="2" spans="1:9" thickBot="1" x14ac:dyDescent="0.35">
      <c r="A2">
        <v>1</v>
      </c>
      <c r="B2" s="3" t="s">
        <v>20</v>
      </c>
      <c r="C2" s="2">
        <v>88500</v>
      </c>
      <c r="D2" s="2">
        <v>0</v>
      </c>
      <c r="E2" s="2">
        <v>88500</v>
      </c>
      <c r="F2" s="2">
        <v>0</v>
      </c>
      <c r="G2" s="2">
        <v>2003</v>
      </c>
      <c r="H2" s="2">
        <v>4114826</v>
      </c>
      <c r="I2" s="2">
        <f>C2/H2</f>
        <v>2.1507592301594283E-2</v>
      </c>
    </row>
    <row r="3" spans="1:9" thickBot="1" x14ac:dyDescent="0.35">
      <c r="A3">
        <v>1</v>
      </c>
      <c r="B3" s="3" t="s">
        <v>20</v>
      </c>
      <c r="C3" s="2">
        <v>93900</v>
      </c>
      <c r="D3" s="2">
        <v>0</v>
      </c>
      <c r="E3" s="2">
        <v>93900</v>
      </c>
      <c r="F3" s="2">
        <v>0</v>
      </c>
      <c r="G3" s="2">
        <v>2004</v>
      </c>
      <c r="H3" s="2">
        <v>4166664</v>
      </c>
      <c r="I3" s="2">
        <f t="shared" ref="I3:I66" si="0">C3/H3</f>
        <v>2.2536014423049231E-2</v>
      </c>
    </row>
    <row r="4" spans="1:9" thickBot="1" x14ac:dyDescent="0.35">
      <c r="A4">
        <v>1</v>
      </c>
      <c r="B4" s="3" t="s">
        <v>20</v>
      </c>
      <c r="C4" s="2">
        <v>98300</v>
      </c>
      <c r="D4" s="2">
        <v>0</v>
      </c>
      <c r="E4" s="2">
        <v>98300</v>
      </c>
      <c r="F4" s="2">
        <v>0</v>
      </c>
      <c r="G4" s="2">
        <v>2005</v>
      </c>
      <c r="H4" s="2">
        <v>4265762</v>
      </c>
      <c r="I4" s="2">
        <f t="shared" si="0"/>
        <v>2.3043948537213282E-2</v>
      </c>
    </row>
    <row r="5" spans="1:9" thickBot="1" x14ac:dyDescent="0.35">
      <c r="A5">
        <v>1</v>
      </c>
      <c r="B5" s="3" t="s">
        <v>20</v>
      </c>
      <c r="C5" s="2">
        <v>126800</v>
      </c>
      <c r="D5" s="2">
        <v>0</v>
      </c>
      <c r="E5" s="2">
        <v>126800</v>
      </c>
      <c r="F5" s="2">
        <v>0</v>
      </c>
      <c r="G5" s="2">
        <v>2006</v>
      </c>
      <c r="H5" s="2">
        <v>4401365</v>
      </c>
      <c r="I5" s="2">
        <f t="shared" si="0"/>
        <v>2.8809244404860764E-2</v>
      </c>
    </row>
    <row r="6" spans="1:9" thickBot="1" x14ac:dyDescent="0.35">
      <c r="A6">
        <v>1</v>
      </c>
      <c r="B6" s="3" t="s">
        <v>20</v>
      </c>
      <c r="C6" s="2">
        <v>124600</v>
      </c>
      <c r="D6" s="2">
        <v>0</v>
      </c>
      <c r="E6" s="2">
        <v>124600</v>
      </c>
      <c r="F6" s="2">
        <v>0</v>
      </c>
      <c r="G6" s="2">
        <v>2007</v>
      </c>
      <c r="H6" s="2">
        <v>4588599</v>
      </c>
      <c r="I6" s="2">
        <f t="shared" si="0"/>
        <v>2.715425775928557E-2</v>
      </c>
    </row>
    <row r="7" spans="1:9" thickBot="1" x14ac:dyDescent="0.35">
      <c r="A7">
        <v>1</v>
      </c>
      <c r="B7" s="3" t="s">
        <v>20</v>
      </c>
      <c r="C7" s="2">
        <v>114600</v>
      </c>
      <c r="D7" s="2">
        <v>0</v>
      </c>
      <c r="E7" s="2">
        <v>114600</v>
      </c>
      <c r="F7" s="2">
        <v>0</v>
      </c>
      <c r="G7" s="2">
        <v>2008</v>
      </c>
      <c r="H7" s="2">
        <v>4839396</v>
      </c>
      <c r="I7" s="2">
        <f t="shared" si="0"/>
        <v>2.3680641137861006E-2</v>
      </c>
    </row>
    <row r="8" spans="1:9" thickBot="1" x14ac:dyDescent="0.35">
      <c r="A8">
        <v>1</v>
      </c>
      <c r="B8" s="3" t="s">
        <v>20</v>
      </c>
      <c r="C8" s="2">
        <v>88900</v>
      </c>
      <c r="D8" s="2">
        <v>0</v>
      </c>
      <c r="E8" s="2">
        <v>88900</v>
      </c>
      <c r="F8" s="2">
        <v>0</v>
      </c>
      <c r="G8" s="2">
        <v>2009</v>
      </c>
      <c r="H8" s="2">
        <v>4987573</v>
      </c>
      <c r="I8" s="2">
        <f t="shared" si="0"/>
        <v>1.782430051650372E-2</v>
      </c>
    </row>
    <row r="9" spans="1:9" thickBot="1" x14ac:dyDescent="0.35">
      <c r="A9">
        <v>1</v>
      </c>
      <c r="B9" s="3" t="s">
        <v>20</v>
      </c>
      <c r="C9" s="2">
        <v>114400</v>
      </c>
      <c r="D9" s="2">
        <v>0</v>
      </c>
      <c r="E9" s="2">
        <v>114400</v>
      </c>
      <c r="F9" s="2">
        <v>0</v>
      </c>
      <c r="G9" s="2">
        <v>2010</v>
      </c>
      <c r="H9" s="2">
        <v>5076732</v>
      </c>
      <c r="I9" s="2">
        <f t="shared" si="0"/>
        <v>2.253418143798018E-2</v>
      </c>
    </row>
    <row r="10" spans="1:9" thickBot="1" x14ac:dyDescent="0.35">
      <c r="A10">
        <v>1</v>
      </c>
      <c r="B10" s="3" t="s">
        <v>20</v>
      </c>
      <c r="C10" s="2">
        <v>152900</v>
      </c>
      <c r="D10" s="2">
        <v>0</v>
      </c>
      <c r="E10" s="2">
        <v>152900</v>
      </c>
      <c r="F10" s="2">
        <v>0</v>
      </c>
      <c r="G10" s="2">
        <v>2011</v>
      </c>
      <c r="H10" s="2">
        <v>5183688</v>
      </c>
      <c r="I10" s="2">
        <f t="shared" si="0"/>
        <v>2.9496374010164191E-2</v>
      </c>
    </row>
    <row r="11" spans="1:9" thickBot="1" x14ac:dyDescent="0.35">
      <c r="A11">
        <v>1</v>
      </c>
      <c r="B11" s="3" t="s">
        <v>20</v>
      </c>
      <c r="C11" s="2">
        <v>160200</v>
      </c>
      <c r="D11" s="2">
        <v>0</v>
      </c>
      <c r="E11" s="2">
        <v>160200</v>
      </c>
      <c r="F11" s="2">
        <v>0</v>
      </c>
      <c r="G11" s="2">
        <v>2012</v>
      </c>
      <c r="H11" s="2">
        <v>5312437</v>
      </c>
      <c r="I11" s="2">
        <f t="shared" si="0"/>
        <v>3.0155651728199319E-2</v>
      </c>
    </row>
    <row r="12" spans="1:9" thickBot="1" x14ac:dyDescent="0.35">
      <c r="A12">
        <v>1</v>
      </c>
      <c r="B12" s="3" t="s">
        <v>20</v>
      </c>
      <c r="C12" s="2">
        <v>176400</v>
      </c>
      <c r="D12" s="2">
        <v>14200</v>
      </c>
      <c r="E12" s="2">
        <v>190600</v>
      </c>
      <c r="F12" s="2">
        <v>7.0000000000000007E-2</v>
      </c>
      <c r="G12" s="2">
        <v>2013</v>
      </c>
      <c r="H12" s="2">
        <v>5399162</v>
      </c>
      <c r="I12" s="2">
        <f t="shared" si="0"/>
        <v>3.2671736836197916E-2</v>
      </c>
    </row>
    <row r="13" spans="1:9" thickBot="1" x14ac:dyDescent="0.35">
      <c r="A13">
        <v>1</v>
      </c>
      <c r="B13" s="3" t="s">
        <v>20</v>
      </c>
      <c r="C13" s="2">
        <v>126800</v>
      </c>
      <c r="D13" s="2">
        <v>21700</v>
      </c>
      <c r="E13" s="2">
        <v>148500</v>
      </c>
      <c r="F13" s="2">
        <v>0.15</v>
      </c>
      <c r="G13" s="2">
        <v>2014</v>
      </c>
      <c r="H13" s="2">
        <v>5469724</v>
      </c>
      <c r="I13" s="2">
        <f t="shared" si="0"/>
        <v>2.318215690590604E-2</v>
      </c>
    </row>
    <row r="14" spans="1:9" thickBot="1" x14ac:dyDescent="0.35">
      <c r="A14">
        <v>1</v>
      </c>
      <c r="B14" s="3" t="s">
        <v>20</v>
      </c>
      <c r="C14" s="2">
        <v>170800</v>
      </c>
      <c r="D14" s="2">
        <v>25200</v>
      </c>
      <c r="E14" s="2">
        <v>196000</v>
      </c>
      <c r="F14" s="2">
        <v>0.13</v>
      </c>
      <c r="G14" s="2">
        <v>2015</v>
      </c>
      <c r="H14" s="2">
        <v>5535002</v>
      </c>
      <c r="I14" s="2">
        <f t="shared" si="0"/>
        <v>3.0858164098224356E-2</v>
      </c>
    </row>
    <row r="15" spans="1:9" thickBot="1" x14ac:dyDescent="0.35">
      <c r="A15">
        <v>1</v>
      </c>
      <c r="B15" s="3" t="s">
        <v>20</v>
      </c>
      <c r="C15" s="2">
        <v>199000</v>
      </c>
      <c r="D15" s="2">
        <v>28300</v>
      </c>
      <c r="E15" s="2">
        <v>227300</v>
      </c>
      <c r="F15" s="2">
        <v>0.13</v>
      </c>
      <c r="G15" s="2">
        <v>2016</v>
      </c>
      <c r="H15" s="2">
        <v>5607283</v>
      </c>
      <c r="I15" s="2">
        <f t="shared" si="0"/>
        <v>3.5489558846949584E-2</v>
      </c>
    </row>
    <row r="16" spans="1:9" thickBot="1" x14ac:dyDescent="0.35">
      <c r="A16">
        <v>1</v>
      </c>
      <c r="B16" s="3" t="s">
        <v>20</v>
      </c>
      <c r="C16" s="2">
        <v>214800</v>
      </c>
      <c r="D16" s="2">
        <v>28600</v>
      </c>
      <c r="E16" s="2">
        <v>243400</v>
      </c>
      <c r="F16" s="2">
        <v>0.12</v>
      </c>
      <c r="G16" s="2">
        <v>2017</v>
      </c>
      <c r="H16" s="2">
        <v>5612253</v>
      </c>
      <c r="I16" s="2">
        <f t="shared" si="0"/>
        <v>3.8273399292583568E-2</v>
      </c>
    </row>
    <row r="17" spans="1:9" thickBot="1" x14ac:dyDescent="0.35">
      <c r="A17">
        <v>1</v>
      </c>
      <c r="B17" s="3" t="s">
        <v>20</v>
      </c>
      <c r="C17" s="2">
        <v>215000</v>
      </c>
      <c r="D17" s="2">
        <v>25000</v>
      </c>
      <c r="E17" s="2">
        <v>240000</v>
      </c>
      <c r="F17" s="2">
        <v>0.1</v>
      </c>
      <c r="G17" s="2">
        <v>2018</v>
      </c>
      <c r="H17" s="2">
        <v>5638676</v>
      </c>
      <c r="I17" s="2">
        <f t="shared" si="0"/>
        <v>3.8129518347924232E-2</v>
      </c>
    </row>
    <row r="18" spans="1:9" thickBot="1" x14ac:dyDescent="0.35">
      <c r="A18">
        <v>1</v>
      </c>
      <c r="B18" s="3" t="s">
        <v>20</v>
      </c>
      <c r="C18" s="2">
        <v>226000</v>
      </c>
      <c r="D18" s="2">
        <v>25000</v>
      </c>
      <c r="E18" s="2">
        <v>252000</v>
      </c>
      <c r="F18" s="2">
        <v>0.1</v>
      </c>
      <c r="G18" s="2">
        <v>2019</v>
      </c>
      <c r="H18" s="2">
        <v>5703569</v>
      </c>
      <c r="I18" s="2">
        <f t="shared" si="0"/>
        <v>3.9624312426131778E-2</v>
      </c>
    </row>
    <row r="19" spans="1:9" thickBot="1" x14ac:dyDescent="0.35">
      <c r="A19">
        <v>1</v>
      </c>
      <c r="B19" s="3" t="s">
        <v>20</v>
      </c>
      <c r="C19" s="2">
        <v>211000</v>
      </c>
      <c r="D19" s="2">
        <v>16000</v>
      </c>
      <c r="E19" s="2">
        <v>228000</v>
      </c>
      <c r="F19" s="2">
        <v>7.0000000000000007E-2</v>
      </c>
      <c r="G19" s="2">
        <v>2020</v>
      </c>
      <c r="H19" s="2">
        <v>5685807</v>
      </c>
      <c r="I19" s="2">
        <f t="shared" si="0"/>
        <v>3.7109947629245944E-2</v>
      </c>
    </row>
    <row r="20" spans="1:9" thickBot="1" x14ac:dyDescent="0.35">
      <c r="A20">
        <v>1</v>
      </c>
      <c r="B20" s="3" t="s">
        <v>20</v>
      </c>
      <c r="C20" s="2">
        <v>227000</v>
      </c>
      <c r="D20" s="2">
        <v>22000</v>
      </c>
      <c r="E20" s="2">
        <v>249000</v>
      </c>
      <c r="F20" s="2">
        <v>0.09</v>
      </c>
      <c r="G20" s="2">
        <v>2021</v>
      </c>
      <c r="H20" s="2">
        <v>5453566</v>
      </c>
      <c r="I20" s="2">
        <f t="shared" si="0"/>
        <v>4.1624140974914396E-2</v>
      </c>
    </row>
    <row r="21" spans="1:9" thickBot="1" x14ac:dyDescent="0.35">
      <c r="A21">
        <v>1</v>
      </c>
      <c r="B21" s="3" t="s">
        <v>20</v>
      </c>
      <c r="C21" s="2">
        <v>213000</v>
      </c>
      <c r="D21" s="2">
        <v>27000</v>
      </c>
      <c r="E21" s="2">
        <v>241000</v>
      </c>
      <c r="F21" s="2">
        <v>0.11</v>
      </c>
      <c r="G21" s="2">
        <v>2022</v>
      </c>
      <c r="H21" s="2">
        <v>5637022</v>
      </c>
      <c r="I21" s="2">
        <f t="shared" si="0"/>
        <v>3.7785908942700598E-2</v>
      </c>
    </row>
    <row r="22" spans="1:9" thickBot="1" x14ac:dyDescent="0.35">
      <c r="A22">
        <v>1</v>
      </c>
      <c r="B22" s="3" t="s">
        <v>20</v>
      </c>
      <c r="C22" s="2">
        <v>199000</v>
      </c>
      <c r="D22" s="2">
        <v>32000</v>
      </c>
      <c r="E22" s="2">
        <v>231000</v>
      </c>
      <c r="F22" s="2">
        <v>0.14000000000000001</v>
      </c>
      <c r="G22" s="2">
        <v>2023</v>
      </c>
      <c r="H22" s="2">
        <v>5917648</v>
      </c>
      <c r="I22" s="2">
        <f t="shared" si="0"/>
        <v>3.3628225267876698E-2</v>
      </c>
    </row>
    <row r="23" spans="1:9" ht="28.5" thickBot="1" x14ac:dyDescent="0.35">
      <c r="A23">
        <v>2</v>
      </c>
      <c r="B23" s="3" t="s">
        <v>21</v>
      </c>
      <c r="C23" s="2">
        <v>9700</v>
      </c>
      <c r="D23" s="2">
        <v>1260000</v>
      </c>
      <c r="E23" s="2">
        <v>1269700</v>
      </c>
      <c r="F23" s="2">
        <v>0.99</v>
      </c>
      <c r="G23" s="2">
        <v>2014</v>
      </c>
      <c r="H23" s="2">
        <v>5469724</v>
      </c>
      <c r="I23" s="2">
        <f t="shared" si="0"/>
        <v>1.7733984383855566E-3</v>
      </c>
    </row>
    <row r="24" spans="1:9" ht="28.5" thickBot="1" x14ac:dyDescent="0.35">
      <c r="A24">
        <v>2</v>
      </c>
      <c r="B24" s="3" t="s">
        <v>21</v>
      </c>
      <c r="C24" s="2">
        <v>8900</v>
      </c>
      <c r="D24" s="2">
        <v>1402900</v>
      </c>
      <c r="E24" s="2">
        <v>1411800</v>
      </c>
      <c r="F24" s="2">
        <v>0.99</v>
      </c>
      <c r="G24" s="2">
        <v>2015</v>
      </c>
      <c r="H24" s="2">
        <v>5535002</v>
      </c>
      <c r="I24" s="2">
        <f t="shared" si="0"/>
        <v>1.6079488318161402E-3</v>
      </c>
    </row>
    <row r="25" spans="1:9" ht="28.5" thickBot="1" x14ac:dyDescent="0.35">
      <c r="A25">
        <v>2</v>
      </c>
      <c r="B25" s="3" t="s">
        <v>21</v>
      </c>
      <c r="C25" s="2">
        <v>9700</v>
      </c>
      <c r="D25" s="2">
        <v>1585700</v>
      </c>
      <c r="E25" s="2">
        <v>1595400</v>
      </c>
      <c r="F25" s="2">
        <v>0.99</v>
      </c>
      <c r="G25" s="2">
        <v>2016</v>
      </c>
      <c r="H25" s="2">
        <v>5607283</v>
      </c>
      <c r="I25" s="2">
        <f t="shared" si="0"/>
        <v>1.7298930694241758E-3</v>
      </c>
    </row>
    <row r="26" spans="1:9" ht="28.5" thickBot="1" x14ac:dyDescent="0.35">
      <c r="A26">
        <v>2</v>
      </c>
      <c r="B26" s="3" t="s">
        <v>21</v>
      </c>
      <c r="C26" s="2">
        <v>7000</v>
      </c>
      <c r="D26" s="2">
        <v>1618000</v>
      </c>
      <c r="E26" s="2">
        <v>1624000</v>
      </c>
      <c r="F26" s="2">
        <v>0.99</v>
      </c>
      <c r="G26" s="2">
        <v>2018</v>
      </c>
      <c r="H26" s="2">
        <v>5612253</v>
      </c>
      <c r="I26" s="2">
        <f t="shared" si="0"/>
        <v>1.2472709266670623E-3</v>
      </c>
    </row>
    <row r="27" spans="1:9" ht="28.5" thickBot="1" x14ac:dyDescent="0.35">
      <c r="A27">
        <v>2</v>
      </c>
      <c r="B27" s="3" t="s">
        <v>21</v>
      </c>
      <c r="C27" s="2">
        <v>6000</v>
      </c>
      <c r="D27" s="2">
        <v>1434000</v>
      </c>
      <c r="E27" s="2">
        <v>1440000</v>
      </c>
      <c r="F27" s="2">
        <v>1</v>
      </c>
      <c r="G27" s="2">
        <v>2019</v>
      </c>
      <c r="H27" s="2">
        <v>5638676</v>
      </c>
      <c r="I27" s="2">
        <f t="shared" si="0"/>
        <v>1.0640795818025366E-3</v>
      </c>
    </row>
    <row r="28" spans="1:9" ht="28.5" thickBot="1" x14ac:dyDescent="0.35">
      <c r="A28">
        <v>2</v>
      </c>
      <c r="B28" s="3" t="s">
        <v>21</v>
      </c>
      <c r="C28" s="2">
        <v>3000</v>
      </c>
      <c r="D28" s="2">
        <v>822000</v>
      </c>
      <c r="E28" s="2">
        <v>825000</v>
      </c>
      <c r="F28" s="2">
        <v>0.99</v>
      </c>
      <c r="G28" s="2">
        <v>2020</v>
      </c>
      <c r="H28" s="2">
        <v>5703569</v>
      </c>
      <c r="I28" s="2">
        <f t="shared" si="0"/>
        <v>5.2598644813449261E-4</v>
      </c>
    </row>
    <row r="29" spans="1:9" ht="28.5" thickBot="1" x14ac:dyDescent="0.35">
      <c r="A29">
        <v>2</v>
      </c>
      <c r="B29" s="3" t="s">
        <v>21</v>
      </c>
      <c r="C29" s="2">
        <v>2000</v>
      </c>
      <c r="D29" s="2">
        <v>1011000</v>
      </c>
      <c r="E29" s="2">
        <v>1013000</v>
      </c>
      <c r="F29" s="2">
        <v>0.99</v>
      </c>
      <c r="G29" s="2">
        <v>2021</v>
      </c>
      <c r="H29" s="2">
        <v>5685807</v>
      </c>
      <c r="I29" s="2">
        <f t="shared" si="0"/>
        <v>3.5175305809711794E-4</v>
      </c>
    </row>
    <row r="30" spans="1:9" ht="28.5" thickBot="1" x14ac:dyDescent="0.35">
      <c r="A30">
        <v>2</v>
      </c>
      <c r="B30" s="3" t="s">
        <v>21</v>
      </c>
      <c r="C30" s="2">
        <v>5000</v>
      </c>
      <c r="D30" s="2">
        <v>1419000</v>
      </c>
      <c r="E30" s="2">
        <v>1424000</v>
      </c>
      <c r="F30" s="2">
        <v>0.99</v>
      </c>
      <c r="G30" s="2">
        <v>2022</v>
      </c>
      <c r="H30" s="2">
        <v>5453566</v>
      </c>
      <c r="I30" s="2">
        <f t="shared" si="0"/>
        <v>9.1683129900692502E-4</v>
      </c>
    </row>
    <row r="31" spans="1:9" ht="28.5" thickBot="1" x14ac:dyDescent="0.35">
      <c r="A31">
        <v>2</v>
      </c>
      <c r="B31" s="3" t="s">
        <v>21</v>
      </c>
      <c r="C31" s="2">
        <v>5000</v>
      </c>
      <c r="D31" s="2">
        <v>828000</v>
      </c>
      <c r="E31" s="2">
        <v>832000</v>
      </c>
      <c r="F31" s="2">
        <v>0.99</v>
      </c>
      <c r="G31" s="2">
        <v>2023</v>
      </c>
      <c r="H31" s="2">
        <v>5637022</v>
      </c>
      <c r="I31" s="2">
        <f t="shared" si="0"/>
        <v>8.8699316766902806E-4</v>
      </c>
    </row>
    <row r="32" spans="1:9" ht="28.5" thickBot="1" x14ac:dyDescent="0.35">
      <c r="A32">
        <v>3</v>
      </c>
      <c r="B32" s="3" t="s">
        <v>9</v>
      </c>
      <c r="C32" s="2">
        <v>24600</v>
      </c>
      <c r="D32" s="2">
        <v>398300</v>
      </c>
      <c r="E32" s="2">
        <v>422900</v>
      </c>
      <c r="F32" s="2">
        <v>0.94</v>
      </c>
      <c r="G32" s="2">
        <v>2003</v>
      </c>
      <c r="H32" s="2">
        <v>5917648</v>
      </c>
      <c r="I32" s="2">
        <f t="shared" si="0"/>
        <v>4.1570569929134009E-3</v>
      </c>
    </row>
    <row r="33" spans="1:9" ht="28.5" thickBot="1" x14ac:dyDescent="0.35">
      <c r="A33">
        <v>3</v>
      </c>
      <c r="B33" s="3" t="s">
        <v>9</v>
      </c>
      <c r="C33" s="2">
        <v>38000</v>
      </c>
      <c r="D33" s="2">
        <v>471000</v>
      </c>
      <c r="E33" s="2">
        <v>509000</v>
      </c>
      <c r="F33" s="2">
        <v>0.93</v>
      </c>
      <c r="G33" s="2">
        <v>2004</v>
      </c>
      <c r="H33" s="2">
        <v>4166664</v>
      </c>
      <c r="I33" s="2">
        <f t="shared" si="0"/>
        <v>9.1200058368037362E-3</v>
      </c>
    </row>
    <row r="34" spans="1:9" ht="28.5" thickBot="1" x14ac:dyDescent="0.35">
      <c r="A34">
        <v>3</v>
      </c>
      <c r="B34" s="3" t="s">
        <v>9</v>
      </c>
      <c r="C34" s="2">
        <v>27200</v>
      </c>
      <c r="D34" s="2">
        <v>465300</v>
      </c>
      <c r="E34" s="2">
        <v>492500</v>
      </c>
      <c r="F34" s="2">
        <v>0.94</v>
      </c>
      <c r="G34" s="2">
        <v>2005</v>
      </c>
      <c r="H34" s="2">
        <v>4265762</v>
      </c>
      <c r="I34" s="2">
        <f t="shared" si="0"/>
        <v>6.3763519858820068E-3</v>
      </c>
    </row>
    <row r="35" spans="1:9" ht="28.5" thickBot="1" x14ac:dyDescent="0.35">
      <c r="A35">
        <v>3</v>
      </c>
      <c r="B35" s="3" t="s">
        <v>9</v>
      </c>
      <c r="C35" s="2">
        <v>15000</v>
      </c>
      <c r="D35" s="2">
        <v>604000</v>
      </c>
      <c r="E35" s="2">
        <v>619000</v>
      </c>
      <c r="F35" s="2">
        <v>0.98</v>
      </c>
      <c r="G35" s="2">
        <v>2006</v>
      </c>
      <c r="H35" s="2">
        <v>4401365</v>
      </c>
      <c r="I35" s="2">
        <f t="shared" si="0"/>
        <v>3.4080336441081344E-3</v>
      </c>
    </row>
    <row r="36" spans="1:9" ht="28.5" thickBot="1" x14ac:dyDescent="0.35">
      <c r="A36">
        <v>3</v>
      </c>
      <c r="B36" s="3" t="s">
        <v>9</v>
      </c>
      <c r="C36" s="2">
        <v>19000</v>
      </c>
      <c r="D36" s="2">
        <v>759300</v>
      </c>
      <c r="E36" s="2">
        <v>778300</v>
      </c>
      <c r="F36" s="2">
        <v>0.98</v>
      </c>
      <c r="G36" s="2">
        <v>2007</v>
      </c>
      <c r="H36" s="2">
        <v>4588599</v>
      </c>
      <c r="I36" s="2">
        <f t="shared" si="0"/>
        <v>4.1406974111270131E-3</v>
      </c>
    </row>
    <row r="37" spans="1:9" ht="28.5" thickBot="1" x14ac:dyDescent="0.35">
      <c r="A37">
        <v>3</v>
      </c>
      <c r="B37" s="3" t="s">
        <v>9</v>
      </c>
      <c r="C37" s="2">
        <v>22000</v>
      </c>
      <c r="D37" s="2">
        <v>900000</v>
      </c>
      <c r="E37" s="2">
        <v>922000</v>
      </c>
      <c r="F37" s="2">
        <v>0.98</v>
      </c>
      <c r="G37" s="2">
        <v>2008</v>
      </c>
      <c r="H37" s="2">
        <v>4839396</v>
      </c>
      <c r="I37" s="2">
        <f t="shared" si="0"/>
        <v>4.5460218589261966E-3</v>
      </c>
    </row>
    <row r="38" spans="1:9" ht="28.5" thickBot="1" x14ac:dyDescent="0.35">
      <c r="A38">
        <v>3</v>
      </c>
      <c r="B38" s="3" t="s">
        <v>9</v>
      </c>
      <c r="C38" s="2">
        <v>25100</v>
      </c>
      <c r="D38" s="2">
        <v>1150700</v>
      </c>
      <c r="E38" s="2">
        <v>1175800</v>
      </c>
      <c r="F38" s="2">
        <v>0.98</v>
      </c>
      <c r="G38" s="2">
        <v>2009</v>
      </c>
      <c r="H38" s="2">
        <v>4987573</v>
      </c>
      <c r="I38" s="2">
        <f t="shared" si="0"/>
        <v>5.0325077948733784E-3</v>
      </c>
    </row>
    <row r="39" spans="1:9" ht="28.5" thickBot="1" x14ac:dyDescent="0.35">
      <c r="A39">
        <v>3</v>
      </c>
      <c r="B39" s="3" t="s">
        <v>9</v>
      </c>
      <c r="C39" s="2">
        <v>9400</v>
      </c>
      <c r="D39" s="2">
        <v>912400</v>
      </c>
      <c r="E39" s="2">
        <v>921800</v>
      </c>
      <c r="F39" s="2">
        <v>0.99</v>
      </c>
      <c r="G39" s="2">
        <v>2010</v>
      </c>
      <c r="H39" s="2">
        <v>5076732</v>
      </c>
      <c r="I39" s="2">
        <f t="shared" si="0"/>
        <v>1.8515848384354344E-3</v>
      </c>
    </row>
    <row r="40" spans="1:9" ht="28.5" thickBot="1" x14ac:dyDescent="0.35">
      <c r="A40">
        <v>3</v>
      </c>
      <c r="B40" s="3" t="s">
        <v>9</v>
      </c>
      <c r="C40" s="2">
        <v>12600</v>
      </c>
      <c r="D40" s="2">
        <v>1191100</v>
      </c>
      <c r="E40" s="2">
        <v>1203700</v>
      </c>
      <c r="F40" s="2">
        <v>0.99</v>
      </c>
      <c r="G40" s="2">
        <v>2011</v>
      </c>
      <c r="H40" s="2">
        <v>5183688</v>
      </c>
      <c r="I40" s="2">
        <f t="shared" si="0"/>
        <v>2.4307018477963951E-3</v>
      </c>
    </row>
    <row r="41" spans="1:9" ht="28.5" thickBot="1" x14ac:dyDescent="0.35">
      <c r="A41">
        <v>3</v>
      </c>
      <c r="B41" s="3" t="s">
        <v>9</v>
      </c>
      <c r="C41" s="2">
        <v>9100</v>
      </c>
      <c r="D41" s="2">
        <v>1282700</v>
      </c>
      <c r="E41" s="2">
        <v>1291800</v>
      </c>
      <c r="F41" s="2">
        <v>0.99</v>
      </c>
      <c r="G41" s="2">
        <v>2012</v>
      </c>
      <c r="H41" s="2">
        <v>5312437</v>
      </c>
      <c r="I41" s="2">
        <f t="shared" si="0"/>
        <v>1.712961490178613E-3</v>
      </c>
    </row>
    <row r="42" spans="1:9" ht="28.5" thickBot="1" x14ac:dyDescent="0.35">
      <c r="A42">
        <v>3</v>
      </c>
      <c r="B42" s="3" t="s">
        <v>9</v>
      </c>
      <c r="C42" s="2">
        <v>12300</v>
      </c>
      <c r="D42" s="2">
        <v>1683000</v>
      </c>
      <c r="E42" s="2">
        <v>1695300</v>
      </c>
      <c r="F42" s="2">
        <v>0.99</v>
      </c>
      <c r="G42" s="2">
        <v>2013</v>
      </c>
      <c r="H42" s="2">
        <v>5399162</v>
      </c>
      <c r="I42" s="2">
        <f t="shared" si="0"/>
        <v>2.2781313100069976E-3</v>
      </c>
    </row>
    <row r="43" spans="1:9" thickBot="1" x14ac:dyDescent="0.35">
      <c r="A43">
        <v>4</v>
      </c>
      <c r="B43" s="3" t="s">
        <v>19</v>
      </c>
      <c r="C43" s="2">
        <v>57700</v>
      </c>
      <c r="D43" s="2">
        <v>799000</v>
      </c>
      <c r="E43" s="2">
        <v>856700</v>
      </c>
      <c r="F43" s="2">
        <v>0.93</v>
      </c>
      <c r="G43" s="2">
        <v>2003</v>
      </c>
      <c r="H43" s="2">
        <v>4114826</v>
      </c>
      <c r="I43" s="2">
        <f t="shared" si="0"/>
        <v>1.4022464133355821E-2</v>
      </c>
    </row>
    <row r="44" spans="1:9" thickBot="1" x14ac:dyDescent="0.35">
      <c r="A44">
        <v>4</v>
      </c>
      <c r="B44" s="3" t="s">
        <v>19</v>
      </c>
      <c r="C44" s="2">
        <v>70300</v>
      </c>
      <c r="D44" s="2">
        <v>649900</v>
      </c>
      <c r="E44" s="2">
        <v>720200</v>
      </c>
      <c r="F44" s="2">
        <v>0.9</v>
      </c>
      <c r="G44" s="2">
        <v>2004</v>
      </c>
      <c r="H44" s="2">
        <v>4166664</v>
      </c>
      <c r="I44" s="2">
        <f t="shared" si="0"/>
        <v>1.6872010798086912E-2</v>
      </c>
    </row>
    <row r="45" spans="1:9" thickBot="1" x14ac:dyDescent="0.35">
      <c r="A45">
        <v>4</v>
      </c>
      <c r="B45" s="3" t="s">
        <v>19</v>
      </c>
      <c r="C45" s="2">
        <v>69200</v>
      </c>
      <c r="D45" s="2">
        <v>749100</v>
      </c>
      <c r="E45" s="2">
        <v>818300</v>
      </c>
      <c r="F45" s="2">
        <v>0.92</v>
      </c>
      <c r="G45" s="2">
        <v>2005</v>
      </c>
      <c r="H45" s="2">
        <v>4265762</v>
      </c>
      <c r="I45" s="2">
        <f t="shared" si="0"/>
        <v>1.6222189611140986E-2</v>
      </c>
    </row>
    <row r="46" spans="1:9" thickBot="1" x14ac:dyDescent="0.35">
      <c r="A46">
        <v>4</v>
      </c>
      <c r="B46" s="3" t="s">
        <v>19</v>
      </c>
      <c r="C46" s="2">
        <v>68500</v>
      </c>
      <c r="D46" s="2">
        <v>657400</v>
      </c>
      <c r="E46" s="2">
        <v>725900</v>
      </c>
      <c r="F46" s="2">
        <v>0.91</v>
      </c>
      <c r="G46" s="2">
        <v>2006</v>
      </c>
      <c r="H46" s="2">
        <v>4401365</v>
      </c>
      <c r="I46" s="2">
        <f t="shared" si="0"/>
        <v>1.5563353641427148E-2</v>
      </c>
    </row>
    <row r="47" spans="1:9" thickBot="1" x14ac:dyDescent="0.35">
      <c r="A47">
        <v>4</v>
      </c>
      <c r="B47" s="3" t="s">
        <v>19</v>
      </c>
      <c r="C47" s="2">
        <v>68500</v>
      </c>
      <c r="D47" s="2">
        <v>668000</v>
      </c>
      <c r="E47" s="2">
        <v>736500</v>
      </c>
      <c r="F47" s="2">
        <v>0.91</v>
      </c>
      <c r="G47" s="2">
        <v>2007</v>
      </c>
      <c r="H47" s="2">
        <v>4588599</v>
      </c>
      <c r="I47" s="2">
        <f t="shared" si="0"/>
        <v>1.4928303824326335E-2</v>
      </c>
    </row>
    <row r="48" spans="1:9" thickBot="1" x14ac:dyDescent="0.35">
      <c r="A48">
        <v>4</v>
      </c>
      <c r="B48" s="3" t="s">
        <v>19</v>
      </c>
      <c r="C48" s="2">
        <v>49800</v>
      </c>
      <c r="D48" s="2">
        <v>735000</v>
      </c>
      <c r="E48" s="2">
        <v>784800</v>
      </c>
      <c r="F48" s="2">
        <v>0.94</v>
      </c>
      <c r="G48" s="2">
        <v>2008</v>
      </c>
      <c r="H48" s="2">
        <v>4839396</v>
      </c>
      <c r="I48" s="2">
        <f t="shared" si="0"/>
        <v>1.0290540389751118E-2</v>
      </c>
    </row>
    <row r="49" spans="1:9" thickBot="1" x14ac:dyDescent="0.35">
      <c r="A49">
        <v>4</v>
      </c>
      <c r="B49" s="3" t="s">
        <v>19</v>
      </c>
      <c r="C49" s="2">
        <v>65800</v>
      </c>
      <c r="D49" s="2">
        <v>806200</v>
      </c>
      <c r="E49" s="2">
        <v>872000</v>
      </c>
      <c r="F49" s="2">
        <v>0.92</v>
      </c>
      <c r="G49" s="2">
        <v>2009</v>
      </c>
      <c r="H49" s="2">
        <v>4987573</v>
      </c>
      <c r="I49" s="2">
        <f t="shared" si="0"/>
        <v>1.3192789358672043E-2</v>
      </c>
    </row>
    <row r="50" spans="1:9" thickBot="1" x14ac:dyDescent="0.35">
      <c r="A50">
        <v>4</v>
      </c>
      <c r="B50" s="3" t="s">
        <v>19</v>
      </c>
      <c r="C50" s="2">
        <v>67100</v>
      </c>
      <c r="D50" s="2">
        <v>1127500</v>
      </c>
      <c r="E50" s="2">
        <v>1194600</v>
      </c>
      <c r="F50" s="2">
        <v>0.94</v>
      </c>
      <c r="G50" s="2">
        <v>2010</v>
      </c>
      <c r="H50" s="2">
        <v>5076732</v>
      </c>
      <c r="I50" s="2">
        <f t="shared" si="0"/>
        <v>1.3217164112661453E-2</v>
      </c>
    </row>
    <row r="51" spans="1:9" thickBot="1" x14ac:dyDescent="0.35">
      <c r="A51">
        <v>4</v>
      </c>
      <c r="B51" s="3" t="s">
        <v>19</v>
      </c>
      <c r="C51" s="2">
        <v>67600</v>
      </c>
      <c r="D51" s="2">
        <v>1171600</v>
      </c>
      <c r="E51" s="2">
        <v>1239200</v>
      </c>
      <c r="F51" s="2">
        <v>0.95</v>
      </c>
      <c r="G51" s="2">
        <v>2011</v>
      </c>
      <c r="H51" s="2">
        <v>5183688</v>
      </c>
      <c r="I51" s="2">
        <f t="shared" si="0"/>
        <v>1.3040908326272723E-2</v>
      </c>
    </row>
    <row r="52" spans="1:9" thickBot="1" x14ac:dyDescent="0.35">
      <c r="A52">
        <v>4</v>
      </c>
      <c r="B52" s="3" t="s">
        <v>19</v>
      </c>
      <c r="C52" s="2">
        <v>54800</v>
      </c>
      <c r="D52" s="2">
        <v>1331200</v>
      </c>
      <c r="E52" s="2">
        <v>1386000</v>
      </c>
      <c r="F52" s="2">
        <v>0.96</v>
      </c>
      <c r="G52" s="2">
        <v>2012</v>
      </c>
      <c r="H52" s="2">
        <v>5312437</v>
      </c>
      <c r="I52" s="2">
        <f t="shared" si="0"/>
        <v>1.0315416446350329E-2</v>
      </c>
    </row>
    <row r="53" spans="1:9" thickBot="1" x14ac:dyDescent="0.35">
      <c r="A53">
        <v>4</v>
      </c>
      <c r="B53" s="3" t="s">
        <v>19</v>
      </c>
      <c r="C53" s="2">
        <v>46800</v>
      </c>
      <c r="D53" s="2">
        <v>1369200</v>
      </c>
      <c r="E53" s="2">
        <v>1416000</v>
      </c>
      <c r="F53" s="2">
        <v>0.97</v>
      </c>
      <c r="G53" s="2">
        <v>2013</v>
      </c>
      <c r="H53" s="2">
        <v>5399162</v>
      </c>
      <c r="I53" s="2">
        <f t="shared" si="0"/>
        <v>8.6680118136851607E-3</v>
      </c>
    </row>
    <row r="54" spans="1:9" thickBot="1" x14ac:dyDescent="0.35">
      <c r="A54">
        <v>4</v>
      </c>
      <c r="B54" s="3" t="s">
        <v>19</v>
      </c>
      <c r="C54" s="2">
        <v>57000</v>
      </c>
      <c r="D54" s="2">
        <v>1388900</v>
      </c>
      <c r="E54" s="2">
        <v>1445900</v>
      </c>
      <c r="F54" s="2">
        <v>0.96</v>
      </c>
      <c r="G54" s="2">
        <v>2014</v>
      </c>
      <c r="H54" s="2">
        <v>5469724</v>
      </c>
      <c r="I54" s="2">
        <f t="shared" si="0"/>
        <v>1.0421001132781105E-2</v>
      </c>
    </row>
    <row r="55" spans="1:9" thickBot="1" x14ac:dyDescent="0.35">
      <c r="A55">
        <v>4</v>
      </c>
      <c r="B55" s="3" t="s">
        <v>19</v>
      </c>
      <c r="C55" s="2">
        <v>15200</v>
      </c>
      <c r="D55" s="2">
        <v>1333300</v>
      </c>
      <c r="E55" s="2">
        <v>1348500</v>
      </c>
      <c r="F55" s="2">
        <v>0.99</v>
      </c>
      <c r="G55" s="2">
        <v>2015</v>
      </c>
      <c r="H55" s="2">
        <v>5535002</v>
      </c>
      <c r="I55" s="2">
        <f t="shared" si="0"/>
        <v>2.7461598026522847E-3</v>
      </c>
    </row>
    <row r="56" spans="1:9" thickBot="1" x14ac:dyDescent="0.35">
      <c r="A56">
        <v>4</v>
      </c>
      <c r="B56" s="3" t="s">
        <v>19</v>
      </c>
      <c r="C56" s="2">
        <v>6000</v>
      </c>
      <c r="D56" s="2">
        <v>1351500</v>
      </c>
      <c r="E56" s="2">
        <v>1357500</v>
      </c>
      <c r="F56" s="2">
        <v>0.99</v>
      </c>
      <c r="G56" s="2">
        <v>2016</v>
      </c>
      <c r="H56" s="2">
        <v>5607283</v>
      </c>
      <c r="I56" s="2">
        <f t="shared" si="0"/>
        <v>1.0700369501592838E-3</v>
      </c>
    </row>
    <row r="57" spans="1:9" thickBot="1" x14ac:dyDescent="0.35">
      <c r="A57">
        <v>4</v>
      </c>
      <c r="B57" s="3" t="s">
        <v>19</v>
      </c>
      <c r="C57" s="2">
        <v>7800</v>
      </c>
      <c r="D57" s="2">
        <v>1371000</v>
      </c>
      <c r="E57" s="2">
        <v>1378800</v>
      </c>
      <c r="F57" s="2">
        <v>0.99</v>
      </c>
      <c r="G57" s="2">
        <v>2017</v>
      </c>
      <c r="H57" s="2">
        <v>5612253</v>
      </c>
      <c r="I57" s="2">
        <f t="shared" si="0"/>
        <v>1.3898161754290121E-3</v>
      </c>
    </row>
    <row r="58" spans="1:9" thickBot="1" x14ac:dyDescent="0.35">
      <c r="A58">
        <v>4</v>
      </c>
      <c r="B58" s="3" t="s">
        <v>19</v>
      </c>
      <c r="C58" s="2">
        <v>9000</v>
      </c>
      <c r="D58" s="2">
        <v>1260000</v>
      </c>
      <c r="E58" s="2">
        <v>1269000</v>
      </c>
      <c r="F58" s="2">
        <v>0.99</v>
      </c>
      <c r="G58" s="2">
        <v>2018</v>
      </c>
      <c r="H58" s="2">
        <v>5638676</v>
      </c>
      <c r="I58" s="2">
        <f t="shared" si="0"/>
        <v>1.5961193727038049E-3</v>
      </c>
    </row>
    <row r="59" spans="1:9" thickBot="1" x14ac:dyDescent="0.35">
      <c r="A59">
        <v>4</v>
      </c>
      <c r="B59" s="3" t="s">
        <v>19</v>
      </c>
      <c r="C59" s="2">
        <v>8000</v>
      </c>
      <c r="D59" s="2">
        <v>1270000</v>
      </c>
      <c r="E59" s="2">
        <v>1278000</v>
      </c>
      <c r="F59" s="2">
        <v>0.99</v>
      </c>
      <c r="G59" s="2">
        <v>2019</v>
      </c>
      <c r="H59" s="2">
        <v>5703569</v>
      </c>
      <c r="I59" s="2">
        <f t="shared" si="0"/>
        <v>1.402630528358647E-3</v>
      </c>
    </row>
    <row r="60" spans="1:9" thickBot="1" x14ac:dyDescent="0.35">
      <c r="A60">
        <v>4</v>
      </c>
      <c r="B60" s="3" t="s">
        <v>19</v>
      </c>
      <c r="C60" s="2">
        <v>4000</v>
      </c>
      <c r="D60" s="2">
        <v>930000</v>
      </c>
      <c r="E60" s="2">
        <v>934000</v>
      </c>
      <c r="F60" s="2">
        <v>0.99</v>
      </c>
      <c r="G60" s="2">
        <v>2020</v>
      </c>
      <c r="H60" s="2">
        <v>5685807</v>
      </c>
      <c r="I60" s="2">
        <f t="shared" si="0"/>
        <v>7.0350611619423588E-4</v>
      </c>
    </row>
    <row r="61" spans="1:9" thickBot="1" x14ac:dyDescent="0.35">
      <c r="A61">
        <v>4</v>
      </c>
      <c r="B61" s="3" t="s">
        <v>19</v>
      </c>
      <c r="C61" s="2">
        <v>6000</v>
      </c>
      <c r="D61" s="2">
        <v>1306000</v>
      </c>
      <c r="E61" s="2">
        <v>1312000</v>
      </c>
      <c r="F61" s="2">
        <v>0.99</v>
      </c>
      <c r="G61" s="2">
        <v>2021</v>
      </c>
      <c r="H61" s="2">
        <v>5453566</v>
      </c>
      <c r="I61" s="2">
        <f t="shared" si="0"/>
        <v>1.10019755880831E-3</v>
      </c>
    </row>
    <row r="62" spans="1:9" thickBot="1" x14ac:dyDescent="0.35">
      <c r="A62">
        <v>4</v>
      </c>
      <c r="B62" s="3" t="s">
        <v>19</v>
      </c>
      <c r="C62" s="2">
        <v>7000</v>
      </c>
      <c r="D62" s="2">
        <v>1331000</v>
      </c>
      <c r="E62" s="2">
        <v>1338000</v>
      </c>
      <c r="F62" s="2">
        <v>0.99</v>
      </c>
      <c r="G62" s="2">
        <v>2022</v>
      </c>
      <c r="H62" s="2">
        <v>5637022</v>
      </c>
      <c r="I62" s="2">
        <f t="shared" si="0"/>
        <v>1.2417904347366393E-3</v>
      </c>
    </row>
    <row r="63" spans="1:9" thickBot="1" x14ac:dyDescent="0.35">
      <c r="A63">
        <v>4</v>
      </c>
      <c r="B63" s="3" t="s">
        <v>19</v>
      </c>
      <c r="C63" s="2">
        <v>7000</v>
      </c>
      <c r="D63" s="2">
        <v>1289000</v>
      </c>
      <c r="E63" s="2">
        <v>1296000</v>
      </c>
      <c r="F63" s="2">
        <v>0.99</v>
      </c>
      <c r="G63" s="2">
        <v>2023</v>
      </c>
      <c r="H63" s="2">
        <v>5917648</v>
      </c>
      <c r="I63" s="2">
        <f t="shared" si="0"/>
        <v>1.1829023963574718E-3</v>
      </c>
    </row>
    <row r="64" spans="1:9" thickBot="1" x14ac:dyDescent="0.35">
      <c r="A64">
        <v>5</v>
      </c>
      <c r="B64" s="3" t="s">
        <v>6</v>
      </c>
      <c r="C64" s="2">
        <v>515100</v>
      </c>
      <c r="D64" s="2">
        <v>32900</v>
      </c>
      <c r="E64" s="2">
        <v>548000</v>
      </c>
      <c r="F64" s="2">
        <v>0.06</v>
      </c>
      <c r="G64" s="2">
        <v>2003</v>
      </c>
      <c r="H64" s="2">
        <v>4114826</v>
      </c>
      <c r="I64" s="2">
        <f t="shared" si="0"/>
        <v>0.12518147790453352</v>
      </c>
    </row>
    <row r="65" spans="1:9" thickBot="1" x14ac:dyDescent="0.35">
      <c r="A65">
        <v>5</v>
      </c>
      <c r="B65" s="3" t="s">
        <v>6</v>
      </c>
      <c r="C65" s="2">
        <v>500000</v>
      </c>
      <c r="D65" s="2">
        <v>31100</v>
      </c>
      <c r="E65" s="2">
        <v>531100</v>
      </c>
      <c r="F65" s="2">
        <v>0.06</v>
      </c>
      <c r="G65" s="2">
        <v>2004</v>
      </c>
      <c r="H65" s="2">
        <v>4166664</v>
      </c>
      <c r="I65" s="2">
        <f t="shared" si="0"/>
        <v>0.12000007680004915</v>
      </c>
    </row>
    <row r="66" spans="1:9" thickBot="1" x14ac:dyDescent="0.35">
      <c r="A66">
        <v>5</v>
      </c>
      <c r="B66" s="3" t="s">
        <v>6</v>
      </c>
      <c r="C66" s="2">
        <v>495000</v>
      </c>
      <c r="D66" s="2">
        <v>36500</v>
      </c>
      <c r="E66" s="2">
        <v>531500</v>
      </c>
      <c r="F66" s="2">
        <v>7.0000000000000007E-2</v>
      </c>
      <c r="G66" s="2">
        <v>2005</v>
      </c>
      <c r="H66" s="2">
        <v>4265762</v>
      </c>
      <c r="I66" s="2">
        <f t="shared" si="0"/>
        <v>0.11604022915483798</v>
      </c>
    </row>
    <row r="67" spans="1:9" thickBot="1" x14ac:dyDescent="0.35">
      <c r="A67">
        <v>5</v>
      </c>
      <c r="B67" s="3" t="s">
        <v>6</v>
      </c>
      <c r="C67" s="2">
        <v>498000</v>
      </c>
      <c r="D67" s="2">
        <v>44700</v>
      </c>
      <c r="E67" s="2">
        <v>542700</v>
      </c>
      <c r="F67" s="2">
        <v>0.08</v>
      </c>
      <c r="G67" s="2">
        <v>2006</v>
      </c>
      <c r="H67" s="2">
        <v>4401365</v>
      </c>
      <c r="I67" s="2">
        <f t="shared" ref="I67:I130" si="1">C67/H67</f>
        <v>0.11314671698439006</v>
      </c>
    </row>
    <row r="68" spans="1:9" thickBot="1" x14ac:dyDescent="0.35">
      <c r="A68">
        <v>5</v>
      </c>
      <c r="B68" s="3" t="s">
        <v>6</v>
      </c>
      <c r="C68" s="2">
        <v>507700</v>
      </c>
      <c r="D68" s="2">
        <v>51200</v>
      </c>
      <c r="E68" s="2">
        <v>558900</v>
      </c>
      <c r="F68" s="2">
        <v>0.09</v>
      </c>
      <c r="G68" s="2">
        <v>2007</v>
      </c>
      <c r="H68" s="2">
        <v>4588599</v>
      </c>
      <c r="I68" s="2">
        <f t="shared" si="1"/>
        <v>0.1106437934541676</v>
      </c>
    </row>
    <row r="69" spans="1:9" thickBot="1" x14ac:dyDescent="0.35">
      <c r="A69">
        <v>5</v>
      </c>
      <c r="B69" s="3" t="s">
        <v>6</v>
      </c>
      <c r="C69" s="2">
        <v>500000</v>
      </c>
      <c r="D69" s="2">
        <v>68000</v>
      </c>
      <c r="E69" s="2">
        <v>568000</v>
      </c>
      <c r="F69" s="2">
        <v>0.12</v>
      </c>
      <c r="G69" s="2">
        <v>2008</v>
      </c>
      <c r="H69" s="2">
        <v>4839396</v>
      </c>
      <c r="I69" s="2">
        <f t="shared" si="1"/>
        <v>0.10331867861195901</v>
      </c>
    </row>
    <row r="70" spans="1:9" thickBot="1" x14ac:dyDescent="0.35">
      <c r="A70">
        <v>5</v>
      </c>
      <c r="B70" s="3" t="s">
        <v>6</v>
      </c>
      <c r="C70" s="2">
        <v>529400</v>
      </c>
      <c r="D70" s="2">
        <v>76700</v>
      </c>
      <c r="E70" s="2">
        <v>606100</v>
      </c>
      <c r="F70" s="2">
        <v>0.13</v>
      </c>
      <c r="G70" s="2">
        <v>2009</v>
      </c>
      <c r="H70" s="2">
        <v>4987573</v>
      </c>
      <c r="I70" s="2">
        <f t="shared" si="1"/>
        <v>0.1061438098249389</v>
      </c>
    </row>
    <row r="71" spans="1:9" thickBot="1" x14ac:dyDescent="0.35">
      <c r="A71">
        <v>5</v>
      </c>
      <c r="B71" s="3" t="s">
        <v>6</v>
      </c>
      <c r="C71" s="2">
        <v>538100</v>
      </c>
      <c r="D71" s="2">
        <v>102400</v>
      </c>
      <c r="E71" s="2">
        <v>640500</v>
      </c>
      <c r="F71" s="2">
        <v>0.16</v>
      </c>
      <c r="G71" s="2">
        <v>2010</v>
      </c>
      <c r="H71" s="2">
        <v>5076732</v>
      </c>
      <c r="I71" s="2">
        <f t="shared" si="1"/>
        <v>0.10599338314490503</v>
      </c>
    </row>
    <row r="72" spans="1:9" thickBot="1" x14ac:dyDescent="0.35">
      <c r="A72">
        <v>5</v>
      </c>
      <c r="B72" s="3" t="s">
        <v>6</v>
      </c>
      <c r="C72" s="2">
        <v>605800</v>
      </c>
      <c r="D72" s="2">
        <v>69700</v>
      </c>
      <c r="E72" s="2">
        <v>675500</v>
      </c>
      <c r="F72" s="2">
        <v>0.1</v>
      </c>
      <c r="G72" s="2">
        <v>2011</v>
      </c>
      <c r="H72" s="2">
        <v>5183688</v>
      </c>
      <c r="I72" s="2">
        <f t="shared" si="1"/>
        <v>0.11686660153929017</v>
      </c>
    </row>
    <row r="73" spans="1:9" thickBot="1" x14ac:dyDescent="0.35">
      <c r="A73">
        <v>5</v>
      </c>
      <c r="B73" s="3" t="s">
        <v>6</v>
      </c>
      <c r="C73" s="2">
        <v>618100</v>
      </c>
      <c r="D73" s="2">
        <v>85100</v>
      </c>
      <c r="E73" s="2">
        <v>703200</v>
      </c>
      <c r="F73" s="2">
        <v>0.12</v>
      </c>
      <c r="G73" s="2">
        <v>2012</v>
      </c>
      <c r="H73" s="2">
        <v>5312437</v>
      </c>
      <c r="I73" s="2">
        <f t="shared" si="1"/>
        <v>0.11634961506367041</v>
      </c>
    </row>
    <row r="74" spans="1:9" thickBot="1" x14ac:dyDescent="0.35">
      <c r="A74">
        <v>5</v>
      </c>
      <c r="B74" s="3" t="s">
        <v>6</v>
      </c>
      <c r="C74" s="2">
        <v>696000</v>
      </c>
      <c r="D74" s="2">
        <v>100000</v>
      </c>
      <c r="E74" s="2">
        <v>796000</v>
      </c>
      <c r="F74" s="2">
        <v>0.13</v>
      </c>
      <c r="G74" s="2">
        <v>2013</v>
      </c>
      <c r="H74" s="2">
        <v>5399162</v>
      </c>
      <c r="I74" s="2">
        <f t="shared" si="1"/>
        <v>0.12890889363942035</v>
      </c>
    </row>
    <row r="75" spans="1:9" thickBot="1" x14ac:dyDescent="0.35">
      <c r="A75">
        <v>5</v>
      </c>
      <c r="B75" s="3" t="s">
        <v>6</v>
      </c>
      <c r="C75" s="2">
        <v>687200</v>
      </c>
      <c r="D75" s="2">
        <v>101400</v>
      </c>
      <c r="E75" s="2">
        <v>788600</v>
      </c>
      <c r="F75" s="2">
        <v>0.13</v>
      </c>
      <c r="G75" s="2">
        <v>2014</v>
      </c>
      <c r="H75" s="2">
        <v>5469724</v>
      </c>
      <c r="I75" s="2">
        <f t="shared" si="1"/>
        <v>0.12563705225345922</v>
      </c>
    </row>
    <row r="76" spans="1:9" thickBot="1" x14ac:dyDescent="0.35">
      <c r="A76">
        <v>5</v>
      </c>
      <c r="B76" s="3" t="s">
        <v>6</v>
      </c>
      <c r="C76" s="2">
        <v>681400</v>
      </c>
      <c r="D76" s="2">
        <v>104100</v>
      </c>
      <c r="E76" s="2">
        <v>785500</v>
      </c>
      <c r="F76" s="2">
        <v>0.13</v>
      </c>
      <c r="G76" s="2">
        <v>2015</v>
      </c>
      <c r="H76" s="2">
        <v>5535002</v>
      </c>
      <c r="I76" s="2">
        <f t="shared" si="1"/>
        <v>0.1231074532583728</v>
      </c>
    </row>
    <row r="77" spans="1:9" thickBot="1" x14ac:dyDescent="0.35">
      <c r="A77">
        <v>5</v>
      </c>
      <c r="B77" s="3" t="s">
        <v>6</v>
      </c>
      <c r="C77" s="2">
        <v>679900</v>
      </c>
      <c r="D77" s="2">
        <v>111100</v>
      </c>
      <c r="E77" s="2">
        <v>791000</v>
      </c>
      <c r="F77" s="2">
        <v>0.14000000000000001</v>
      </c>
      <c r="G77" s="2">
        <v>2016</v>
      </c>
      <c r="H77" s="2">
        <v>5607283</v>
      </c>
      <c r="I77" s="2">
        <f t="shared" si="1"/>
        <v>0.12125302040221619</v>
      </c>
    </row>
    <row r="78" spans="1:9" thickBot="1" x14ac:dyDescent="0.35">
      <c r="A78">
        <v>5</v>
      </c>
      <c r="B78" s="3" t="s">
        <v>6</v>
      </c>
      <c r="C78" s="2">
        <v>676800</v>
      </c>
      <c r="D78" s="2">
        <v>133000</v>
      </c>
      <c r="E78" s="2">
        <v>809800</v>
      </c>
      <c r="F78" s="2">
        <v>0.16</v>
      </c>
      <c r="G78" s="2">
        <v>2017</v>
      </c>
      <c r="H78" s="2">
        <v>5612253</v>
      </c>
      <c r="I78" s="2">
        <f t="shared" si="1"/>
        <v>0.12059328045260967</v>
      </c>
    </row>
    <row r="79" spans="1:9" thickBot="1" x14ac:dyDescent="0.35">
      <c r="A79">
        <v>5</v>
      </c>
      <c r="B79" s="3" t="s">
        <v>6</v>
      </c>
      <c r="C79" s="2">
        <v>637000</v>
      </c>
      <c r="D79" s="2">
        <v>126000</v>
      </c>
      <c r="E79" s="2">
        <v>763000</v>
      </c>
      <c r="F79" s="2">
        <v>0.17</v>
      </c>
      <c r="G79" s="2">
        <v>2018</v>
      </c>
      <c r="H79" s="2">
        <v>5638676</v>
      </c>
      <c r="I79" s="2">
        <f t="shared" si="1"/>
        <v>0.11296978226803597</v>
      </c>
    </row>
    <row r="80" spans="1:9" thickBot="1" x14ac:dyDescent="0.35">
      <c r="A80">
        <v>5</v>
      </c>
      <c r="B80" s="3" t="s">
        <v>6</v>
      </c>
      <c r="C80" s="2">
        <v>607000</v>
      </c>
      <c r="D80" s="2">
        <v>136000</v>
      </c>
      <c r="E80" s="2">
        <v>744000</v>
      </c>
      <c r="F80" s="2">
        <v>0.18</v>
      </c>
      <c r="G80" s="2">
        <v>2019</v>
      </c>
      <c r="H80" s="2">
        <v>5703569</v>
      </c>
      <c r="I80" s="2">
        <f t="shared" si="1"/>
        <v>0.10642459133921234</v>
      </c>
    </row>
    <row r="81" spans="1:9" thickBot="1" x14ac:dyDescent="0.35">
      <c r="A81">
        <v>5</v>
      </c>
      <c r="B81" s="3" t="s">
        <v>6</v>
      </c>
      <c r="C81" s="2">
        <v>539000</v>
      </c>
      <c r="D81" s="2">
        <v>126000</v>
      </c>
      <c r="E81" s="2">
        <v>665000</v>
      </c>
      <c r="F81" s="2">
        <v>0.19</v>
      </c>
      <c r="G81" s="2">
        <v>2020</v>
      </c>
      <c r="H81" s="2">
        <v>5685807</v>
      </c>
      <c r="I81" s="2">
        <f t="shared" si="1"/>
        <v>9.4797449157173294E-2</v>
      </c>
    </row>
    <row r="82" spans="1:9" thickBot="1" x14ac:dyDescent="0.35">
      <c r="A82">
        <v>5</v>
      </c>
      <c r="B82" s="3" t="s">
        <v>6</v>
      </c>
      <c r="C82" s="2">
        <v>663000</v>
      </c>
      <c r="D82" s="2">
        <v>154000</v>
      </c>
      <c r="E82" s="2">
        <v>817000</v>
      </c>
      <c r="F82" s="2">
        <v>0.19</v>
      </c>
      <c r="G82" s="2">
        <v>2021</v>
      </c>
      <c r="H82" s="2">
        <v>5453566</v>
      </c>
      <c r="I82" s="2">
        <f t="shared" si="1"/>
        <v>0.12157183024831826</v>
      </c>
    </row>
    <row r="83" spans="1:9" thickBot="1" x14ac:dyDescent="0.35">
      <c r="A83">
        <v>5</v>
      </c>
      <c r="B83" s="3" t="s">
        <v>6</v>
      </c>
      <c r="C83" s="2">
        <v>667000</v>
      </c>
      <c r="D83" s="2">
        <v>146000</v>
      </c>
      <c r="E83" s="2">
        <v>813000</v>
      </c>
      <c r="F83" s="2">
        <v>0.18</v>
      </c>
      <c r="G83" s="2">
        <v>2022</v>
      </c>
      <c r="H83" s="2">
        <v>5637022</v>
      </c>
      <c r="I83" s="2">
        <f t="shared" si="1"/>
        <v>0.11832488856704834</v>
      </c>
    </row>
    <row r="84" spans="1:9" thickBot="1" x14ac:dyDescent="0.35">
      <c r="A84">
        <v>5</v>
      </c>
      <c r="B84" s="3" t="s">
        <v>6</v>
      </c>
      <c r="C84" s="2">
        <v>623000</v>
      </c>
      <c r="D84" s="2">
        <v>132000</v>
      </c>
      <c r="E84" s="2">
        <v>755000</v>
      </c>
      <c r="F84" s="2">
        <v>0.18</v>
      </c>
      <c r="G84" s="2">
        <v>2023</v>
      </c>
      <c r="H84" s="2">
        <v>5917648</v>
      </c>
      <c r="I84" s="2">
        <f t="shared" si="1"/>
        <v>0.10527831327581498</v>
      </c>
    </row>
    <row r="85" spans="1:9" thickBot="1" x14ac:dyDescent="0.35">
      <c r="A85">
        <v>6</v>
      </c>
      <c r="B85" s="3" t="s">
        <v>14</v>
      </c>
      <c r="C85" s="2">
        <v>59300</v>
      </c>
      <c r="D85" s="2">
        <v>6200</v>
      </c>
      <c r="E85" s="2">
        <v>65500</v>
      </c>
      <c r="F85" s="2">
        <v>0.09</v>
      </c>
      <c r="G85" s="2">
        <v>2003</v>
      </c>
      <c r="H85" s="2">
        <v>4114826</v>
      </c>
      <c r="I85" s="2">
        <f t="shared" si="1"/>
        <v>1.44113019602773E-2</v>
      </c>
    </row>
    <row r="86" spans="1:9" thickBot="1" x14ac:dyDescent="0.35">
      <c r="A86">
        <v>6</v>
      </c>
      <c r="B86" s="3" t="s">
        <v>14</v>
      </c>
      <c r="C86" s="2">
        <v>68700</v>
      </c>
      <c r="D86" s="2">
        <v>4900</v>
      </c>
      <c r="E86" s="2">
        <v>73600</v>
      </c>
      <c r="F86" s="2">
        <v>7.0000000000000007E-2</v>
      </c>
      <c r="G86" s="2">
        <v>2004</v>
      </c>
      <c r="H86" s="2">
        <v>4166664</v>
      </c>
      <c r="I86" s="2">
        <f t="shared" si="1"/>
        <v>1.6488010552326755E-2</v>
      </c>
    </row>
    <row r="87" spans="1:9" thickBot="1" x14ac:dyDescent="0.35">
      <c r="A87">
        <v>6</v>
      </c>
      <c r="B87" s="3" t="s">
        <v>14</v>
      </c>
      <c r="C87" s="2">
        <v>58800</v>
      </c>
      <c r="D87" s="2">
        <v>3800</v>
      </c>
      <c r="E87" s="2">
        <v>62600</v>
      </c>
      <c r="F87" s="2">
        <v>0.06</v>
      </c>
      <c r="G87" s="2">
        <v>2005</v>
      </c>
      <c r="H87" s="2">
        <v>4265762</v>
      </c>
      <c r="I87" s="2">
        <f t="shared" si="1"/>
        <v>1.3784172675362572E-2</v>
      </c>
    </row>
    <row r="88" spans="1:9" thickBot="1" x14ac:dyDescent="0.35">
      <c r="A88">
        <v>6</v>
      </c>
      <c r="B88" s="3" t="s">
        <v>14</v>
      </c>
      <c r="C88" s="2">
        <v>56600</v>
      </c>
      <c r="D88" s="2">
        <v>6400</v>
      </c>
      <c r="E88" s="2">
        <v>63000</v>
      </c>
      <c r="F88" s="2">
        <v>0.1</v>
      </c>
      <c r="G88" s="2">
        <v>2006</v>
      </c>
      <c r="H88" s="2">
        <v>4401365</v>
      </c>
      <c r="I88" s="2">
        <f t="shared" si="1"/>
        <v>1.2859646950434695E-2</v>
      </c>
    </row>
    <row r="89" spans="1:9" thickBot="1" x14ac:dyDescent="0.35">
      <c r="A89">
        <v>6</v>
      </c>
      <c r="B89" s="3" t="s">
        <v>14</v>
      </c>
      <c r="C89" s="2">
        <v>59500</v>
      </c>
      <c r="D89" s="2">
        <v>5800</v>
      </c>
      <c r="E89" s="2">
        <v>65300</v>
      </c>
      <c r="F89" s="2">
        <v>0.09</v>
      </c>
      <c r="G89" s="2">
        <v>2007</v>
      </c>
      <c r="H89" s="2">
        <v>4588599</v>
      </c>
      <c r="I89" s="2">
        <f t="shared" si="1"/>
        <v>1.2966920840108278E-2</v>
      </c>
    </row>
    <row r="90" spans="1:9" thickBot="1" x14ac:dyDescent="0.35">
      <c r="A90">
        <v>6</v>
      </c>
      <c r="B90" s="3" t="s">
        <v>14</v>
      </c>
      <c r="C90" s="2">
        <v>47100</v>
      </c>
      <c r="D90" s="2">
        <v>10000</v>
      </c>
      <c r="E90" s="2">
        <v>57100</v>
      </c>
      <c r="F90" s="2">
        <v>0.18</v>
      </c>
      <c r="G90" s="2">
        <v>2008</v>
      </c>
      <c r="H90" s="2">
        <v>4839396</v>
      </c>
      <c r="I90" s="2">
        <f t="shared" si="1"/>
        <v>9.7326195252465386E-3</v>
      </c>
    </row>
    <row r="91" spans="1:9" thickBot="1" x14ac:dyDescent="0.35">
      <c r="A91">
        <v>6</v>
      </c>
      <c r="B91" s="3" t="s">
        <v>14</v>
      </c>
      <c r="C91" s="2">
        <v>57500</v>
      </c>
      <c r="D91" s="2">
        <v>15600</v>
      </c>
      <c r="E91" s="2">
        <v>73100</v>
      </c>
      <c r="F91" s="2">
        <v>0.21</v>
      </c>
      <c r="G91" s="2">
        <v>2009</v>
      </c>
      <c r="H91" s="2">
        <v>4987573</v>
      </c>
      <c r="I91" s="2">
        <f t="shared" si="1"/>
        <v>1.1528653314948975E-2</v>
      </c>
    </row>
    <row r="92" spans="1:9" thickBot="1" x14ac:dyDescent="0.35">
      <c r="A92">
        <v>6</v>
      </c>
      <c r="B92" s="3" t="s">
        <v>14</v>
      </c>
      <c r="C92" s="2">
        <v>60700</v>
      </c>
      <c r="D92" s="2">
        <v>19200</v>
      </c>
      <c r="E92" s="2">
        <v>79900</v>
      </c>
      <c r="F92" s="2">
        <v>0.24</v>
      </c>
      <c r="G92" s="2">
        <v>2010</v>
      </c>
      <c r="H92" s="2">
        <v>5076732</v>
      </c>
      <c r="I92" s="2">
        <f t="shared" si="1"/>
        <v>1.1956510605641582E-2</v>
      </c>
    </row>
    <row r="93" spans="1:9" thickBot="1" x14ac:dyDescent="0.35">
      <c r="A93">
        <v>6</v>
      </c>
      <c r="B93" s="3" t="s">
        <v>14</v>
      </c>
      <c r="C93" s="2">
        <v>51400</v>
      </c>
      <c r="D93" s="2">
        <v>21400</v>
      </c>
      <c r="E93" s="2">
        <v>72800</v>
      </c>
      <c r="F93" s="2">
        <v>0.28999999999999998</v>
      </c>
      <c r="G93" s="2">
        <v>2011</v>
      </c>
      <c r="H93" s="2">
        <v>5183688</v>
      </c>
      <c r="I93" s="2">
        <f t="shared" si="1"/>
        <v>9.9157202362487873E-3</v>
      </c>
    </row>
    <row r="94" spans="1:9" thickBot="1" x14ac:dyDescent="0.35">
      <c r="A94">
        <v>6</v>
      </c>
      <c r="B94" s="3" t="s">
        <v>14</v>
      </c>
      <c r="C94" s="2">
        <v>55400</v>
      </c>
      <c r="D94" s="2">
        <v>19500</v>
      </c>
      <c r="E94" s="2">
        <v>74900</v>
      </c>
      <c r="F94" s="2">
        <v>0.26</v>
      </c>
      <c r="G94" s="2">
        <v>2012</v>
      </c>
      <c r="H94" s="2">
        <v>5312437</v>
      </c>
      <c r="I94" s="2">
        <f t="shared" si="1"/>
        <v>1.0428358962186281E-2</v>
      </c>
    </row>
    <row r="95" spans="1:9" thickBot="1" x14ac:dyDescent="0.35">
      <c r="A95">
        <v>6</v>
      </c>
      <c r="B95" s="3" t="s">
        <v>14</v>
      </c>
      <c r="C95" s="2">
        <v>58900</v>
      </c>
      <c r="D95" s="2">
        <v>14600</v>
      </c>
      <c r="E95" s="2">
        <v>73500</v>
      </c>
      <c r="F95" s="2">
        <v>0.2</v>
      </c>
      <c r="G95" s="2">
        <v>2013</v>
      </c>
      <c r="H95" s="2">
        <v>5399162</v>
      </c>
      <c r="I95" s="2">
        <f t="shared" si="1"/>
        <v>1.0909100338163589E-2</v>
      </c>
    </row>
    <row r="96" spans="1:9" thickBot="1" x14ac:dyDescent="0.35">
      <c r="A96">
        <v>6</v>
      </c>
      <c r="B96" s="3" t="s">
        <v>14</v>
      </c>
      <c r="C96" s="2">
        <v>63800</v>
      </c>
      <c r="D96" s="2">
        <v>15700</v>
      </c>
      <c r="E96" s="2">
        <v>79500</v>
      </c>
      <c r="F96" s="2">
        <v>0.2</v>
      </c>
      <c r="G96" s="2">
        <v>2014</v>
      </c>
      <c r="H96" s="2">
        <v>5469724</v>
      </c>
      <c r="I96" s="2">
        <f t="shared" si="1"/>
        <v>1.1664208285463764E-2</v>
      </c>
    </row>
    <row r="97" spans="1:9" thickBot="1" x14ac:dyDescent="0.35">
      <c r="A97">
        <v>6</v>
      </c>
      <c r="B97" s="3" t="s">
        <v>14</v>
      </c>
      <c r="C97" s="2">
        <v>60600</v>
      </c>
      <c r="D97" s="2">
        <v>14600</v>
      </c>
      <c r="E97" s="2">
        <v>75200</v>
      </c>
      <c r="F97" s="2">
        <v>0.19</v>
      </c>
      <c r="G97" s="2">
        <v>2015</v>
      </c>
      <c r="H97" s="2">
        <v>5535002</v>
      </c>
      <c r="I97" s="2">
        <f t="shared" si="1"/>
        <v>1.0948505528995293E-2</v>
      </c>
    </row>
    <row r="98" spans="1:9" thickBot="1" x14ac:dyDescent="0.35">
      <c r="A98">
        <v>6</v>
      </c>
      <c r="B98" s="3" t="s">
        <v>14</v>
      </c>
      <c r="C98" s="2">
        <v>57600</v>
      </c>
      <c r="D98" s="2">
        <v>14700</v>
      </c>
      <c r="E98" s="2">
        <v>72300</v>
      </c>
      <c r="F98" s="2">
        <v>0.2</v>
      </c>
      <c r="G98" s="2">
        <v>2016</v>
      </c>
      <c r="H98" s="2">
        <v>5607283</v>
      </c>
      <c r="I98" s="2">
        <f t="shared" si="1"/>
        <v>1.0272354721529126E-2</v>
      </c>
    </row>
    <row r="99" spans="1:9" thickBot="1" x14ac:dyDescent="0.35">
      <c r="A99">
        <v>6</v>
      </c>
      <c r="B99" s="3" t="s">
        <v>14</v>
      </c>
      <c r="C99" s="2">
        <v>58900</v>
      </c>
      <c r="D99" s="2">
        <v>12400</v>
      </c>
      <c r="E99" s="2">
        <v>71300</v>
      </c>
      <c r="F99" s="2">
        <v>0.17</v>
      </c>
      <c r="G99" s="2">
        <v>2017</v>
      </c>
      <c r="H99" s="2">
        <v>5612253</v>
      </c>
      <c r="I99" s="2">
        <f t="shared" si="1"/>
        <v>1.0494893940098567E-2</v>
      </c>
    </row>
    <row r="100" spans="1:9" thickBot="1" x14ac:dyDescent="0.35">
      <c r="A100">
        <v>6</v>
      </c>
      <c r="B100" s="3" t="s">
        <v>14</v>
      </c>
      <c r="C100" s="2">
        <v>52000</v>
      </c>
      <c r="D100" s="2">
        <v>12000</v>
      </c>
      <c r="E100" s="2">
        <v>64000</v>
      </c>
      <c r="F100" s="2">
        <v>0.19</v>
      </c>
      <c r="G100" s="2">
        <v>2018</v>
      </c>
      <c r="H100" s="2">
        <v>5638676</v>
      </c>
      <c r="I100" s="2">
        <f t="shared" si="1"/>
        <v>9.2220230422886511E-3</v>
      </c>
    </row>
    <row r="101" spans="1:9" thickBot="1" x14ac:dyDescent="0.35">
      <c r="A101">
        <v>6</v>
      </c>
      <c r="B101" s="3" t="s">
        <v>14</v>
      </c>
      <c r="C101" s="2">
        <v>64000</v>
      </c>
      <c r="D101" s="2">
        <v>11000</v>
      </c>
      <c r="E101" s="2">
        <v>75000</v>
      </c>
      <c r="F101" s="2">
        <v>0.14000000000000001</v>
      </c>
      <c r="G101" s="2">
        <v>2019</v>
      </c>
      <c r="H101" s="2">
        <v>5703569</v>
      </c>
      <c r="I101" s="2">
        <f t="shared" si="1"/>
        <v>1.1221044226869176E-2</v>
      </c>
    </row>
    <row r="102" spans="1:9" thickBot="1" x14ac:dyDescent="0.35">
      <c r="A102">
        <v>6</v>
      </c>
      <c r="B102" s="3" t="s">
        <v>14</v>
      </c>
      <c r="C102" s="2">
        <v>58000</v>
      </c>
      <c r="D102" s="2">
        <v>7000</v>
      </c>
      <c r="E102" s="2">
        <v>66000</v>
      </c>
      <c r="F102" s="2">
        <v>0.11</v>
      </c>
      <c r="G102" s="2">
        <v>2020</v>
      </c>
      <c r="H102" s="2">
        <v>5685807</v>
      </c>
      <c r="I102" s="2">
        <f t="shared" si="1"/>
        <v>1.0200838684816421E-2</v>
      </c>
    </row>
    <row r="103" spans="1:9" thickBot="1" x14ac:dyDescent="0.35">
      <c r="A103">
        <v>6</v>
      </c>
      <c r="B103" s="3" t="s">
        <v>14</v>
      </c>
      <c r="C103" s="2">
        <v>65000</v>
      </c>
      <c r="D103" s="2">
        <v>9000</v>
      </c>
      <c r="E103" s="2">
        <v>74000</v>
      </c>
      <c r="F103" s="2">
        <v>0.13</v>
      </c>
      <c r="G103" s="2">
        <v>2021</v>
      </c>
      <c r="H103" s="2">
        <v>5453566</v>
      </c>
      <c r="I103" s="2">
        <f t="shared" si="1"/>
        <v>1.1918806887090025E-2</v>
      </c>
    </row>
    <row r="104" spans="1:9" thickBot="1" x14ac:dyDescent="0.35">
      <c r="A104">
        <v>6</v>
      </c>
      <c r="B104" s="3" t="s">
        <v>14</v>
      </c>
      <c r="C104" s="2">
        <v>63000</v>
      </c>
      <c r="D104" s="2">
        <v>11000</v>
      </c>
      <c r="E104" s="2">
        <v>73000</v>
      </c>
      <c r="F104" s="2">
        <v>0.14000000000000001</v>
      </c>
      <c r="G104" s="2">
        <v>2022</v>
      </c>
      <c r="H104" s="2">
        <v>5637022</v>
      </c>
      <c r="I104" s="2">
        <f t="shared" si="1"/>
        <v>1.1176113912629754E-2</v>
      </c>
    </row>
    <row r="105" spans="1:9" thickBot="1" x14ac:dyDescent="0.35">
      <c r="A105">
        <v>6</v>
      </c>
      <c r="B105" s="3" t="s">
        <v>14</v>
      </c>
      <c r="C105" s="2">
        <v>69000</v>
      </c>
      <c r="D105" s="2">
        <v>6000</v>
      </c>
      <c r="E105" s="2">
        <v>75000</v>
      </c>
      <c r="F105" s="2">
        <v>0.08</v>
      </c>
      <c r="G105" s="2">
        <v>2023</v>
      </c>
      <c r="H105" s="2">
        <v>5917648</v>
      </c>
      <c r="I105" s="2">
        <f t="shared" si="1"/>
        <v>1.1660037906952221E-2</v>
      </c>
    </row>
    <row r="106" spans="1:9" ht="28.5" thickBot="1" x14ac:dyDescent="0.35">
      <c r="A106">
        <v>7</v>
      </c>
      <c r="B106" s="3" t="s">
        <v>11</v>
      </c>
      <c r="C106" s="2">
        <v>185300</v>
      </c>
      <c r="D106" s="2">
        <v>119300</v>
      </c>
      <c r="E106" s="2">
        <v>304600</v>
      </c>
      <c r="F106" s="2">
        <v>0.39</v>
      </c>
      <c r="G106" s="2">
        <v>2003</v>
      </c>
      <c r="H106" s="2">
        <v>4114826</v>
      </c>
      <c r="I106" s="2">
        <f t="shared" si="1"/>
        <v>4.5032280830343739E-2</v>
      </c>
    </row>
    <row r="107" spans="1:9" ht="28.5" thickBot="1" x14ac:dyDescent="0.35">
      <c r="A107">
        <v>7</v>
      </c>
      <c r="B107" s="3" t="s">
        <v>11</v>
      </c>
      <c r="C107" s="2">
        <v>99100</v>
      </c>
      <c r="D107" s="2">
        <v>127900</v>
      </c>
      <c r="E107" s="2">
        <v>227000</v>
      </c>
      <c r="F107" s="2">
        <v>0.56000000000000005</v>
      </c>
      <c r="G107" s="2">
        <v>2004</v>
      </c>
      <c r="H107" s="2">
        <v>4166664</v>
      </c>
      <c r="I107" s="2">
        <f t="shared" si="1"/>
        <v>2.3784015221769744E-2</v>
      </c>
    </row>
    <row r="108" spans="1:9" ht="28.5" thickBot="1" x14ac:dyDescent="0.35">
      <c r="A108">
        <v>7</v>
      </c>
      <c r="B108" s="3" t="s">
        <v>11</v>
      </c>
      <c r="C108" s="2">
        <v>98500</v>
      </c>
      <c r="D108" s="2">
        <v>101000</v>
      </c>
      <c r="E108" s="2">
        <v>199500</v>
      </c>
      <c r="F108" s="2">
        <v>0.51</v>
      </c>
      <c r="G108" s="2">
        <v>2005</v>
      </c>
      <c r="H108" s="2">
        <v>4265762</v>
      </c>
      <c r="I108" s="2">
        <f t="shared" si="1"/>
        <v>2.3090833478285944E-2</v>
      </c>
    </row>
    <row r="109" spans="1:9" ht="28.5" thickBot="1" x14ac:dyDescent="0.35">
      <c r="A109">
        <v>7</v>
      </c>
      <c r="B109" s="3" t="s">
        <v>11</v>
      </c>
      <c r="C109" s="2">
        <v>144000</v>
      </c>
      <c r="D109" s="2">
        <v>87000</v>
      </c>
      <c r="E109" s="2">
        <v>231000</v>
      </c>
      <c r="F109" s="2">
        <v>0.38</v>
      </c>
      <c r="G109" s="2">
        <v>2006</v>
      </c>
      <c r="H109" s="2">
        <v>4401365</v>
      </c>
      <c r="I109" s="2">
        <f t="shared" si="1"/>
        <v>3.2717122983438089E-2</v>
      </c>
    </row>
    <row r="110" spans="1:9" ht="28.5" thickBot="1" x14ac:dyDescent="0.35">
      <c r="A110">
        <v>7</v>
      </c>
      <c r="B110" s="3" t="s">
        <v>11</v>
      </c>
      <c r="C110" s="2">
        <v>133500</v>
      </c>
      <c r="D110" s="2">
        <v>91100</v>
      </c>
      <c r="E110" s="2">
        <v>224600</v>
      </c>
      <c r="F110" s="2">
        <v>0.41</v>
      </c>
      <c r="G110" s="2">
        <v>2007</v>
      </c>
      <c r="H110" s="2">
        <v>4588599</v>
      </c>
      <c r="I110" s="2">
        <f t="shared" si="1"/>
        <v>2.9093847599234536E-2</v>
      </c>
    </row>
    <row r="111" spans="1:9" ht="28.5" thickBot="1" x14ac:dyDescent="0.35">
      <c r="A111">
        <v>7</v>
      </c>
      <c r="B111" s="3" t="s">
        <v>11</v>
      </c>
      <c r="C111" s="2">
        <v>133300</v>
      </c>
      <c r="D111" s="2">
        <v>96000</v>
      </c>
      <c r="E111" s="2">
        <v>229300</v>
      </c>
      <c r="F111" s="2">
        <v>0.42</v>
      </c>
      <c r="G111" s="2">
        <v>2008</v>
      </c>
      <c r="H111" s="2">
        <v>4839396</v>
      </c>
      <c r="I111" s="2">
        <f t="shared" si="1"/>
        <v>2.7544759717948272E-2</v>
      </c>
    </row>
    <row r="112" spans="1:9" ht="28.5" thickBot="1" x14ac:dyDescent="0.35">
      <c r="A112">
        <v>7</v>
      </c>
      <c r="B112" s="3" t="s">
        <v>11</v>
      </c>
      <c r="C112" s="2">
        <v>144600</v>
      </c>
      <c r="D112" s="2">
        <v>93500</v>
      </c>
      <c r="E112" s="2">
        <v>238100</v>
      </c>
      <c r="F112" s="2">
        <v>0.39</v>
      </c>
      <c r="G112" s="2">
        <v>2009</v>
      </c>
      <c r="H112" s="2">
        <v>4987573</v>
      </c>
      <c r="I112" s="2">
        <f t="shared" si="1"/>
        <v>2.8992056858115161E-2</v>
      </c>
    </row>
    <row r="113" spans="1:9" ht="28.5" thickBot="1" x14ac:dyDescent="0.35">
      <c r="A113">
        <v>7</v>
      </c>
      <c r="B113" s="3" t="s">
        <v>11</v>
      </c>
      <c r="C113" s="2">
        <v>151800</v>
      </c>
      <c r="D113" s="2">
        <v>99200</v>
      </c>
      <c r="E113" s="2">
        <v>251000</v>
      </c>
      <c r="F113" s="2">
        <v>0.4</v>
      </c>
      <c r="G113" s="2">
        <v>2010</v>
      </c>
      <c r="H113" s="2">
        <v>5076732</v>
      </c>
      <c r="I113" s="2">
        <f t="shared" si="1"/>
        <v>2.9901125369627548E-2</v>
      </c>
    </row>
    <row r="114" spans="1:9" ht="28.5" thickBot="1" x14ac:dyDescent="0.35">
      <c r="A114">
        <v>7</v>
      </c>
      <c r="B114" s="3" t="s">
        <v>11</v>
      </c>
      <c r="C114" s="2">
        <v>149800</v>
      </c>
      <c r="D114" s="2">
        <v>89000</v>
      </c>
      <c r="E114" s="2">
        <v>238800</v>
      </c>
      <c r="F114" s="2">
        <v>0.37</v>
      </c>
      <c r="G114" s="2">
        <v>2011</v>
      </c>
      <c r="H114" s="2">
        <v>5183688</v>
      </c>
      <c r="I114" s="2">
        <f t="shared" si="1"/>
        <v>2.8898344190468255E-2</v>
      </c>
    </row>
    <row r="115" spans="1:9" ht="28.5" thickBot="1" x14ac:dyDescent="0.35">
      <c r="A115">
        <v>7</v>
      </c>
      <c r="B115" s="3" t="s">
        <v>11</v>
      </c>
      <c r="C115" s="2">
        <v>139800</v>
      </c>
      <c r="D115" s="2">
        <v>108000</v>
      </c>
      <c r="E115" s="2">
        <v>247800</v>
      </c>
      <c r="F115" s="2">
        <v>0.44</v>
      </c>
      <c r="G115" s="2">
        <v>2012</v>
      </c>
      <c r="H115" s="2">
        <v>5312437</v>
      </c>
      <c r="I115" s="2">
        <f t="shared" si="1"/>
        <v>2.6315606189776932E-2</v>
      </c>
    </row>
    <row r="116" spans="1:9" ht="28.5" thickBot="1" x14ac:dyDescent="0.35">
      <c r="A116">
        <v>7</v>
      </c>
      <c r="B116" s="3" t="s">
        <v>11</v>
      </c>
      <c r="C116" s="2">
        <v>131700</v>
      </c>
      <c r="D116" s="2">
        <v>120900</v>
      </c>
      <c r="E116" s="2">
        <v>252600</v>
      </c>
      <c r="F116" s="2">
        <v>0.48</v>
      </c>
      <c r="G116" s="2">
        <v>2013</v>
      </c>
      <c r="H116" s="2">
        <v>5399162</v>
      </c>
      <c r="I116" s="2">
        <f t="shared" si="1"/>
        <v>2.4392674270562728E-2</v>
      </c>
    </row>
    <row r="117" spans="1:9" ht="28.5" thickBot="1" x14ac:dyDescent="0.35">
      <c r="A117">
        <v>7</v>
      </c>
      <c r="B117" s="3" t="s">
        <v>11</v>
      </c>
      <c r="C117" s="2">
        <v>115300</v>
      </c>
      <c r="D117" s="2">
        <v>163000</v>
      </c>
      <c r="E117" s="2">
        <v>278300</v>
      </c>
      <c r="F117" s="2">
        <v>0.59</v>
      </c>
      <c r="G117" s="2">
        <v>2014</v>
      </c>
      <c r="H117" s="2">
        <v>5469724</v>
      </c>
      <c r="I117" s="2">
        <f t="shared" si="1"/>
        <v>2.1079674221222131E-2</v>
      </c>
    </row>
    <row r="118" spans="1:9" ht="28.5" thickBot="1" x14ac:dyDescent="0.35">
      <c r="A118">
        <v>7</v>
      </c>
      <c r="B118" s="3" t="s">
        <v>11</v>
      </c>
      <c r="C118" s="2">
        <v>124800</v>
      </c>
      <c r="D118" s="2">
        <v>237200</v>
      </c>
      <c r="E118" s="2">
        <v>362000</v>
      </c>
      <c r="F118" s="2">
        <v>0.66</v>
      </c>
      <c r="G118" s="2">
        <v>2015</v>
      </c>
      <c r="H118" s="2">
        <v>5535002</v>
      </c>
      <c r="I118" s="2">
        <f t="shared" si="1"/>
        <v>2.2547417327039809E-2</v>
      </c>
    </row>
    <row r="119" spans="1:9" ht="28.5" thickBot="1" x14ac:dyDescent="0.35">
      <c r="A119">
        <v>7</v>
      </c>
      <c r="B119" s="3" t="s">
        <v>11</v>
      </c>
      <c r="C119" s="2">
        <v>111500</v>
      </c>
      <c r="D119" s="2">
        <v>209000</v>
      </c>
      <c r="E119" s="2">
        <v>320500</v>
      </c>
      <c r="F119" s="2">
        <v>0.65</v>
      </c>
      <c r="G119" s="2">
        <v>2016</v>
      </c>
      <c r="H119" s="2">
        <v>5607283</v>
      </c>
      <c r="I119" s="2">
        <f t="shared" si="1"/>
        <v>1.9884853323793361E-2</v>
      </c>
    </row>
    <row r="120" spans="1:9" ht="28.5" thickBot="1" x14ac:dyDescent="0.35">
      <c r="A120">
        <v>7</v>
      </c>
      <c r="B120" s="3" t="s">
        <v>11</v>
      </c>
      <c r="C120" s="2">
        <v>107600</v>
      </c>
      <c r="D120" s="2">
        <v>220700</v>
      </c>
      <c r="E120" s="2">
        <v>328300</v>
      </c>
      <c r="F120" s="2">
        <v>0.67</v>
      </c>
      <c r="G120" s="2">
        <v>2017</v>
      </c>
      <c r="H120" s="2">
        <v>5612253</v>
      </c>
      <c r="I120" s="2">
        <f t="shared" si="1"/>
        <v>1.9172335958482271E-2</v>
      </c>
    </row>
    <row r="121" spans="1:9" ht="28.5" thickBot="1" x14ac:dyDescent="0.35">
      <c r="A121">
        <v>7</v>
      </c>
      <c r="B121" s="3" t="s">
        <v>11</v>
      </c>
      <c r="C121" s="2">
        <v>93000</v>
      </c>
      <c r="D121" s="2">
        <v>428000</v>
      </c>
      <c r="E121" s="2">
        <v>521000</v>
      </c>
      <c r="F121" s="2">
        <v>0.82</v>
      </c>
      <c r="G121" s="2">
        <v>2018</v>
      </c>
      <c r="H121" s="2">
        <v>5638676</v>
      </c>
      <c r="I121" s="2">
        <f t="shared" si="1"/>
        <v>1.6493233517939316E-2</v>
      </c>
    </row>
    <row r="122" spans="1:9" ht="28.5" thickBot="1" x14ac:dyDescent="0.35">
      <c r="A122">
        <v>7</v>
      </c>
      <c r="B122" s="3" t="s">
        <v>11</v>
      </c>
      <c r="C122" s="2">
        <v>107000</v>
      </c>
      <c r="D122" s="2">
        <v>293000</v>
      </c>
      <c r="E122" s="2">
        <v>400000</v>
      </c>
      <c r="F122" s="2">
        <v>0.73</v>
      </c>
      <c r="G122" s="2">
        <v>2019</v>
      </c>
      <c r="H122" s="2">
        <v>5703569</v>
      </c>
      <c r="I122" s="2">
        <f t="shared" si="1"/>
        <v>1.8760183316796904E-2</v>
      </c>
    </row>
    <row r="123" spans="1:9" ht="28.5" thickBot="1" x14ac:dyDescent="0.35">
      <c r="A123">
        <v>7</v>
      </c>
      <c r="B123" s="3" t="s">
        <v>11</v>
      </c>
      <c r="C123" s="2">
        <v>64000</v>
      </c>
      <c r="D123" s="2">
        <v>249000</v>
      </c>
      <c r="E123" s="2">
        <v>313000</v>
      </c>
      <c r="F123" s="2">
        <v>0.8</v>
      </c>
      <c r="G123" s="2">
        <v>2020</v>
      </c>
      <c r="H123" s="2">
        <v>5685807</v>
      </c>
      <c r="I123" s="2">
        <f t="shared" si="1"/>
        <v>1.1256097859107774E-2</v>
      </c>
    </row>
    <row r="124" spans="1:9" ht="28.5" thickBot="1" x14ac:dyDescent="0.35">
      <c r="A124">
        <v>7</v>
      </c>
      <c r="B124" s="3" t="s">
        <v>11</v>
      </c>
      <c r="C124" s="2">
        <v>55000</v>
      </c>
      <c r="D124" s="2">
        <v>277000</v>
      </c>
      <c r="E124" s="2">
        <v>332000</v>
      </c>
      <c r="F124" s="2">
        <v>0.83</v>
      </c>
      <c r="G124" s="2">
        <v>2021</v>
      </c>
      <c r="H124" s="2">
        <v>5453566</v>
      </c>
      <c r="I124" s="2">
        <f t="shared" si="1"/>
        <v>1.0085144289076175E-2</v>
      </c>
    </row>
    <row r="125" spans="1:9" ht="28.5" thickBot="1" x14ac:dyDescent="0.35">
      <c r="A125">
        <v>7</v>
      </c>
      <c r="B125" s="3" t="s">
        <v>11</v>
      </c>
      <c r="C125" s="2">
        <v>32000</v>
      </c>
      <c r="D125" s="2">
        <v>188000</v>
      </c>
      <c r="E125" s="2">
        <v>221000</v>
      </c>
      <c r="F125" s="2">
        <v>0.85</v>
      </c>
      <c r="G125" s="2">
        <v>2022</v>
      </c>
      <c r="H125" s="2">
        <v>5637022</v>
      </c>
      <c r="I125" s="2">
        <f t="shared" si="1"/>
        <v>5.6767562730817801E-3</v>
      </c>
    </row>
    <row r="126" spans="1:9" ht="28.5" thickBot="1" x14ac:dyDescent="0.35">
      <c r="A126">
        <v>7</v>
      </c>
      <c r="B126" s="3" t="s">
        <v>11</v>
      </c>
      <c r="C126" s="2">
        <v>38000</v>
      </c>
      <c r="D126" s="2">
        <v>218000</v>
      </c>
      <c r="E126" s="2">
        <v>256000</v>
      </c>
      <c r="F126" s="2">
        <v>0.85</v>
      </c>
      <c r="G126" s="2">
        <v>2023</v>
      </c>
      <c r="H126" s="2">
        <v>5917648</v>
      </c>
      <c r="I126" s="2">
        <f t="shared" si="1"/>
        <v>6.421470151654847E-3</v>
      </c>
    </row>
    <row r="127" spans="1:9" ht="28.5" thickBot="1" x14ac:dyDescent="0.35">
      <c r="A127">
        <v>8</v>
      </c>
      <c r="B127" s="3" t="s">
        <v>12</v>
      </c>
      <c r="C127" s="2">
        <v>18100</v>
      </c>
      <c r="D127" s="2">
        <v>75800</v>
      </c>
      <c r="E127" s="2">
        <v>93900</v>
      </c>
      <c r="F127" s="2">
        <v>0.81</v>
      </c>
      <c r="G127" s="2">
        <v>2003</v>
      </c>
      <c r="H127" s="2">
        <v>4114826</v>
      </c>
      <c r="I127" s="2">
        <f t="shared" si="1"/>
        <v>4.3987279170492263E-3</v>
      </c>
    </row>
    <row r="128" spans="1:9" ht="28.5" thickBot="1" x14ac:dyDescent="0.35">
      <c r="A128">
        <v>8</v>
      </c>
      <c r="B128" s="3" t="s">
        <v>12</v>
      </c>
      <c r="C128" s="2">
        <v>15100</v>
      </c>
      <c r="D128" s="2">
        <v>71800</v>
      </c>
      <c r="E128" s="2">
        <v>86900</v>
      </c>
      <c r="F128" s="2">
        <v>0.83</v>
      </c>
      <c r="G128" s="2">
        <v>2004</v>
      </c>
      <c r="H128" s="2">
        <v>4166664</v>
      </c>
      <c r="I128" s="2">
        <f t="shared" si="1"/>
        <v>3.6240023193614846E-3</v>
      </c>
    </row>
    <row r="129" spans="1:9" ht="28.5" thickBot="1" x14ac:dyDescent="0.35">
      <c r="A129">
        <v>8</v>
      </c>
      <c r="B129" s="3" t="s">
        <v>12</v>
      </c>
      <c r="C129" s="2">
        <v>14700</v>
      </c>
      <c r="D129" s="2">
        <v>74700</v>
      </c>
      <c r="E129" s="2">
        <v>89400</v>
      </c>
      <c r="F129" s="2">
        <v>0.84</v>
      </c>
      <c r="G129" s="2">
        <v>2005</v>
      </c>
      <c r="H129" s="2">
        <v>4265762</v>
      </c>
      <c r="I129" s="2">
        <f t="shared" si="1"/>
        <v>3.4460431688406431E-3</v>
      </c>
    </row>
    <row r="130" spans="1:9" ht="28.5" thickBot="1" x14ac:dyDescent="0.35">
      <c r="A130">
        <v>8</v>
      </c>
      <c r="B130" s="3" t="s">
        <v>12</v>
      </c>
      <c r="C130" s="2">
        <v>16000</v>
      </c>
      <c r="D130" s="2">
        <v>70700</v>
      </c>
      <c r="E130" s="2">
        <v>86700</v>
      </c>
      <c r="F130" s="2">
        <v>0.82</v>
      </c>
      <c r="G130" s="2">
        <v>2006</v>
      </c>
      <c r="H130" s="2">
        <v>4401365</v>
      </c>
      <c r="I130" s="2">
        <f t="shared" si="1"/>
        <v>3.6352358870486768E-3</v>
      </c>
    </row>
    <row r="131" spans="1:9" ht="28.5" thickBot="1" x14ac:dyDescent="0.35">
      <c r="A131">
        <v>8</v>
      </c>
      <c r="B131" s="3" t="s">
        <v>12</v>
      </c>
      <c r="C131" s="2">
        <v>16700</v>
      </c>
      <c r="D131" s="2">
        <v>75600</v>
      </c>
      <c r="E131" s="2">
        <v>92300</v>
      </c>
      <c r="F131" s="2">
        <v>0.82</v>
      </c>
      <c r="G131" s="2">
        <v>2007</v>
      </c>
      <c r="H131" s="2">
        <v>4588599</v>
      </c>
      <c r="I131" s="2">
        <f t="shared" ref="I131:I194" si="2">C131/H131</f>
        <v>3.6394550929379535E-3</v>
      </c>
    </row>
    <row r="132" spans="1:9" ht="28.5" thickBot="1" x14ac:dyDescent="0.35">
      <c r="A132">
        <v>8</v>
      </c>
      <c r="B132" s="3" t="s">
        <v>12</v>
      </c>
      <c r="C132" s="2">
        <v>13000</v>
      </c>
      <c r="D132" s="2">
        <v>72000</v>
      </c>
      <c r="E132" s="2">
        <v>85000</v>
      </c>
      <c r="F132" s="2">
        <v>0.85</v>
      </c>
      <c r="G132" s="2">
        <v>2008</v>
      </c>
      <c r="H132" s="2">
        <v>4839396</v>
      </c>
      <c r="I132" s="2">
        <f t="shared" si="2"/>
        <v>2.6862856439109342E-3</v>
      </c>
    </row>
    <row r="133" spans="1:9" ht="28.5" thickBot="1" x14ac:dyDescent="0.35">
      <c r="A133">
        <v>8</v>
      </c>
      <c r="B133" s="3" t="s">
        <v>12</v>
      </c>
      <c r="C133" s="2">
        <v>10100</v>
      </c>
      <c r="D133" s="2">
        <v>47500</v>
      </c>
      <c r="E133" s="2">
        <v>57600</v>
      </c>
      <c r="F133" s="2">
        <v>0.82</v>
      </c>
      <c r="G133" s="2">
        <v>2009</v>
      </c>
      <c r="H133" s="2">
        <v>4987573</v>
      </c>
      <c r="I133" s="2">
        <f t="shared" si="2"/>
        <v>2.0250330170606024E-3</v>
      </c>
    </row>
    <row r="134" spans="1:9" ht="28.5" thickBot="1" x14ac:dyDescent="0.35">
      <c r="A134">
        <v>8</v>
      </c>
      <c r="B134" s="3" t="s">
        <v>12</v>
      </c>
      <c r="C134" s="2">
        <v>12400</v>
      </c>
      <c r="D134" s="2">
        <v>73100</v>
      </c>
      <c r="E134" s="2">
        <v>85500</v>
      </c>
      <c r="F134" s="2">
        <v>0.85</v>
      </c>
      <c r="G134" s="2">
        <v>2010</v>
      </c>
      <c r="H134" s="2">
        <v>5076732</v>
      </c>
      <c r="I134" s="2">
        <f t="shared" si="2"/>
        <v>2.4425161698509988E-3</v>
      </c>
    </row>
    <row r="135" spans="1:9" ht="28.5" thickBot="1" x14ac:dyDescent="0.35">
      <c r="A135">
        <v>8</v>
      </c>
      <c r="B135" s="3" t="s">
        <v>12</v>
      </c>
      <c r="C135" s="2">
        <v>14500</v>
      </c>
      <c r="D135" s="2">
        <v>102800</v>
      </c>
      <c r="E135" s="2">
        <v>117300</v>
      </c>
      <c r="F135" s="2">
        <v>0.88</v>
      </c>
      <c r="G135" s="2">
        <v>2011</v>
      </c>
      <c r="H135" s="2">
        <v>5183688</v>
      </c>
      <c r="I135" s="2">
        <f t="shared" si="2"/>
        <v>2.7972362534164864E-3</v>
      </c>
    </row>
    <row r="136" spans="1:9" ht="28.5" thickBot="1" x14ac:dyDescent="0.35">
      <c r="A136">
        <v>8</v>
      </c>
      <c r="B136" s="3" t="s">
        <v>12</v>
      </c>
      <c r="C136" s="2">
        <v>25200</v>
      </c>
      <c r="D136" s="2">
        <v>97300</v>
      </c>
      <c r="E136" s="2">
        <v>122500</v>
      </c>
      <c r="F136" s="2">
        <v>0.79</v>
      </c>
      <c r="G136" s="2">
        <v>2012</v>
      </c>
      <c r="H136" s="2">
        <v>5312437</v>
      </c>
      <c r="I136" s="2">
        <f t="shared" si="2"/>
        <v>4.7435856651100051E-3</v>
      </c>
    </row>
    <row r="137" spans="1:9" ht="28.5" thickBot="1" x14ac:dyDescent="0.35">
      <c r="A137">
        <v>8</v>
      </c>
      <c r="B137" s="3" t="s">
        <v>12</v>
      </c>
      <c r="C137" s="2">
        <v>21100</v>
      </c>
      <c r="D137" s="2">
        <v>114000</v>
      </c>
      <c r="E137" s="2">
        <v>135100</v>
      </c>
      <c r="F137" s="2">
        <v>0.84</v>
      </c>
      <c r="G137" s="2">
        <v>2013</v>
      </c>
      <c r="H137" s="2">
        <v>5399162</v>
      </c>
      <c r="I137" s="2">
        <f t="shared" si="2"/>
        <v>3.9080138732640358E-3</v>
      </c>
    </row>
    <row r="138" spans="1:9" ht="28.5" thickBot="1" x14ac:dyDescent="0.35">
      <c r="A138">
        <v>8</v>
      </c>
      <c r="B138" s="3" t="s">
        <v>12</v>
      </c>
      <c r="C138" s="2">
        <v>23700</v>
      </c>
      <c r="D138" s="2">
        <v>94700</v>
      </c>
      <c r="E138" s="2">
        <v>118400</v>
      </c>
      <c r="F138" s="2">
        <v>0.8</v>
      </c>
      <c r="G138" s="2">
        <v>2014</v>
      </c>
      <c r="H138" s="2">
        <v>5469724</v>
      </c>
      <c r="I138" s="2">
        <f t="shared" si="2"/>
        <v>4.3329425762616176E-3</v>
      </c>
    </row>
    <row r="139" spans="1:9" ht="28.5" thickBot="1" x14ac:dyDescent="0.35">
      <c r="A139">
        <v>8</v>
      </c>
      <c r="B139" s="3" t="s">
        <v>12</v>
      </c>
      <c r="C139" s="2">
        <v>19600</v>
      </c>
      <c r="D139" s="2">
        <v>160400</v>
      </c>
      <c r="E139" s="2">
        <v>180000</v>
      </c>
      <c r="F139" s="2">
        <v>0.89</v>
      </c>
      <c r="G139" s="2">
        <v>2015</v>
      </c>
      <c r="H139" s="2">
        <v>5535002</v>
      </c>
      <c r="I139" s="2">
        <f t="shared" si="2"/>
        <v>3.5411007981568932E-3</v>
      </c>
    </row>
    <row r="140" spans="1:9" ht="28.5" thickBot="1" x14ac:dyDescent="0.35">
      <c r="A140">
        <v>8</v>
      </c>
      <c r="B140" s="3" t="s">
        <v>12</v>
      </c>
      <c r="C140" s="2">
        <v>1300</v>
      </c>
      <c r="D140" s="2">
        <v>95900</v>
      </c>
      <c r="E140" s="2">
        <v>97200</v>
      </c>
      <c r="F140" s="2">
        <v>0.99</v>
      </c>
      <c r="G140" s="2">
        <v>2016</v>
      </c>
      <c r="H140" s="2">
        <v>5607283</v>
      </c>
      <c r="I140" s="2">
        <f t="shared" si="2"/>
        <v>2.3184133920117818E-4</v>
      </c>
    </row>
    <row r="141" spans="1:9" ht="28.5" thickBot="1" x14ac:dyDescent="0.35">
      <c r="A141">
        <v>8</v>
      </c>
      <c r="B141" s="3" t="s">
        <v>12</v>
      </c>
      <c r="C141" s="2">
        <v>1500</v>
      </c>
      <c r="D141" s="2">
        <v>92200</v>
      </c>
      <c r="E141" s="2">
        <v>93700</v>
      </c>
      <c r="F141" s="2">
        <v>0.98</v>
      </c>
      <c r="G141" s="2">
        <v>2017</v>
      </c>
      <c r="H141" s="2">
        <v>5612253</v>
      </c>
      <c r="I141" s="2">
        <f t="shared" si="2"/>
        <v>2.6727234142865617E-4</v>
      </c>
    </row>
    <row r="142" spans="1:9" ht="28.5" thickBot="1" x14ac:dyDescent="0.35">
      <c r="A142">
        <v>8</v>
      </c>
      <c r="B142" s="3" t="s">
        <v>12</v>
      </c>
      <c r="C142" s="2">
        <v>2000</v>
      </c>
      <c r="D142" s="2">
        <v>170000</v>
      </c>
      <c r="E142" s="2">
        <v>171000</v>
      </c>
      <c r="F142" s="2">
        <v>0.99</v>
      </c>
      <c r="G142" s="2">
        <v>2018</v>
      </c>
      <c r="H142" s="2">
        <v>5638676</v>
      </c>
      <c r="I142" s="2">
        <f t="shared" si="2"/>
        <v>3.5469319393417888E-4</v>
      </c>
    </row>
    <row r="143" spans="1:9" ht="28.5" thickBot="1" x14ac:dyDescent="0.35">
      <c r="A143">
        <v>8</v>
      </c>
      <c r="B143" s="3" t="s">
        <v>12</v>
      </c>
      <c r="C143" s="2">
        <v>2000</v>
      </c>
      <c r="D143" s="2">
        <v>124000</v>
      </c>
      <c r="E143" s="2">
        <v>126000</v>
      </c>
      <c r="F143" s="2">
        <v>0.99</v>
      </c>
      <c r="G143" s="2">
        <v>2019</v>
      </c>
      <c r="H143" s="2">
        <v>5703569</v>
      </c>
      <c r="I143" s="2">
        <f t="shared" si="2"/>
        <v>3.5065763208966174E-4</v>
      </c>
    </row>
    <row r="144" spans="1:9" ht="28.5" thickBot="1" x14ac:dyDescent="0.35">
      <c r="A144">
        <v>8</v>
      </c>
      <c r="B144" s="3" t="s">
        <v>12</v>
      </c>
      <c r="C144" s="2">
        <v>2000</v>
      </c>
      <c r="D144" s="2">
        <v>73000</v>
      </c>
      <c r="E144" s="2">
        <v>75000</v>
      </c>
      <c r="F144" s="2">
        <v>0.98</v>
      </c>
      <c r="G144" s="2">
        <v>2020</v>
      </c>
      <c r="H144" s="2">
        <v>5685807</v>
      </c>
      <c r="I144" s="2">
        <f t="shared" si="2"/>
        <v>3.5175305809711794E-4</v>
      </c>
    </row>
    <row r="145" spans="1:9" ht="28.5" thickBot="1" x14ac:dyDescent="0.35">
      <c r="A145">
        <v>8</v>
      </c>
      <c r="B145" s="3" t="s">
        <v>12</v>
      </c>
      <c r="C145" s="2">
        <v>1000</v>
      </c>
      <c r="D145" s="2">
        <v>87000</v>
      </c>
      <c r="E145" s="2">
        <v>88000</v>
      </c>
      <c r="F145" s="2">
        <v>0.98</v>
      </c>
      <c r="G145" s="2">
        <v>2021</v>
      </c>
      <c r="H145" s="2">
        <v>5453566</v>
      </c>
      <c r="I145" s="2">
        <f t="shared" si="2"/>
        <v>1.8336625980138501E-4</v>
      </c>
    </row>
    <row r="146" spans="1:9" ht="28.5" thickBot="1" x14ac:dyDescent="0.35">
      <c r="A146">
        <v>8</v>
      </c>
      <c r="B146" s="3" t="s">
        <v>12</v>
      </c>
      <c r="C146" s="2">
        <v>2000</v>
      </c>
      <c r="D146" s="2">
        <v>91000</v>
      </c>
      <c r="E146" s="2">
        <v>92000</v>
      </c>
      <c r="F146" s="2">
        <v>0.98</v>
      </c>
      <c r="G146" s="2">
        <v>2022</v>
      </c>
      <c r="H146" s="2">
        <v>5637022</v>
      </c>
      <c r="I146" s="2">
        <f t="shared" si="2"/>
        <v>3.5479726706761126E-4</v>
      </c>
    </row>
    <row r="147" spans="1:9" ht="28.5" thickBot="1" x14ac:dyDescent="0.35">
      <c r="A147">
        <v>8</v>
      </c>
      <c r="B147" s="3" t="s">
        <v>12</v>
      </c>
      <c r="C147" s="2">
        <v>1000</v>
      </c>
      <c r="D147" s="2">
        <v>105000</v>
      </c>
      <c r="E147" s="2">
        <v>106000</v>
      </c>
      <c r="F147" s="2">
        <v>0.99</v>
      </c>
      <c r="G147" s="2">
        <v>2023</v>
      </c>
      <c r="H147" s="2">
        <v>5917648</v>
      </c>
      <c r="I147" s="2">
        <f t="shared" si="2"/>
        <v>1.6898605662249596E-4</v>
      </c>
    </row>
    <row r="148" spans="1:9" ht="42.5" thickBot="1" x14ac:dyDescent="0.35">
      <c r="A148">
        <v>9</v>
      </c>
      <c r="B148" s="3" t="s">
        <v>17</v>
      </c>
      <c r="C148" s="2">
        <v>103800</v>
      </c>
      <c r="D148" s="2">
        <v>0</v>
      </c>
      <c r="E148" s="2">
        <v>103800</v>
      </c>
      <c r="F148" s="2">
        <v>0</v>
      </c>
      <c r="G148" s="2">
        <v>2003</v>
      </c>
      <c r="H148" s="2">
        <v>4114826</v>
      </c>
      <c r="I148" s="2">
        <f t="shared" si="2"/>
        <v>2.5225854021530922E-2</v>
      </c>
    </row>
    <row r="149" spans="1:9" ht="42.5" thickBot="1" x14ac:dyDescent="0.35">
      <c r="A149">
        <v>9</v>
      </c>
      <c r="B149" s="3" t="s">
        <v>17</v>
      </c>
      <c r="C149" s="2">
        <v>103100</v>
      </c>
      <c r="D149" s="2">
        <v>11000</v>
      </c>
      <c r="E149" s="2">
        <v>114100</v>
      </c>
      <c r="F149" s="2">
        <v>0.1</v>
      </c>
      <c r="G149" s="2">
        <v>2004</v>
      </c>
      <c r="H149" s="2">
        <v>4166664</v>
      </c>
      <c r="I149" s="2">
        <f t="shared" si="2"/>
        <v>2.4744015836170134E-2</v>
      </c>
    </row>
    <row r="150" spans="1:9" ht="42.5" thickBot="1" x14ac:dyDescent="0.35">
      <c r="A150">
        <v>9</v>
      </c>
      <c r="B150" s="3" t="s">
        <v>17</v>
      </c>
      <c r="C150" s="2">
        <v>216400</v>
      </c>
      <c r="D150" s="2">
        <v>8800</v>
      </c>
      <c r="E150" s="2">
        <v>225200</v>
      </c>
      <c r="F150" s="2">
        <v>0.04</v>
      </c>
      <c r="G150" s="2">
        <v>2005</v>
      </c>
      <c r="H150" s="2">
        <v>4265762</v>
      </c>
      <c r="I150" s="2">
        <f t="shared" si="2"/>
        <v>5.072950624062008E-2</v>
      </c>
    </row>
    <row r="151" spans="1:9" ht="42.5" thickBot="1" x14ac:dyDescent="0.35">
      <c r="A151">
        <v>9</v>
      </c>
      <c r="B151" s="3" t="s">
        <v>17</v>
      </c>
      <c r="C151" s="2">
        <v>227000</v>
      </c>
      <c r="D151" s="2">
        <v>15300</v>
      </c>
      <c r="E151" s="2">
        <v>242300</v>
      </c>
      <c r="F151" s="2">
        <v>0.06</v>
      </c>
      <c r="G151" s="2">
        <v>2006</v>
      </c>
      <c r="H151" s="2">
        <v>4401365</v>
      </c>
      <c r="I151" s="2">
        <f t="shared" si="2"/>
        <v>5.1574909147503102E-2</v>
      </c>
    </row>
    <row r="152" spans="1:9" ht="42.5" thickBot="1" x14ac:dyDescent="0.35">
      <c r="A152">
        <v>9</v>
      </c>
      <c r="B152" s="3" t="s">
        <v>17</v>
      </c>
      <c r="C152" s="2">
        <v>234600</v>
      </c>
      <c r="D152" s="2">
        <v>14000</v>
      </c>
      <c r="E152" s="2">
        <v>248600</v>
      </c>
      <c r="F152" s="2">
        <v>0.06</v>
      </c>
      <c r="G152" s="2">
        <v>2007</v>
      </c>
      <c r="H152" s="2">
        <v>4588599</v>
      </c>
      <c r="I152" s="2">
        <f t="shared" si="2"/>
        <v>5.1126716455284063E-2</v>
      </c>
    </row>
    <row r="153" spans="1:9" ht="42.5" thickBot="1" x14ac:dyDescent="0.35">
      <c r="A153">
        <v>9</v>
      </c>
      <c r="B153" s="3" t="s">
        <v>17</v>
      </c>
      <c r="C153" s="2">
        <v>300300</v>
      </c>
      <c r="D153" s="2">
        <v>8000</v>
      </c>
      <c r="E153" s="2">
        <v>308300</v>
      </c>
      <c r="F153" s="2">
        <v>0.03</v>
      </c>
      <c r="G153" s="2">
        <v>2008</v>
      </c>
      <c r="H153" s="2">
        <v>4839396</v>
      </c>
      <c r="I153" s="2">
        <f t="shared" si="2"/>
        <v>6.2053198374342582E-2</v>
      </c>
    </row>
    <row r="154" spans="1:9" ht="42.5" thickBot="1" x14ac:dyDescent="0.35">
      <c r="A154">
        <v>9</v>
      </c>
      <c r="B154" s="3" t="s">
        <v>17</v>
      </c>
      <c r="C154" s="2">
        <v>267700</v>
      </c>
      <c r="D154" s="2">
        <v>3200</v>
      </c>
      <c r="E154" s="2">
        <v>270900</v>
      </c>
      <c r="F154" s="2">
        <v>0.01</v>
      </c>
      <c r="G154" s="2">
        <v>2009</v>
      </c>
      <c r="H154" s="2">
        <v>4987573</v>
      </c>
      <c r="I154" s="2">
        <f t="shared" si="2"/>
        <v>5.3673399868032004E-2</v>
      </c>
    </row>
    <row r="155" spans="1:9" ht="42.5" thickBot="1" x14ac:dyDescent="0.35">
      <c r="A155">
        <v>9</v>
      </c>
      <c r="B155" s="3" t="s">
        <v>17</v>
      </c>
      <c r="C155" s="2">
        <v>303600</v>
      </c>
      <c r="D155" s="2">
        <v>3800</v>
      </c>
      <c r="E155" s="2">
        <v>307400</v>
      </c>
      <c r="F155" s="2">
        <v>0.01</v>
      </c>
      <c r="G155" s="2">
        <v>2010</v>
      </c>
      <c r="H155" s="2">
        <v>5076732</v>
      </c>
      <c r="I155" s="2">
        <f t="shared" si="2"/>
        <v>5.9802250739255096E-2</v>
      </c>
    </row>
    <row r="156" spans="1:9" ht="42.5" thickBot="1" x14ac:dyDescent="0.35">
      <c r="A156">
        <v>9</v>
      </c>
      <c r="B156" s="3" t="s">
        <v>17</v>
      </c>
      <c r="C156" s="2">
        <v>325200</v>
      </c>
      <c r="D156" s="2">
        <v>3200</v>
      </c>
      <c r="E156" s="2">
        <v>328400</v>
      </c>
      <c r="F156" s="2">
        <v>0.01</v>
      </c>
      <c r="G156" s="2">
        <v>2011</v>
      </c>
      <c r="H156" s="2">
        <v>5183688</v>
      </c>
      <c r="I156" s="2">
        <f t="shared" si="2"/>
        <v>6.2735257214554585E-2</v>
      </c>
    </row>
    <row r="157" spans="1:9" ht="42.5" thickBot="1" x14ac:dyDescent="0.35">
      <c r="A157">
        <v>9</v>
      </c>
      <c r="B157" s="3" t="s">
        <v>17</v>
      </c>
      <c r="C157" s="2">
        <v>333800</v>
      </c>
      <c r="D157" s="2">
        <v>4600</v>
      </c>
      <c r="E157" s="2">
        <v>338400</v>
      </c>
      <c r="F157" s="2">
        <v>0.01</v>
      </c>
      <c r="G157" s="2">
        <v>2012</v>
      </c>
      <c r="H157" s="2">
        <v>5312437</v>
      </c>
      <c r="I157" s="2">
        <f t="shared" si="2"/>
        <v>6.2833686310068249E-2</v>
      </c>
    </row>
    <row r="158" spans="1:9" ht="42.5" thickBot="1" x14ac:dyDescent="0.35">
      <c r="A158">
        <v>9</v>
      </c>
      <c r="B158" s="3" t="s">
        <v>17</v>
      </c>
      <c r="C158" s="2">
        <v>330000</v>
      </c>
      <c r="D158" s="2">
        <v>4800</v>
      </c>
      <c r="E158" s="2">
        <v>334800</v>
      </c>
      <c r="F158" s="2">
        <v>0.01</v>
      </c>
      <c r="G158" s="2">
        <v>2013</v>
      </c>
      <c r="H158" s="2">
        <v>5399162</v>
      </c>
      <c r="I158" s="2">
        <f t="shared" si="2"/>
        <v>6.1120596122138951E-2</v>
      </c>
    </row>
    <row r="159" spans="1:9" ht="42.5" thickBot="1" x14ac:dyDescent="0.35">
      <c r="A159">
        <v>9</v>
      </c>
      <c r="B159" s="3" t="s">
        <v>17</v>
      </c>
      <c r="C159" s="2">
        <v>355600</v>
      </c>
      <c r="D159" s="2">
        <v>4700</v>
      </c>
      <c r="E159" s="2">
        <v>360100</v>
      </c>
      <c r="F159" s="2">
        <v>0.01</v>
      </c>
      <c r="G159" s="2">
        <v>2014</v>
      </c>
      <c r="H159" s="2">
        <v>5469724</v>
      </c>
      <c r="I159" s="2">
        <f t="shared" si="2"/>
        <v>6.5012421102051951E-2</v>
      </c>
    </row>
    <row r="160" spans="1:9" ht="42.5" thickBot="1" x14ac:dyDescent="0.35">
      <c r="A160">
        <v>9</v>
      </c>
      <c r="B160" s="3" t="s">
        <v>17</v>
      </c>
      <c r="C160" s="2">
        <v>359300</v>
      </c>
      <c r="D160" s="2">
        <v>5700</v>
      </c>
      <c r="E160" s="2">
        <v>365000</v>
      </c>
      <c r="F160" s="2">
        <v>0.02</v>
      </c>
      <c r="G160" s="2">
        <v>2015</v>
      </c>
      <c r="H160" s="2">
        <v>5535002</v>
      </c>
      <c r="I160" s="2">
        <f t="shared" si="2"/>
        <v>6.4914159019274068E-2</v>
      </c>
    </row>
    <row r="161" spans="1:9" ht="42.5" thickBot="1" x14ac:dyDescent="0.35">
      <c r="A161">
        <v>9</v>
      </c>
      <c r="B161" s="3" t="s">
        <v>17</v>
      </c>
      <c r="C161" s="2">
        <v>375500</v>
      </c>
      <c r="D161" s="2">
        <v>7000</v>
      </c>
      <c r="E161" s="2">
        <v>382500</v>
      </c>
      <c r="F161" s="2">
        <v>0.02</v>
      </c>
      <c r="G161" s="2">
        <v>2016</v>
      </c>
      <c r="H161" s="2">
        <v>5607283</v>
      </c>
      <c r="I161" s="2">
        <f t="shared" si="2"/>
        <v>6.6966479130801851E-2</v>
      </c>
    </row>
    <row r="162" spans="1:9" ht="42.5" thickBot="1" x14ac:dyDescent="0.35">
      <c r="A162">
        <v>9</v>
      </c>
      <c r="B162" s="3" t="s">
        <v>17</v>
      </c>
      <c r="C162" s="2">
        <v>319300</v>
      </c>
      <c r="D162" s="2">
        <v>7100</v>
      </c>
      <c r="E162" s="2">
        <v>326400</v>
      </c>
      <c r="F162" s="2">
        <v>0.02</v>
      </c>
      <c r="G162" s="2">
        <v>2017</v>
      </c>
      <c r="H162" s="2">
        <v>5612253</v>
      </c>
      <c r="I162" s="2">
        <f t="shared" si="2"/>
        <v>5.6893372412113279E-2</v>
      </c>
    </row>
    <row r="163" spans="1:9" ht="42.5" thickBot="1" x14ac:dyDescent="0.35">
      <c r="A163">
        <v>9</v>
      </c>
      <c r="B163" s="3" t="s">
        <v>17</v>
      </c>
      <c r="C163" s="2">
        <v>274000</v>
      </c>
      <c r="D163" s="2">
        <v>11000</v>
      </c>
      <c r="E163" s="2">
        <v>286000</v>
      </c>
      <c r="F163" s="2">
        <v>0.04</v>
      </c>
      <c r="G163" s="2">
        <v>2018</v>
      </c>
      <c r="H163" s="2">
        <v>5638676</v>
      </c>
      <c r="I163" s="2">
        <f t="shared" si="2"/>
        <v>4.8592967568982508E-2</v>
      </c>
    </row>
    <row r="164" spans="1:9" ht="42.5" thickBot="1" x14ac:dyDescent="0.35">
      <c r="A164">
        <v>9</v>
      </c>
      <c r="B164" s="3" t="s">
        <v>17</v>
      </c>
      <c r="C164" s="2">
        <v>195000</v>
      </c>
      <c r="D164" s="2">
        <v>15000</v>
      </c>
      <c r="E164" s="2">
        <v>210000</v>
      </c>
      <c r="F164" s="2">
        <v>7.0000000000000007E-2</v>
      </c>
      <c r="G164" s="2">
        <v>2019</v>
      </c>
      <c r="H164" s="2">
        <v>5703569</v>
      </c>
      <c r="I164" s="2">
        <f t="shared" si="2"/>
        <v>3.4189119128742021E-2</v>
      </c>
    </row>
    <row r="165" spans="1:9" ht="42.5" thickBot="1" x14ac:dyDescent="0.35">
      <c r="A165">
        <v>9</v>
      </c>
      <c r="B165" s="3" t="s">
        <v>17</v>
      </c>
      <c r="C165" s="2">
        <v>173000</v>
      </c>
      <c r="D165" s="2">
        <v>21000</v>
      </c>
      <c r="E165" s="2">
        <v>193000</v>
      </c>
      <c r="F165" s="2">
        <v>0.11</v>
      </c>
      <c r="G165" s="2">
        <v>2020</v>
      </c>
      <c r="H165" s="2">
        <v>5685807</v>
      </c>
      <c r="I165" s="2">
        <f t="shared" si="2"/>
        <v>3.0426639525400704E-2</v>
      </c>
    </row>
    <row r="166" spans="1:9" ht="42.5" thickBot="1" x14ac:dyDescent="0.35">
      <c r="A166">
        <v>9</v>
      </c>
      <c r="B166" s="3" t="s">
        <v>17</v>
      </c>
      <c r="C166" s="2">
        <v>214000</v>
      </c>
      <c r="D166" s="2">
        <v>18000</v>
      </c>
      <c r="E166" s="2">
        <v>233000</v>
      </c>
      <c r="F166" s="2">
        <v>0.08</v>
      </c>
      <c r="G166" s="2">
        <v>2021</v>
      </c>
      <c r="H166" s="2">
        <v>5453566</v>
      </c>
      <c r="I166" s="2">
        <f t="shared" si="2"/>
        <v>3.9240379597496391E-2</v>
      </c>
    </row>
    <row r="167" spans="1:9" ht="42.5" thickBot="1" x14ac:dyDescent="0.35">
      <c r="A167">
        <v>9</v>
      </c>
      <c r="B167" s="3" t="s">
        <v>17</v>
      </c>
      <c r="C167" s="2">
        <v>219000</v>
      </c>
      <c r="D167" s="2">
        <v>30000</v>
      </c>
      <c r="E167" s="2">
        <v>249000</v>
      </c>
      <c r="F167" s="4"/>
      <c r="G167" s="2">
        <v>2022</v>
      </c>
      <c r="H167" s="2">
        <v>5637022</v>
      </c>
      <c r="I167" s="2">
        <f t="shared" si="2"/>
        <v>3.8850300743903429E-2</v>
      </c>
    </row>
    <row r="168" spans="1:9" ht="42.5" thickBot="1" x14ac:dyDescent="0.35">
      <c r="A168">
        <v>9</v>
      </c>
      <c r="B168" s="3" t="s">
        <v>17</v>
      </c>
      <c r="C168" s="2">
        <v>232000</v>
      </c>
      <c r="D168" s="2">
        <v>6000</v>
      </c>
      <c r="E168" s="2">
        <v>238000</v>
      </c>
      <c r="F168" s="2">
        <v>2.5210084000000001E-2</v>
      </c>
      <c r="G168" s="2">
        <v>2023</v>
      </c>
      <c r="H168" s="2">
        <v>5917648</v>
      </c>
      <c r="I168" s="2">
        <f t="shared" si="2"/>
        <v>3.9204765136419066E-2</v>
      </c>
    </row>
    <row r="169" spans="1:9" thickBot="1" x14ac:dyDescent="0.35">
      <c r="A169">
        <v>10</v>
      </c>
      <c r="B169" s="3" t="s">
        <v>7</v>
      </c>
      <c r="C169" s="2">
        <v>618500</v>
      </c>
      <c r="D169" s="2">
        <v>466200</v>
      </c>
      <c r="E169" s="2">
        <v>1084700</v>
      </c>
      <c r="F169" s="2">
        <v>0.43</v>
      </c>
      <c r="G169" s="2">
        <v>2003</v>
      </c>
      <c r="H169" s="2">
        <v>4114826</v>
      </c>
      <c r="I169" s="2">
        <f t="shared" si="2"/>
        <v>0.15031012246933406</v>
      </c>
    </row>
    <row r="170" spans="1:9" thickBot="1" x14ac:dyDescent="0.35">
      <c r="A170">
        <v>10</v>
      </c>
      <c r="B170" s="3" t="s">
        <v>7</v>
      </c>
      <c r="C170" s="2">
        <v>612200</v>
      </c>
      <c r="D170" s="2">
        <v>519900</v>
      </c>
      <c r="E170" s="2">
        <v>1132100</v>
      </c>
      <c r="F170" s="2">
        <v>0.46</v>
      </c>
      <c r="G170" s="2">
        <v>2004</v>
      </c>
      <c r="H170" s="2">
        <v>4166664</v>
      </c>
      <c r="I170" s="2">
        <f t="shared" si="2"/>
        <v>0.14692809403398019</v>
      </c>
    </row>
    <row r="171" spans="1:9" thickBot="1" x14ac:dyDescent="0.35">
      <c r="A171">
        <v>10</v>
      </c>
      <c r="B171" s="3" t="s">
        <v>7</v>
      </c>
      <c r="C171" s="2">
        <v>558100</v>
      </c>
      <c r="D171" s="2">
        <v>540500</v>
      </c>
      <c r="E171" s="2">
        <v>1098600</v>
      </c>
      <c r="F171" s="2">
        <v>0.49</v>
      </c>
      <c r="G171" s="2">
        <v>2005</v>
      </c>
      <c r="H171" s="2">
        <v>4265762</v>
      </c>
      <c r="I171" s="2">
        <f t="shared" si="2"/>
        <v>0.13083242806326278</v>
      </c>
    </row>
    <row r="172" spans="1:9" thickBot="1" x14ac:dyDescent="0.35">
      <c r="A172">
        <v>10</v>
      </c>
      <c r="B172" s="3" t="s">
        <v>7</v>
      </c>
      <c r="C172" s="2">
        <v>544900</v>
      </c>
      <c r="D172" s="2">
        <v>571400</v>
      </c>
      <c r="E172" s="2">
        <v>1116300</v>
      </c>
      <c r="F172" s="2">
        <v>0.51</v>
      </c>
      <c r="G172" s="2">
        <v>2006</v>
      </c>
      <c r="H172" s="2">
        <v>4401365</v>
      </c>
      <c r="I172" s="2">
        <f t="shared" si="2"/>
        <v>0.12380250217830151</v>
      </c>
    </row>
    <row r="173" spans="1:9" thickBot="1" x14ac:dyDescent="0.35">
      <c r="A173">
        <v>10</v>
      </c>
      <c r="B173" s="3" t="s">
        <v>7</v>
      </c>
      <c r="C173" s="2">
        <v>583900</v>
      </c>
      <c r="D173" s="2">
        <v>619000</v>
      </c>
      <c r="E173" s="2">
        <v>1202900</v>
      </c>
      <c r="F173" s="2">
        <v>0.51</v>
      </c>
      <c r="G173" s="2">
        <v>2007</v>
      </c>
      <c r="H173" s="2">
        <v>4588599</v>
      </c>
      <c r="I173" s="2">
        <f t="shared" si="2"/>
        <v>0.12725016938721384</v>
      </c>
    </row>
    <row r="174" spans="1:9" thickBot="1" x14ac:dyDescent="0.35">
      <c r="A174">
        <v>10</v>
      </c>
      <c r="B174" s="3" t="s">
        <v>7</v>
      </c>
      <c r="C174" s="2">
        <v>653900</v>
      </c>
      <c r="D174" s="2">
        <v>608600</v>
      </c>
      <c r="E174" s="2">
        <v>1262500</v>
      </c>
      <c r="F174" s="2">
        <v>0.48</v>
      </c>
      <c r="G174" s="2">
        <v>2008</v>
      </c>
      <c r="H174" s="2">
        <v>4839396</v>
      </c>
      <c r="I174" s="2">
        <f t="shared" si="2"/>
        <v>0.13512016788872</v>
      </c>
    </row>
    <row r="175" spans="1:9" thickBot="1" x14ac:dyDescent="0.35">
      <c r="A175">
        <v>10</v>
      </c>
      <c r="B175" s="3" t="s">
        <v>7</v>
      </c>
      <c r="C175" s="2">
        <v>626800</v>
      </c>
      <c r="D175" s="2">
        <v>574200</v>
      </c>
      <c r="E175" s="2">
        <v>1201000</v>
      </c>
      <c r="F175" s="2">
        <v>0.48</v>
      </c>
      <c r="G175" s="2">
        <v>2009</v>
      </c>
      <c r="H175" s="2">
        <v>4987573</v>
      </c>
      <c r="I175" s="2">
        <f t="shared" si="2"/>
        <v>0.12567234604886987</v>
      </c>
    </row>
    <row r="176" spans="1:9" thickBot="1" x14ac:dyDescent="0.35">
      <c r="A176">
        <v>10</v>
      </c>
      <c r="B176" s="3" t="s">
        <v>7</v>
      </c>
      <c r="C176" s="2">
        <v>645700</v>
      </c>
      <c r="D176" s="2">
        <v>738200</v>
      </c>
      <c r="E176" s="2">
        <v>1383900</v>
      </c>
      <c r="F176" s="2">
        <v>0.53</v>
      </c>
      <c r="G176" s="2">
        <v>2010</v>
      </c>
      <c r="H176" s="2">
        <v>5076732</v>
      </c>
      <c r="I176" s="2">
        <f t="shared" si="2"/>
        <v>0.12718812023167661</v>
      </c>
    </row>
    <row r="177" spans="1:9" thickBot="1" x14ac:dyDescent="0.35">
      <c r="A177">
        <v>10</v>
      </c>
      <c r="B177" s="3" t="s">
        <v>7</v>
      </c>
      <c r="C177" s="2">
        <v>603200</v>
      </c>
      <c r="D177" s="2">
        <v>765000</v>
      </c>
      <c r="E177" s="2">
        <v>1368200</v>
      </c>
      <c r="F177" s="2">
        <v>0.56000000000000005</v>
      </c>
      <c r="G177" s="2">
        <v>2011</v>
      </c>
      <c r="H177" s="2">
        <v>5183688</v>
      </c>
      <c r="I177" s="2">
        <f t="shared" si="2"/>
        <v>0.11636502814212583</v>
      </c>
    </row>
    <row r="178" spans="1:9" thickBot="1" x14ac:dyDescent="0.35">
      <c r="A178">
        <v>10</v>
      </c>
      <c r="B178" s="3" t="s">
        <v>7</v>
      </c>
      <c r="C178" s="2">
        <v>555300</v>
      </c>
      <c r="D178" s="2">
        <v>696700</v>
      </c>
      <c r="E178" s="2">
        <v>1252000</v>
      </c>
      <c r="F178" s="2">
        <v>0.56000000000000005</v>
      </c>
      <c r="G178" s="2">
        <v>2012</v>
      </c>
      <c r="H178" s="2">
        <v>5312437</v>
      </c>
      <c r="I178" s="2">
        <f t="shared" si="2"/>
        <v>0.10452829840617404</v>
      </c>
    </row>
    <row r="179" spans="1:9" thickBot="1" x14ac:dyDescent="0.35">
      <c r="A179">
        <v>10</v>
      </c>
      <c r="B179" s="3" t="s">
        <v>7</v>
      </c>
      <c r="C179" s="2">
        <v>581700</v>
      </c>
      <c r="D179" s="2">
        <v>679400</v>
      </c>
      <c r="E179" s="2">
        <v>1261100</v>
      </c>
      <c r="F179" s="2">
        <v>0.54</v>
      </c>
      <c r="G179" s="2">
        <v>2013</v>
      </c>
      <c r="H179" s="2">
        <v>5399162</v>
      </c>
      <c r="I179" s="2">
        <f t="shared" si="2"/>
        <v>0.10773894170984312</v>
      </c>
    </row>
    <row r="180" spans="1:9" thickBot="1" x14ac:dyDescent="0.35">
      <c r="A180">
        <v>10</v>
      </c>
      <c r="B180" s="3" t="s">
        <v>7</v>
      </c>
      <c r="C180" s="2">
        <v>590800</v>
      </c>
      <c r="D180" s="2">
        <v>646500</v>
      </c>
      <c r="E180" s="2">
        <v>1237400</v>
      </c>
      <c r="F180" s="2">
        <v>0.52</v>
      </c>
      <c r="G180" s="2">
        <v>2014</v>
      </c>
      <c r="H180" s="2">
        <v>5469724</v>
      </c>
      <c r="I180" s="2">
        <f t="shared" si="2"/>
        <v>0.10801276261836977</v>
      </c>
    </row>
    <row r="181" spans="1:9" thickBot="1" x14ac:dyDescent="0.35">
      <c r="A181">
        <v>10</v>
      </c>
      <c r="B181" s="3" t="s">
        <v>7</v>
      </c>
      <c r="C181" s="2">
        <v>588500</v>
      </c>
      <c r="D181" s="2">
        <v>603700</v>
      </c>
      <c r="E181" s="2">
        <v>1192200</v>
      </c>
      <c r="F181" s="2">
        <v>0.51</v>
      </c>
      <c r="G181" s="2">
        <v>2015</v>
      </c>
      <c r="H181" s="2">
        <v>5535002</v>
      </c>
      <c r="I181" s="2">
        <f t="shared" si="2"/>
        <v>0.10632335814874141</v>
      </c>
    </row>
    <row r="182" spans="1:9" thickBot="1" x14ac:dyDescent="0.35">
      <c r="A182">
        <v>10</v>
      </c>
      <c r="B182" s="3" t="s">
        <v>7</v>
      </c>
      <c r="C182" s="2">
        <v>576000</v>
      </c>
      <c r="D182" s="2">
        <v>607100</v>
      </c>
      <c r="E182" s="2">
        <v>1183100</v>
      </c>
      <c r="F182" s="2">
        <v>0.51</v>
      </c>
      <c r="G182" s="2">
        <v>2016</v>
      </c>
      <c r="H182" s="2">
        <v>5607283</v>
      </c>
      <c r="I182" s="2">
        <f t="shared" si="2"/>
        <v>0.10272354721529126</v>
      </c>
    </row>
    <row r="183" spans="1:9" thickBot="1" x14ac:dyDescent="0.35">
      <c r="A183">
        <v>10</v>
      </c>
      <c r="B183" s="3" t="s">
        <v>7</v>
      </c>
      <c r="C183" s="2">
        <v>576000</v>
      </c>
      <c r="D183" s="2">
        <v>568800</v>
      </c>
      <c r="E183" s="2">
        <v>1144800</v>
      </c>
      <c r="F183" s="2">
        <v>0.5</v>
      </c>
      <c r="G183" s="2">
        <v>2017</v>
      </c>
      <c r="H183" s="2">
        <v>5612253</v>
      </c>
      <c r="I183" s="2">
        <f t="shared" si="2"/>
        <v>0.10263257910860397</v>
      </c>
    </row>
    <row r="184" spans="1:9" thickBot="1" x14ac:dyDescent="0.35">
      <c r="A184">
        <v>10</v>
      </c>
      <c r="B184" s="3" t="s">
        <v>7</v>
      </c>
      <c r="C184" s="2">
        <v>467000</v>
      </c>
      <c r="D184" s="2">
        <v>586000</v>
      </c>
      <c r="E184" s="2">
        <v>1054000</v>
      </c>
      <c r="F184" s="2">
        <v>0.56000000000000005</v>
      </c>
      <c r="G184" s="2">
        <v>2018</v>
      </c>
      <c r="H184" s="2">
        <v>5638676</v>
      </c>
      <c r="I184" s="2">
        <f t="shared" si="2"/>
        <v>8.2820860783630768E-2</v>
      </c>
    </row>
    <row r="185" spans="1:9" thickBot="1" x14ac:dyDescent="0.35">
      <c r="A185">
        <v>10</v>
      </c>
      <c r="B185" s="3" t="s">
        <v>7</v>
      </c>
      <c r="C185" s="2">
        <v>561000</v>
      </c>
      <c r="D185" s="2">
        <v>449000</v>
      </c>
      <c r="E185" s="2">
        <v>1011000</v>
      </c>
      <c r="F185" s="2">
        <v>0.44</v>
      </c>
      <c r="G185" s="2">
        <v>2019</v>
      </c>
      <c r="H185" s="2">
        <v>5703569</v>
      </c>
      <c r="I185" s="2">
        <f t="shared" si="2"/>
        <v>9.8359465801150125E-2</v>
      </c>
    </row>
    <row r="186" spans="1:9" thickBot="1" x14ac:dyDescent="0.35">
      <c r="A186">
        <v>10</v>
      </c>
      <c r="B186" s="3" t="s">
        <v>7</v>
      </c>
      <c r="C186" s="2">
        <v>712000</v>
      </c>
      <c r="D186" s="2">
        <v>432000</v>
      </c>
      <c r="E186" s="2">
        <v>1144000</v>
      </c>
      <c r="F186" s="2">
        <v>0.38</v>
      </c>
      <c r="G186" s="2">
        <v>2020</v>
      </c>
      <c r="H186" s="2">
        <v>5685807</v>
      </c>
      <c r="I186" s="2">
        <f t="shared" si="2"/>
        <v>0.12522408868257401</v>
      </c>
    </row>
    <row r="187" spans="1:9" thickBot="1" x14ac:dyDescent="0.35">
      <c r="A187">
        <v>10</v>
      </c>
      <c r="B187" s="3" t="s">
        <v>7</v>
      </c>
      <c r="C187" s="2">
        <v>699000</v>
      </c>
      <c r="D187" s="2">
        <v>437000</v>
      </c>
      <c r="E187" s="2">
        <v>1136000</v>
      </c>
      <c r="F187" s="2">
        <v>0.39</v>
      </c>
      <c r="G187" s="2">
        <v>2021</v>
      </c>
      <c r="H187" s="2">
        <v>5453566</v>
      </c>
      <c r="I187" s="2">
        <f t="shared" si="2"/>
        <v>0.12817301560116812</v>
      </c>
    </row>
    <row r="188" spans="1:9" thickBot="1" x14ac:dyDescent="0.35">
      <c r="A188">
        <v>10</v>
      </c>
      <c r="B188" s="3" t="s">
        <v>7</v>
      </c>
      <c r="C188" s="2">
        <v>671000</v>
      </c>
      <c r="D188" s="2">
        <v>394000</v>
      </c>
      <c r="E188" s="2">
        <v>1064000</v>
      </c>
      <c r="F188" s="2">
        <v>0.37</v>
      </c>
      <c r="G188" s="2">
        <v>2022</v>
      </c>
      <c r="H188" s="2">
        <v>5637022</v>
      </c>
      <c r="I188" s="2">
        <f t="shared" si="2"/>
        <v>0.11903448310118357</v>
      </c>
    </row>
    <row r="189" spans="1:9" thickBot="1" x14ac:dyDescent="0.35">
      <c r="A189">
        <v>10</v>
      </c>
      <c r="B189" s="3" t="s">
        <v>7</v>
      </c>
      <c r="C189" s="2">
        <v>863000</v>
      </c>
      <c r="D189" s="2">
        <v>387000</v>
      </c>
      <c r="E189" s="2">
        <v>1251000</v>
      </c>
      <c r="F189" s="2">
        <v>0.31</v>
      </c>
      <c r="G189" s="2">
        <v>2023</v>
      </c>
      <c r="H189" s="2">
        <v>5917648</v>
      </c>
      <c r="I189" s="2">
        <f t="shared" si="2"/>
        <v>0.14583496686521402</v>
      </c>
    </row>
    <row r="190" spans="1:9" thickBot="1" x14ac:dyDescent="0.35">
      <c r="A190">
        <v>11</v>
      </c>
      <c r="B190" s="3" t="s">
        <v>8</v>
      </c>
      <c r="C190" s="2">
        <v>540800</v>
      </c>
      <c r="D190" s="2">
        <v>39100</v>
      </c>
      <c r="E190" s="2">
        <v>579900</v>
      </c>
      <c r="F190" s="2">
        <v>7.0000000000000007E-2</v>
      </c>
      <c r="G190" s="2">
        <v>2003</v>
      </c>
      <c r="H190" s="2">
        <v>4114826</v>
      </c>
      <c r="I190" s="2">
        <f t="shared" si="2"/>
        <v>0.13142718549945975</v>
      </c>
    </row>
    <row r="191" spans="1:9" thickBot="1" x14ac:dyDescent="0.35">
      <c r="A191">
        <v>11</v>
      </c>
      <c r="B191" s="3" t="s">
        <v>8</v>
      </c>
      <c r="C191" s="2">
        <v>609000</v>
      </c>
      <c r="D191" s="2">
        <v>74100</v>
      </c>
      <c r="E191" s="2">
        <v>683100</v>
      </c>
      <c r="F191" s="2">
        <v>0.11</v>
      </c>
      <c r="G191" s="2">
        <v>2004</v>
      </c>
      <c r="H191" s="2">
        <v>4166664</v>
      </c>
      <c r="I191" s="2">
        <f t="shared" si="2"/>
        <v>0.14616009354245987</v>
      </c>
    </row>
    <row r="192" spans="1:9" thickBot="1" x14ac:dyDescent="0.35">
      <c r="A192">
        <v>11</v>
      </c>
      <c r="B192" s="3" t="s">
        <v>8</v>
      </c>
      <c r="C192" s="2">
        <v>588800</v>
      </c>
      <c r="D192" s="2">
        <v>86000</v>
      </c>
      <c r="E192" s="2">
        <v>674800</v>
      </c>
      <c r="F192" s="2">
        <v>0.13</v>
      </c>
      <c r="G192" s="2">
        <v>2005</v>
      </c>
      <c r="H192" s="2">
        <v>4265762</v>
      </c>
      <c r="I192" s="2">
        <f t="shared" si="2"/>
        <v>0.13802926651791639</v>
      </c>
    </row>
    <row r="193" spans="1:9" thickBot="1" x14ac:dyDescent="0.35">
      <c r="A193">
        <v>11</v>
      </c>
      <c r="B193" s="3" t="s">
        <v>8</v>
      </c>
      <c r="C193" s="2">
        <v>579000</v>
      </c>
      <c r="D193" s="2">
        <v>77800</v>
      </c>
      <c r="E193" s="2">
        <v>656800</v>
      </c>
      <c r="F193" s="2">
        <v>0.12</v>
      </c>
      <c r="G193" s="2">
        <v>2006</v>
      </c>
      <c r="H193" s="2">
        <v>4401365</v>
      </c>
      <c r="I193" s="2">
        <f t="shared" si="2"/>
        <v>0.131550098662574</v>
      </c>
    </row>
    <row r="194" spans="1:9" thickBot="1" x14ac:dyDescent="0.35">
      <c r="A194">
        <v>11</v>
      </c>
      <c r="B194" s="3" t="s">
        <v>8</v>
      </c>
      <c r="C194" s="2">
        <v>584800</v>
      </c>
      <c r="D194" s="2">
        <v>75000</v>
      </c>
      <c r="E194" s="2">
        <v>659800</v>
      </c>
      <c r="F194" s="2">
        <v>0.11</v>
      </c>
      <c r="G194" s="2">
        <v>2007</v>
      </c>
      <c r="H194" s="2">
        <v>4588599</v>
      </c>
      <c r="I194" s="2">
        <f t="shared" si="2"/>
        <v>0.12744630768563564</v>
      </c>
    </row>
    <row r="195" spans="1:9" thickBot="1" x14ac:dyDescent="0.35">
      <c r="A195">
        <v>11</v>
      </c>
      <c r="B195" s="3" t="s">
        <v>8</v>
      </c>
      <c r="C195" s="2">
        <v>623200</v>
      </c>
      <c r="D195" s="2">
        <v>61200</v>
      </c>
      <c r="E195" s="2">
        <v>684400</v>
      </c>
      <c r="F195" s="2">
        <v>0.09</v>
      </c>
      <c r="G195" s="2">
        <v>2008</v>
      </c>
      <c r="H195" s="2">
        <v>4839396</v>
      </c>
      <c r="I195" s="2">
        <f t="shared" ref="I195:I258" si="3">C195/H195</f>
        <v>0.12877640102194571</v>
      </c>
    </row>
    <row r="196" spans="1:9" thickBot="1" x14ac:dyDescent="0.35">
      <c r="A196">
        <v>11</v>
      </c>
      <c r="B196" s="3" t="s">
        <v>8</v>
      </c>
      <c r="C196" s="2">
        <v>628600</v>
      </c>
      <c r="D196" s="2">
        <v>60300</v>
      </c>
      <c r="E196" s="2">
        <v>688900</v>
      </c>
      <c r="F196" s="2">
        <v>0.09</v>
      </c>
      <c r="G196" s="2">
        <v>2009</v>
      </c>
      <c r="H196" s="2">
        <v>4987573</v>
      </c>
      <c r="I196" s="2">
        <f t="shared" si="3"/>
        <v>0.12603324302220739</v>
      </c>
    </row>
    <row r="197" spans="1:9" thickBot="1" x14ac:dyDescent="0.35">
      <c r="A197">
        <v>11</v>
      </c>
      <c r="B197" s="3" t="s">
        <v>8</v>
      </c>
      <c r="C197" s="2">
        <v>662300</v>
      </c>
      <c r="D197" s="2">
        <v>78100</v>
      </c>
      <c r="E197" s="2">
        <v>740400</v>
      </c>
      <c r="F197" s="2">
        <v>0.11</v>
      </c>
      <c r="G197" s="2">
        <v>2010</v>
      </c>
      <c r="H197" s="2">
        <v>5076732</v>
      </c>
      <c r="I197" s="2">
        <f t="shared" si="3"/>
        <v>0.13045794026550939</v>
      </c>
    </row>
    <row r="198" spans="1:9" thickBot="1" x14ac:dyDescent="0.35">
      <c r="A198">
        <v>11</v>
      </c>
      <c r="B198" s="3" t="s">
        <v>8</v>
      </c>
      <c r="C198" s="2">
        <v>656000</v>
      </c>
      <c r="D198" s="2">
        <v>77000</v>
      </c>
      <c r="E198" s="2">
        <v>733000</v>
      </c>
      <c r="F198" s="2">
        <v>0.11</v>
      </c>
      <c r="G198" s="2">
        <v>2011</v>
      </c>
      <c r="H198" s="2">
        <v>5183688</v>
      </c>
      <c r="I198" s="2">
        <f t="shared" si="3"/>
        <v>0.12655082636146311</v>
      </c>
    </row>
    <row r="199" spans="1:9" thickBot="1" x14ac:dyDescent="0.35">
      <c r="A199">
        <v>11</v>
      </c>
      <c r="B199" s="3" t="s">
        <v>8</v>
      </c>
      <c r="C199" s="2">
        <v>721300</v>
      </c>
      <c r="D199" s="2">
        <v>82100</v>
      </c>
      <c r="E199" s="2">
        <v>803400</v>
      </c>
      <c r="F199" s="2">
        <v>0.1</v>
      </c>
      <c r="G199" s="2">
        <v>2012</v>
      </c>
      <c r="H199" s="2">
        <v>5312437</v>
      </c>
      <c r="I199" s="2">
        <f t="shared" si="3"/>
        <v>0.13577572778745423</v>
      </c>
    </row>
    <row r="200" spans="1:9" thickBot="1" x14ac:dyDescent="0.35">
      <c r="A200">
        <v>11</v>
      </c>
      <c r="B200" s="3" t="s">
        <v>8</v>
      </c>
      <c r="C200" s="2">
        <v>741100</v>
      </c>
      <c r="D200" s="2">
        <v>91100</v>
      </c>
      <c r="E200" s="2">
        <v>832200</v>
      </c>
      <c r="F200" s="2">
        <v>0.11</v>
      </c>
      <c r="G200" s="2">
        <v>2013</v>
      </c>
      <c r="H200" s="2">
        <v>5399162</v>
      </c>
      <c r="I200" s="2">
        <f t="shared" si="3"/>
        <v>0.13726204177611268</v>
      </c>
    </row>
    <row r="201" spans="1:9" thickBot="1" x14ac:dyDescent="0.35">
      <c r="A201">
        <v>11</v>
      </c>
      <c r="B201" s="3" t="s">
        <v>8</v>
      </c>
      <c r="C201" s="2">
        <v>789000</v>
      </c>
      <c r="D201" s="2">
        <v>80000</v>
      </c>
      <c r="E201" s="2">
        <v>869000</v>
      </c>
      <c r="F201" s="2">
        <v>0.09</v>
      </c>
      <c r="G201" s="2">
        <v>2014</v>
      </c>
      <c r="H201" s="2">
        <v>5469724</v>
      </c>
      <c r="I201" s="2">
        <f t="shared" si="3"/>
        <v>0.14424859462744372</v>
      </c>
    </row>
    <row r="202" spans="1:9" thickBot="1" x14ac:dyDescent="0.35">
      <c r="A202">
        <v>11</v>
      </c>
      <c r="B202" s="3" t="s">
        <v>8</v>
      </c>
      <c r="C202" s="2">
        <v>766800</v>
      </c>
      <c r="D202" s="2">
        <v>57800</v>
      </c>
      <c r="E202" s="2">
        <v>824600</v>
      </c>
      <c r="F202" s="2">
        <v>7.0000000000000007E-2</v>
      </c>
      <c r="G202" s="2">
        <v>2015</v>
      </c>
      <c r="H202" s="2">
        <v>5535002</v>
      </c>
      <c r="I202" s="2">
        <f t="shared" si="3"/>
        <v>0.13853653530748497</v>
      </c>
    </row>
    <row r="203" spans="1:9" thickBot="1" x14ac:dyDescent="0.35">
      <c r="A203">
        <v>11</v>
      </c>
      <c r="B203" s="3" t="s">
        <v>8</v>
      </c>
      <c r="C203" s="2">
        <v>762700</v>
      </c>
      <c r="D203" s="2">
        <v>59500</v>
      </c>
      <c r="E203" s="2">
        <v>822200</v>
      </c>
      <c r="F203" s="2">
        <v>7.0000000000000007E-2</v>
      </c>
      <c r="G203" s="2">
        <v>2016</v>
      </c>
      <c r="H203" s="2">
        <v>5607283</v>
      </c>
      <c r="I203" s="2">
        <f t="shared" si="3"/>
        <v>0.1360195303144143</v>
      </c>
    </row>
    <row r="204" spans="1:9" thickBot="1" x14ac:dyDescent="0.35">
      <c r="A204">
        <v>11</v>
      </c>
      <c r="B204" s="3" t="s">
        <v>8</v>
      </c>
      <c r="C204" s="2">
        <v>763400</v>
      </c>
      <c r="D204" s="2">
        <v>51800</v>
      </c>
      <c r="E204" s="2">
        <v>815200</v>
      </c>
      <c r="F204" s="2">
        <v>0.06</v>
      </c>
      <c r="G204" s="2">
        <v>2017</v>
      </c>
      <c r="H204" s="2">
        <v>5612253</v>
      </c>
      <c r="I204" s="2">
        <f t="shared" si="3"/>
        <v>0.13602380363109076</v>
      </c>
    </row>
    <row r="205" spans="1:9" thickBot="1" x14ac:dyDescent="0.35">
      <c r="A205">
        <v>11</v>
      </c>
      <c r="B205" s="3" t="s">
        <v>8</v>
      </c>
      <c r="C205" s="2">
        <v>909000</v>
      </c>
      <c r="D205" s="2">
        <v>41000</v>
      </c>
      <c r="E205" s="2">
        <v>949000</v>
      </c>
      <c r="F205" s="2">
        <v>0.04</v>
      </c>
      <c r="G205" s="2">
        <v>2018</v>
      </c>
      <c r="H205" s="2">
        <v>5638676</v>
      </c>
      <c r="I205" s="2">
        <f t="shared" si="3"/>
        <v>0.1612080566430843</v>
      </c>
    </row>
    <row r="206" spans="1:9" thickBot="1" x14ac:dyDescent="0.35">
      <c r="A206">
        <v>11</v>
      </c>
      <c r="B206" s="3" t="s">
        <v>8</v>
      </c>
      <c r="C206" s="2">
        <v>893000</v>
      </c>
      <c r="D206" s="2">
        <v>37000</v>
      </c>
      <c r="E206" s="2">
        <v>930000</v>
      </c>
      <c r="F206" s="2">
        <v>0.04</v>
      </c>
      <c r="G206" s="2">
        <v>2019</v>
      </c>
      <c r="H206" s="2">
        <v>5703569</v>
      </c>
      <c r="I206" s="2">
        <f t="shared" si="3"/>
        <v>0.15656863272803398</v>
      </c>
    </row>
    <row r="207" spans="1:9" thickBot="1" x14ac:dyDescent="0.35">
      <c r="A207">
        <v>11</v>
      </c>
      <c r="B207" s="3" t="s">
        <v>8</v>
      </c>
      <c r="C207" s="2">
        <v>832000</v>
      </c>
      <c r="D207" s="2">
        <v>36000</v>
      </c>
      <c r="E207" s="2">
        <v>868000</v>
      </c>
      <c r="F207" s="2">
        <v>0.04</v>
      </c>
      <c r="G207" s="2">
        <v>2020</v>
      </c>
      <c r="H207" s="2">
        <v>5685807</v>
      </c>
      <c r="I207" s="2">
        <f t="shared" si="3"/>
        <v>0.14632927216840108</v>
      </c>
    </row>
    <row r="208" spans="1:9" thickBot="1" x14ac:dyDescent="0.35">
      <c r="A208">
        <v>11</v>
      </c>
      <c r="B208" s="3" t="s">
        <v>8</v>
      </c>
      <c r="C208" s="2">
        <v>924000</v>
      </c>
      <c r="D208" s="2">
        <v>58000</v>
      </c>
      <c r="E208" s="2">
        <v>982000</v>
      </c>
      <c r="F208" s="2">
        <v>0.06</v>
      </c>
      <c r="G208" s="2">
        <v>2021</v>
      </c>
      <c r="H208" s="2">
        <v>5453566</v>
      </c>
      <c r="I208" s="2">
        <f t="shared" si="3"/>
        <v>0.16943042405647973</v>
      </c>
    </row>
    <row r="209" spans="1:9" thickBot="1" x14ac:dyDescent="0.35">
      <c r="A209">
        <v>11</v>
      </c>
      <c r="B209" s="3" t="s">
        <v>8</v>
      </c>
      <c r="C209" s="2">
        <v>944000</v>
      </c>
      <c r="D209" s="2">
        <v>57000</v>
      </c>
      <c r="E209" s="2">
        <v>1001000</v>
      </c>
      <c r="F209" s="2">
        <v>0.06</v>
      </c>
      <c r="G209" s="2">
        <v>2022</v>
      </c>
      <c r="H209" s="2">
        <v>5637022</v>
      </c>
      <c r="I209" s="2">
        <f t="shared" si="3"/>
        <v>0.1674643100559125</v>
      </c>
    </row>
    <row r="210" spans="1:9" thickBot="1" x14ac:dyDescent="0.35">
      <c r="A210">
        <v>11</v>
      </c>
      <c r="B210" s="3" t="s">
        <v>8</v>
      </c>
      <c r="C210" s="2">
        <v>909000</v>
      </c>
      <c r="D210" s="2">
        <v>48000</v>
      </c>
      <c r="E210" s="2">
        <v>957000</v>
      </c>
      <c r="F210" s="2">
        <v>0.05</v>
      </c>
      <c r="G210" s="2">
        <v>2023</v>
      </c>
      <c r="H210" s="2">
        <v>5917648</v>
      </c>
      <c r="I210" s="2">
        <f t="shared" si="3"/>
        <v>0.15360832546984884</v>
      </c>
    </row>
    <row r="211" spans="1:9" thickBot="1" x14ac:dyDescent="0.35">
      <c r="A211">
        <v>12</v>
      </c>
      <c r="B211" s="3" t="s">
        <v>16</v>
      </c>
      <c r="C211" s="2">
        <v>8200</v>
      </c>
      <c r="D211" s="2">
        <v>6200</v>
      </c>
      <c r="E211" s="2">
        <v>14400</v>
      </c>
      <c r="F211" s="2">
        <v>0.43</v>
      </c>
      <c r="G211" s="2">
        <v>2003</v>
      </c>
      <c r="H211" s="2">
        <v>4114826</v>
      </c>
      <c r="I211" s="2">
        <f t="shared" si="3"/>
        <v>1.9927938629725776E-3</v>
      </c>
    </row>
    <row r="212" spans="1:9" thickBot="1" x14ac:dyDescent="0.35">
      <c r="A212">
        <v>12</v>
      </c>
      <c r="B212" s="3" t="s">
        <v>16</v>
      </c>
      <c r="C212" s="2">
        <v>7500</v>
      </c>
      <c r="D212" s="2">
        <v>7200</v>
      </c>
      <c r="E212" s="2">
        <v>14700</v>
      </c>
      <c r="F212" s="2">
        <v>0.49</v>
      </c>
      <c r="G212" s="2">
        <v>2004</v>
      </c>
      <c r="H212" s="2">
        <v>4166664</v>
      </c>
      <c r="I212" s="2">
        <f t="shared" si="3"/>
        <v>1.8000011520007374E-3</v>
      </c>
    </row>
    <row r="213" spans="1:9" thickBot="1" x14ac:dyDescent="0.35">
      <c r="A213">
        <v>12</v>
      </c>
      <c r="B213" s="3" t="s">
        <v>16</v>
      </c>
      <c r="C213" s="2">
        <v>6000</v>
      </c>
      <c r="D213" s="2">
        <v>10800</v>
      </c>
      <c r="E213" s="2">
        <v>16800</v>
      </c>
      <c r="F213" s="2">
        <v>0.64</v>
      </c>
      <c r="G213" s="2">
        <v>2005</v>
      </c>
      <c r="H213" s="2">
        <v>4265762</v>
      </c>
      <c r="I213" s="2">
        <f t="shared" si="3"/>
        <v>1.4065482321798544E-3</v>
      </c>
    </row>
    <row r="214" spans="1:9" thickBot="1" x14ac:dyDescent="0.35">
      <c r="A214">
        <v>12</v>
      </c>
      <c r="B214" s="3" t="s">
        <v>16</v>
      </c>
      <c r="C214" s="2">
        <v>4500</v>
      </c>
      <c r="D214" s="2">
        <v>19400</v>
      </c>
      <c r="E214" s="2">
        <v>23900</v>
      </c>
      <c r="F214" s="2">
        <v>0.81</v>
      </c>
      <c r="G214" s="2">
        <v>2006</v>
      </c>
      <c r="H214" s="2">
        <v>4401365</v>
      </c>
      <c r="I214" s="2">
        <f t="shared" si="3"/>
        <v>1.0224100932324403E-3</v>
      </c>
    </row>
    <row r="215" spans="1:9" thickBot="1" x14ac:dyDescent="0.35">
      <c r="A215">
        <v>12</v>
      </c>
      <c r="B215" s="3" t="s">
        <v>16</v>
      </c>
      <c r="C215" s="2">
        <v>3500</v>
      </c>
      <c r="D215" s="2">
        <v>22000</v>
      </c>
      <c r="E215" s="2">
        <v>25500</v>
      </c>
      <c r="F215" s="2">
        <v>0.86</v>
      </c>
      <c r="G215" s="2">
        <v>2007</v>
      </c>
      <c r="H215" s="2">
        <v>4588599</v>
      </c>
      <c r="I215" s="2">
        <f t="shared" si="3"/>
        <v>7.62760049418134E-4</v>
      </c>
    </row>
    <row r="216" spans="1:9" thickBot="1" x14ac:dyDescent="0.35">
      <c r="A216">
        <v>12</v>
      </c>
      <c r="B216" s="3" t="s">
        <v>16</v>
      </c>
      <c r="C216" s="2">
        <v>3000</v>
      </c>
      <c r="D216" s="2">
        <v>22100</v>
      </c>
      <c r="E216" s="2">
        <v>25100</v>
      </c>
      <c r="F216" s="2">
        <v>0.88</v>
      </c>
      <c r="G216" s="2">
        <v>2008</v>
      </c>
      <c r="H216" s="2">
        <v>4839396</v>
      </c>
      <c r="I216" s="2">
        <f t="shared" si="3"/>
        <v>6.1991207167175406E-4</v>
      </c>
    </row>
    <row r="217" spans="1:9" thickBot="1" x14ac:dyDescent="0.35">
      <c r="A217">
        <v>12</v>
      </c>
      <c r="B217" s="3" t="s">
        <v>16</v>
      </c>
      <c r="C217" s="2">
        <v>3900</v>
      </c>
      <c r="D217" s="2">
        <v>18700</v>
      </c>
      <c r="E217" s="2">
        <v>22600</v>
      </c>
      <c r="F217" s="2">
        <v>0.83</v>
      </c>
      <c r="G217" s="2">
        <v>2009</v>
      </c>
      <c r="H217" s="2">
        <v>4987573</v>
      </c>
      <c r="I217" s="2">
        <f t="shared" si="3"/>
        <v>7.8194344223132177E-4</v>
      </c>
    </row>
    <row r="218" spans="1:9" thickBot="1" x14ac:dyDescent="0.35">
      <c r="A218">
        <v>12</v>
      </c>
      <c r="B218" s="3" t="s">
        <v>16</v>
      </c>
      <c r="C218" s="2">
        <v>4000</v>
      </c>
      <c r="D218" s="2">
        <v>20000</v>
      </c>
      <c r="E218" s="2">
        <v>24000</v>
      </c>
      <c r="F218" s="2">
        <v>0.83</v>
      </c>
      <c r="G218" s="2">
        <v>2010</v>
      </c>
      <c r="H218" s="2">
        <v>5076732</v>
      </c>
      <c r="I218" s="2">
        <f t="shared" si="3"/>
        <v>7.8790844188741894E-4</v>
      </c>
    </row>
    <row r="219" spans="1:9" thickBot="1" x14ac:dyDescent="0.35">
      <c r="A219">
        <v>12</v>
      </c>
      <c r="B219" s="3" t="s">
        <v>16</v>
      </c>
      <c r="C219" s="2">
        <v>3700</v>
      </c>
      <c r="D219" s="2">
        <v>18300</v>
      </c>
      <c r="E219" s="2">
        <v>22000</v>
      </c>
      <c r="F219" s="2">
        <v>0.83</v>
      </c>
      <c r="G219" s="2">
        <v>2011</v>
      </c>
      <c r="H219" s="2">
        <v>5183688</v>
      </c>
      <c r="I219" s="2">
        <f t="shared" si="3"/>
        <v>7.1377752673386211E-4</v>
      </c>
    </row>
    <row r="220" spans="1:9" thickBot="1" x14ac:dyDescent="0.35">
      <c r="A220">
        <v>12</v>
      </c>
      <c r="B220" s="3" t="s">
        <v>16</v>
      </c>
      <c r="C220" s="2">
        <v>2300</v>
      </c>
      <c r="D220" s="2">
        <v>16100</v>
      </c>
      <c r="E220" s="2">
        <v>18400</v>
      </c>
      <c r="F220" s="2">
        <v>0.88</v>
      </c>
      <c r="G220" s="2">
        <v>2012</v>
      </c>
      <c r="H220" s="2">
        <v>5312437</v>
      </c>
      <c r="I220" s="2">
        <f t="shared" si="3"/>
        <v>4.3294631070448457E-4</v>
      </c>
    </row>
    <row r="221" spans="1:9" thickBot="1" x14ac:dyDescent="0.35">
      <c r="A221">
        <v>12</v>
      </c>
      <c r="B221" s="3" t="s">
        <v>16</v>
      </c>
      <c r="C221" s="2">
        <v>2600</v>
      </c>
      <c r="D221" s="2">
        <v>19000</v>
      </c>
      <c r="E221" s="2">
        <v>21600</v>
      </c>
      <c r="F221" s="2">
        <v>0.88</v>
      </c>
      <c r="G221" s="2">
        <v>2013</v>
      </c>
      <c r="H221" s="2">
        <v>5399162</v>
      </c>
      <c r="I221" s="2">
        <f t="shared" si="3"/>
        <v>4.8155621187139782E-4</v>
      </c>
    </row>
    <row r="222" spans="1:9" thickBot="1" x14ac:dyDescent="0.35">
      <c r="A222">
        <v>12</v>
      </c>
      <c r="B222" s="3" t="s">
        <v>16</v>
      </c>
      <c r="C222" s="2">
        <v>3100</v>
      </c>
      <c r="D222" s="2">
        <v>23100</v>
      </c>
      <c r="E222" s="2">
        <v>26200</v>
      </c>
      <c r="F222" s="2">
        <v>0.88</v>
      </c>
      <c r="G222" s="2">
        <v>2014</v>
      </c>
      <c r="H222" s="2">
        <v>5469724</v>
      </c>
      <c r="I222" s="2">
        <f t="shared" si="3"/>
        <v>5.667562019582706E-4</v>
      </c>
    </row>
    <row r="223" spans="1:9" thickBot="1" x14ac:dyDescent="0.35">
      <c r="A223">
        <v>12</v>
      </c>
      <c r="B223" s="3" t="s">
        <v>16</v>
      </c>
      <c r="C223" s="2">
        <v>2700</v>
      </c>
      <c r="D223" s="2">
        <v>32800</v>
      </c>
      <c r="E223" s="2">
        <v>35500</v>
      </c>
      <c r="F223" s="2">
        <v>0.92</v>
      </c>
      <c r="G223" s="2">
        <v>2015</v>
      </c>
      <c r="H223" s="2">
        <v>5535002</v>
      </c>
      <c r="I223" s="2">
        <f t="shared" si="3"/>
        <v>4.8780470178691894E-4</v>
      </c>
    </row>
    <row r="224" spans="1:9" thickBot="1" x14ac:dyDescent="0.35">
      <c r="A224">
        <v>12</v>
      </c>
      <c r="B224" s="3" t="s">
        <v>16</v>
      </c>
      <c r="C224" s="2">
        <v>3000</v>
      </c>
      <c r="D224" s="2">
        <v>29700</v>
      </c>
      <c r="E224" s="2">
        <v>32700</v>
      </c>
      <c r="F224" s="2">
        <v>0.91</v>
      </c>
      <c r="G224" s="2">
        <v>2016</v>
      </c>
      <c r="H224" s="2">
        <v>5607283</v>
      </c>
      <c r="I224" s="2">
        <f t="shared" si="3"/>
        <v>5.3501847507964192E-4</v>
      </c>
    </row>
    <row r="225" spans="1:9" thickBot="1" x14ac:dyDescent="0.35">
      <c r="A225">
        <v>12</v>
      </c>
      <c r="B225" s="3" t="s">
        <v>16</v>
      </c>
      <c r="C225" s="2">
        <v>2900</v>
      </c>
      <c r="D225" s="2">
        <v>33000</v>
      </c>
      <c r="E225" s="2">
        <v>35900</v>
      </c>
      <c r="F225" s="2">
        <v>0.92</v>
      </c>
      <c r="G225" s="2">
        <v>2017</v>
      </c>
      <c r="H225" s="2">
        <v>5612253</v>
      </c>
      <c r="I225" s="2">
        <f t="shared" si="3"/>
        <v>5.1672652676206866E-4</v>
      </c>
    </row>
    <row r="226" spans="1:9" thickBot="1" x14ac:dyDescent="0.35">
      <c r="A226">
        <v>12</v>
      </c>
      <c r="B226" s="3" t="s">
        <v>16</v>
      </c>
      <c r="C226" s="2">
        <v>3000</v>
      </c>
      <c r="D226" s="2">
        <v>29000</v>
      </c>
      <c r="E226" s="2">
        <v>32000</v>
      </c>
      <c r="F226" s="2">
        <v>0.9</v>
      </c>
      <c r="G226" s="2">
        <v>2018</v>
      </c>
      <c r="H226" s="2">
        <v>5638676</v>
      </c>
      <c r="I226" s="2">
        <f t="shared" si="3"/>
        <v>5.320397909012683E-4</v>
      </c>
    </row>
    <row r="227" spans="1:9" thickBot="1" x14ac:dyDescent="0.35">
      <c r="A227">
        <v>12</v>
      </c>
      <c r="B227" s="3" t="s">
        <v>16</v>
      </c>
      <c r="C227" s="2">
        <v>2000</v>
      </c>
      <c r="D227" s="2">
        <v>31000</v>
      </c>
      <c r="E227" s="2">
        <v>33000</v>
      </c>
      <c r="F227" s="2">
        <v>0.94</v>
      </c>
      <c r="G227" s="2">
        <v>2019</v>
      </c>
      <c r="H227" s="2">
        <v>5703569</v>
      </c>
      <c r="I227" s="2">
        <f t="shared" si="3"/>
        <v>3.5065763208966174E-4</v>
      </c>
    </row>
    <row r="228" spans="1:9" thickBot="1" x14ac:dyDescent="0.35">
      <c r="A228">
        <v>12</v>
      </c>
      <c r="B228" s="3" t="s">
        <v>16</v>
      </c>
      <c r="C228" s="2">
        <v>1000</v>
      </c>
      <c r="D228" s="2">
        <v>22000</v>
      </c>
      <c r="E228" s="2">
        <v>23000</v>
      </c>
      <c r="F228" s="2">
        <v>0.95</v>
      </c>
      <c r="G228" s="2">
        <v>2020</v>
      </c>
      <c r="H228" s="2">
        <v>5685807</v>
      </c>
      <c r="I228" s="2">
        <f t="shared" si="3"/>
        <v>1.7587652904855897E-4</v>
      </c>
    </row>
    <row r="229" spans="1:9" thickBot="1" x14ac:dyDescent="0.35">
      <c r="A229">
        <v>12</v>
      </c>
      <c r="B229" s="3" t="s">
        <v>16</v>
      </c>
      <c r="C229" s="2">
        <v>1000</v>
      </c>
      <c r="D229" s="2">
        <v>26000</v>
      </c>
      <c r="E229" s="2">
        <v>27000</v>
      </c>
      <c r="F229" s="2">
        <v>0.95</v>
      </c>
      <c r="G229" s="2">
        <v>2021</v>
      </c>
      <c r="H229" s="2">
        <v>5453566</v>
      </c>
      <c r="I229" s="2">
        <f t="shared" si="3"/>
        <v>1.8336625980138501E-4</v>
      </c>
    </row>
    <row r="230" spans="1:9" thickBot="1" x14ac:dyDescent="0.35">
      <c r="A230">
        <v>12</v>
      </c>
      <c r="B230" s="3" t="s">
        <v>16</v>
      </c>
      <c r="C230" s="2">
        <v>1000</v>
      </c>
      <c r="D230" s="2">
        <v>25000</v>
      </c>
      <c r="E230" s="2">
        <v>26000</v>
      </c>
      <c r="F230" s="2">
        <v>0.95</v>
      </c>
      <c r="G230" s="2">
        <v>2022</v>
      </c>
      <c r="H230" s="2">
        <v>5637022</v>
      </c>
      <c r="I230" s="2">
        <f t="shared" si="3"/>
        <v>1.7739863353380563E-4</v>
      </c>
    </row>
    <row r="231" spans="1:9" thickBot="1" x14ac:dyDescent="0.35">
      <c r="A231">
        <v>12</v>
      </c>
      <c r="B231" s="3" t="s">
        <v>16</v>
      </c>
      <c r="C231" s="2">
        <v>1000</v>
      </c>
      <c r="D231" s="2">
        <v>26000</v>
      </c>
      <c r="E231" s="2">
        <v>27000</v>
      </c>
      <c r="F231" s="2">
        <v>0.95</v>
      </c>
      <c r="G231" s="2">
        <v>2023</v>
      </c>
      <c r="H231" s="2">
        <v>5917648</v>
      </c>
      <c r="I231" s="2">
        <f t="shared" si="3"/>
        <v>1.6898605662249596E-4</v>
      </c>
    </row>
    <row r="232" spans="1:9" thickBot="1" x14ac:dyDescent="0.35">
      <c r="A232">
        <v>13</v>
      </c>
      <c r="B232" s="3" t="s">
        <v>15</v>
      </c>
      <c r="C232" s="2">
        <v>90700</v>
      </c>
      <c r="D232" s="2">
        <v>900</v>
      </c>
      <c r="E232" s="2">
        <v>91600</v>
      </c>
      <c r="F232" s="2">
        <v>0.01</v>
      </c>
      <c r="G232" s="2">
        <v>2003</v>
      </c>
      <c r="H232" s="2">
        <v>4114826</v>
      </c>
      <c r="I232" s="2">
        <f t="shared" si="3"/>
        <v>2.2042244313611317E-2</v>
      </c>
    </row>
    <row r="233" spans="1:9" thickBot="1" x14ac:dyDescent="0.35">
      <c r="A233">
        <v>13</v>
      </c>
      <c r="B233" s="3" t="s">
        <v>15</v>
      </c>
      <c r="C233" s="2">
        <v>109500</v>
      </c>
      <c r="D233" s="2">
        <v>5000</v>
      </c>
      <c r="E233" s="2">
        <v>114500</v>
      </c>
      <c r="F233" s="2">
        <v>0.04</v>
      </c>
      <c r="G233" s="2">
        <v>2004</v>
      </c>
      <c r="H233" s="2">
        <v>4166664</v>
      </c>
      <c r="I233" s="2">
        <f t="shared" si="3"/>
        <v>2.6280016819210765E-2</v>
      </c>
    </row>
    <row r="234" spans="1:9" thickBot="1" x14ac:dyDescent="0.35">
      <c r="A234">
        <v>13</v>
      </c>
      <c r="B234" s="3" t="s">
        <v>15</v>
      </c>
      <c r="C234" s="2">
        <v>85000</v>
      </c>
      <c r="D234" s="2">
        <v>4000</v>
      </c>
      <c r="E234" s="2">
        <v>89000</v>
      </c>
      <c r="F234" s="2">
        <v>0.04</v>
      </c>
      <c r="G234" s="2">
        <v>2005</v>
      </c>
      <c r="H234" s="2">
        <v>4265762</v>
      </c>
      <c r="I234" s="2">
        <f t="shared" si="3"/>
        <v>1.9926099955881269E-2</v>
      </c>
    </row>
    <row r="235" spans="1:9" thickBot="1" x14ac:dyDescent="0.35">
      <c r="A235">
        <v>13</v>
      </c>
      <c r="B235" s="3" t="s">
        <v>15</v>
      </c>
      <c r="C235" s="2">
        <v>87700</v>
      </c>
      <c r="D235" s="2">
        <v>4100</v>
      </c>
      <c r="E235" s="2">
        <v>91800</v>
      </c>
      <c r="F235" s="2">
        <v>0.04</v>
      </c>
      <c r="G235" s="2">
        <v>2006</v>
      </c>
      <c r="H235" s="2">
        <v>4401365</v>
      </c>
      <c r="I235" s="2">
        <f t="shared" si="3"/>
        <v>1.9925636705885562E-2</v>
      </c>
    </row>
    <row r="236" spans="1:9" thickBot="1" x14ac:dyDescent="0.35">
      <c r="A236">
        <v>13</v>
      </c>
      <c r="B236" s="3" t="s">
        <v>15</v>
      </c>
      <c r="C236" s="2">
        <v>104100</v>
      </c>
      <c r="D236" s="2">
        <v>6000</v>
      </c>
      <c r="E236" s="2">
        <v>110100</v>
      </c>
      <c r="F236" s="2">
        <v>0.05</v>
      </c>
      <c r="G236" s="2">
        <v>2007</v>
      </c>
      <c r="H236" s="2">
        <v>4588599</v>
      </c>
      <c r="I236" s="2">
        <f t="shared" si="3"/>
        <v>2.2686663184122213E-2</v>
      </c>
    </row>
    <row r="237" spans="1:9" thickBot="1" x14ac:dyDescent="0.35">
      <c r="A237">
        <v>13</v>
      </c>
      <c r="B237" s="3" t="s">
        <v>15</v>
      </c>
      <c r="C237" s="2">
        <v>82300</v>
      </c>
      <c r="D237" s="2">
        <v>11000</v>
      </c>
      <c r="E237" s="2">
        <v>93300</v>
      </c>
      <c r="F237" s="2">
        <v>0.12</v>
      </c>
      <c r="G237" s="2">
        <v>2008</v>
      </c>
      <c r="H237" s="2">
        <v>4839396</v>
      </c>
      <c r="I237" s="2">
        <f t="shared" si="3"/>
        <v>1.7006254499528455E-2</v>
      </c>
    </row>
    <row r="238" spans="1:9" thickBot="1" x14ac:dyDescent="0.35">
      <c r="A238">
        <v>13</v>
      </c>
      <c r="B238" s="3" t="s">
        <v>15</v>
      </c>
      <c r="C238" s="2">
        <v>96500</v>
      </c>
      <c r="D238" s="2">
        <v>12600</v>
      </c>
      <c r="E238" s="2">
        <v>109100</v>
      </c>
      <c r="F238" s="2">
        <v>0.12</v>
      </c>
      <c r="G238" s="2">
        <v>2009</v>
      </c>
      <c r="H238" s="2">
        <v>4987573</v>
      </c>
      <c r="I238" s="2">
        <f t="shared" si="3"/>
        <v>1.9348087737262192E-2</v>
      </c>
    </row>
    <row r="239" spans="1:9" thickBot="1" x14ac:dyDescent="0.35">
      <c r="A239">
        <v>13</v>
      </c>
      <c r="B239" s="3" t="s">
        <v>15</v>
      </c>
      <c r="C239" s="2">
        <v>106200</v>
      </c>
      <c r="D239" s="2">
        <v>14700</v>
      </c>
      <c r="E239" s="2">
        <v>120900</v>
      </c>
      <c r="F239" s="2">
        <v>0.12</v>
      </c>
      <c r="G239" s="2">
        <v>2010</v>
      </c>
      <c r="H239" s="2">
        <v>5076732</v>
      </c>
      <c r="I239" s="2">
        <f t="shared" si="3"/>
        <v>2.0918969132110971E-2</v>
      </c>
    </row>
    <row r="240" spans="1:9" thickBot="1" x14ac:dyDescent="0.35">
      <c r="A240">
        <v>13</v>
      </c>
      <c r="B240" s="3" t="s">
        <v>15</v>
      </c>
      <c r="C240" s="2">
        <v>113700</v>
      </c>
      <c r="D240" s="2">
        <v>17300</v>
      </c>
      <c r="E240" s="2">
        <v>131000</v>
      </c>
      <c r="F240" s="2">
        <v>0.13</v>
      </c>
      <c r="G240" s="2">
        <v>2011</v>
      </c>
      <c r="H240" s="2">
        <v>5183688</v>
      </c>
      <c r="I240" s="2">
        <f t="shared" si="3"/>
        <v>2.1934190483686517E-2</v>
      </c>
    </row>
    <row r="241" spans="1:9" thickBot="1" x14ac:dyDescent="0.35">
      <c r="A241">
        <v>13</v>
      </c>
      <c r="B241" s="3" t="s">
        <v>15</v>
      </c>
      <c r="C241" s="2">
        <v>141000</v>
      </c>
      <c r="D241" s="2">
        <v>18300</v>
      </c>
      <c r="E241" s="2">
        <v>159300</v>
      </c>
      <c r="F241" s="2">
        <v>0.11</v>
      </c>
      <c r="G241" s="2">
        <v>2012</v>
      </c>
      <c r="H241" s="2">
        <v>5312437</v>
      </c>
      <c r="I241" s="2">
        <f t="shared" si="3"/>
        <v>2.6541491221448839E-2</v>
      </c>
    </row>
    <row r="242" spans="1:9" thickBot="1" x14ac:dyDescent="0.35">
      <c r="A242">
        <v>13</v>
      </c>
      <c r="B242" s="3" t="s">
        <v>15</v>
      </c>
      <c r="C242" s="2">
        <v>140300</v>
      </c>
      <c r="D242" s="2">
        <v>16300</v>
      </c>
      <c r="E242" s="2">
        <v>156600</v>
      </c>
      <c r="F242" s="2">
        <v>0.1</v>
      </c>
      <c r="G242" s="2">
        <v>2013</v>
      </c>
      <c r="H242" s="2">
        <v>5399162</v>
      </c>
      <c r="I242" s="2">
        <f t="shared" si="3"/>
        <v>2.5985514048291199E-2</v>
      </c>
    </row>
    <row r="243" spans="1:9" thickBot="1" x14ac:dyDescent="0.35">
      <c r="A243">
        <v>13</v>
      </c>
      <c r="B243" s="3" t="s">
        <v>15</v>
      </c>
      <c r="C243" s="2">
        <v>141800</v>
      </c>
      <c r="D243" s="2">
        <v>16800</v>
      </c>
      <c r="E243" s="2">
        <v>158600</v>
      </c>
      <c r="F243" s="2">
        <v>0.11</v>
      </c>
      <c r="G243" s="2">
        <v>2014</v>
      </c>
      <c r="H243" s="2">
        <v>5469724</v>
      </c>
      <c r="I243" s="2">
        <f t="shared" si="3"/>
        <v>2.592452562505896E-2</v>
      </c>
    </row>
    <row r="244" spans="1:9" thickBot="1" x14ac:dyDescent="0.35">
      <c r="A244">
        <v>13</v>
      </c>
      <c r="B244" s="3" t="s">
        <v>15</v>
      </c>
      <c r="C244" s="2">
        <v>144200</v>
      </c>
      <c r="D244" s="2">
        <v>12500</v>
      </c>
      <c r="E244" s="2">
        <v>156700</v>
      </c>
      <c r="F244" s="2">
        <v>0.08</v>
      </c>
      <c r="G244" s="2">
        <v>2015</v>
      </c>
      <c r="H244" s="2">
        <v>5535002</v>
      </c>
      <c r="I244" s="2">
        <f t="shared" si="3"/>
        <v>2.6052384443582856E-2</v>
      </c>
    </row>
    <row r="245" spans="1:9" thickBot="1" x14ac:dyDescent="0.35">
      <c r="A245">
        <v>13</v>
      </c>
      <c r="B245" s="3" t="s">
        <v>15</v>
      </c>
      <c r="C245" s="2">
        <v>139800</v>
      </c>
      <c r="D245" s="2">
        <v>10900</v>
      </c>
      <c r="E245" s="2">
        <v>150700</v>
      </c>
      <c r="F245" s="2">
        <v>7.0000000000000007E-2</v>
      </c>
      <c r="G245" s="2">
        <v>2016</v>
      </c>
      <c r="H245" s="2">
        <v>5607283</v>
      </c>
      <c r="I245" s="2">
        <f t="shared" si="3"/>
        <v>2.4931860938711314E-2</v>
      </c>
    </row>
    <row r="246" spans="1:9" thickBot="1" x14ac:dyDescent="0.35">
      <c r="A246">
        <v>13</v>
      </c>
      <c r="B246" s="3" t="s">
        <v>15</v>
      </c>
      <c r="C246" s="2">
        <v>141200</v>
      </c>
      <c r="D246" s="2">
        <v>9600</v>
      </c>
      <c r="E246" s="2">
        <v>150800</v>
      </c>
      <c r="F246" s="2">
        <v>0.06</v>
      </c>
      <c r="G246" s="2">
        <v>2017</v>
      </c>
      <c r="H246" s="2">
        <v>5612253</v>
      </c>
      <c r="I246" s="2">
        <f t="shared" si="3"/>
        <v>2.5159236406484171E-2</v>
      </c>
    </row>
    <row r="247" spans="1:9" thickBot="1" x14ac:dyDescent="0.35">
      <c r="A247">
        <v>13</v>
      </c>
      <c r="B247" s="3" t="s">
        <v>15</v>
      </c>
      <c r="C247" s="2">
        <v>206000</v>
      </c>
      <c r="D247" s="2">
        <v>14000</v>
      </c>
      <c r="E247" s="2">
        <v>220000</v>
      </c>
      <c r="F247" s="2">
        <v>0.06</v>
      </c>
      <c r="G247" s="2">
        <v>2018</v>
      </c>
      <c r="H247" s="2">
        <v>5638676</v>
      </c>
      <c r="I247" s="2">
        <f t="shared" si="3"/>
        <v>3.6533398975220427E-2</v>
      </c>
    </row>
    <row r="248" spans="1:9" thickBot="1" x14ac:dyDescent="0.35">
      <c r="A248">
        <v>13</v>
      </c>
      <c r="B248" s="3" t="s">
        <v>15</v>
      </c>
      <c r="C248" s="2">
        <v>161000</v>
      </c>
      <c r="D248" s="2">
        <v>6000</v>
      </c>
      <c r="E248" s="2">
        <v>168000</v>
      </c>
      <c r="F248" s="2">
        <v>0.04</v>
      </c>
      <c r="G248" s="2">
        <v>2019</v>
      </c>
      <c r="H248" s="2">
        <v>5703569</v>
      </c>
      <c r="I248" s="2">
        <f t="shared" si="3"/>
        <v>2.8227939383217771E-2</v>
      </c>
    </row>
    <row r="249" spans="1:9" thickBot="1" x14ac:dyDescent="0.35">
      <c r="A249">
        <v>13</v>
      </c>
      <c r="B249" s="3" t="s">
        <v>15</v>
      </c>
      <c r="C249" s="2">
        <v>131000</v>
      </c>
      <c r="D249" s="2">
        <v>6000</v>
      </c>
      <c r="E249" s="2">
        <v>137000</v>
      </c>
      <c r="F249" s="2">
        <v>0.04</v>
      </c>
      <c r="G249" s="2">
        <v>2020</v>
      </c>
      <c r="H249" s="2">
        <v>5685807</v>
      </c>
      <c r="I249" s="2">
        <f t="shared" si="3"/>
        <v>2.3039825305361226E-2</v>
      </c>
    </row>
    <row r="250" spans="1:9" thickBot="1" x14ac:dyDescent="0.35">
      <c r="A250">
        <v>13</v>
      </c>
      <c r="B250" s="3" t="s">
        <v>15</v>
      </c>
      <c r="C250" s="2">
        <v>182000</v>
      </c>
      <c r="D250" s="2">
        <v>7000</v>
      </c>
      <c r="E250" s="2">
        <v>189000</v>
      </c>
      <c r="F250" s="2">
        <v>0.04</v>
      </c>
      <c r="G250" s="2">
        <v>2021</v>
      </c>
      <c r="H250" s="2">
        <v>5453566</v>
      </c>
      <c r="I250" s="2">
        <f t="shared" si="3"/>
        <v>3.3372659283852073E-2</v>
      </c>
    </row>
    <row r="251" spans="1:9" thickBot="1" x14ac:dyDescent="0.35">
      <c r="A251">
        <v>13</v>
      </c>
      <c r="B251" s="3" t="s">
        <v>15</v>
      </c>
      <c r="C251" s="2">
        <v>249000</v>
      </c>
      <c r="D251" s="2">
        <v>5000</v>
      </c>
      <c r="E251" s="2">
        <v>254000</v>
      </c>
      <c r="F251" s="2">
        <v>0.02</v>
      </c>
      <c r="G251" s="2">
        <v>2022</v>
      </c>
      <c r="H251" s="2">
        <v>5637022</v>
      </c>
      <c r="I251" s="2">
        <f t="shared" si="3"/>
        <v>4.4172259749917599E-2</v>
      </c>
    </row>
    <row r="252" spans="1:9" thickBot="1" x14ac:dyDescent="0.35">
      <c r="A252">
        <v>13</v>
      </c>
      <c r="B252" s="3" t="s">
        <v>15</v>
      </c>
      <c r="C252" s="2">
        <v>206000</v>
      </c>
      <c r="D252" s="2">
        <v>5000</v>
      </c>
      <c r="E252" s="2">
        <v>211000</v>
      </c>
      <c r="F252" s="2">
        <v>0.02</v>
      </c>
      <c r="G252" s="2">
        <v>2023</v>
      </c>
      <c r="H252" s="2">
        <v>5917648</v>
      </c>
      <c r="I252" s="2">
        <f t="shared" si="3"/>
        <v>3.4811127664234172E-2</v>
      </c>
    </row>
    <row r="253" spans="1:9" thickBot="1" x14ac:dyDescent="0.35">
      <c r="A253">
        <v>14</v>
      </c>
      <c r="B253" s="3" t="s">
        <v>13</v>
      </c>
      <c r="C253" s="2">
        <v>21800</v>
      </c>
      <c r="D253" s="2">
        <v>238500</v>
      </c>
      <c r="E253" s="2">
        <v>260300</v>
      </c>
      <c r="F253" s="2">
        <v>0.92</v>
      </c>
      <c r="G253" s="2">
        <v>2003</v>
      </c>
      <c r="H253" s="2">
        <v>4114826</v>
      </c>
      <c r="I253" s="2">
        <f t="shared" si="3"/>
        <v>5.2979153918051459E-3</v>
      </c>
    </row>
    <row r="254" spans="1:9" thickBot="1" x14ac:dyDescent="0.35">
      <c r="A254">
        <v>14</v>
      </c>
      <c r="B254" s="3" t="s">
        <v>13</v>
      </c>
      <c r="C254" s="2">
        <v>7600</v>
      </c>
      <c r="D254" s="2">
        <v>259600</v>
      </c>
      <c r="E254" s="2">
        <v>267200</v>
      </c>
      <c r="F254" s="2">
        <v>0.97</v>
      </c>
      <c r="G254" s="2">
        <v>2004</v>
      </c>
      <c r="H254" s="2">
        <v>4166664</v>
      </c>
      <c r="I254" s="2">
        <f t="shared" si="3"/>
        <v>1.824001167360747E-3</v>
      </c>
    </row>
    <row r="255" spans="1:9" thickBot="1" x14ac:dyDescent="0.35">
      <c r="A255">
        <v>14</v>
      </c>
      <c r="B255" s="3" t="s">
        <v>13</v>
      </c>
      <c r="C255" s="2">
        <v>83500</v>
      </c>
      <c r="D255" s="2">
        <v>298900</v>
      </c>
      <c r="E255" s="2">
        <v>382400</v>
      </c>
      <c r="F255" s="2">
        <v>0.78</v>
      </c>
      <c r="G255" s="2">
        <v>2005</v>
      </c>
      <c r="H255" s="2">
        <v>4265762</v>
      </c>
      <c r="I255" s="2">
        <f t="shared" si="3"/>
        <v>1.9574462897836306E-2</v>
      </c>
    </row>
    <row r="256" spans="1:9" thickBot="1" x14ac:dyDescent="0.35">
      <c r="A256">
        <v>14</v>
      </c>
      <c r="B256" s="3" t="s">
        <v>13</v>
      </c>
      <c r="C256" s="2">
        <v>53600</v>
      </c>
      <c r="D256" s="2">
        <v>417000</v>
      </c>
      <c r="E256" s="2">
        <v>470600</v>
      </c>
      <c r="F256" s="2">
        <v>0.89</v>
      </c>
      <c r="G256" s="2">
        <v>2006</v>
      </c>
      <c r="H256" s="2">
        <v>4401365</v>
      </c>
      <c r="I256" s="2">
        <f t="shared" si="3"/>
        <v>1.2178040221613068E-2</v>
      </c>
    </row>
    <row r="257" spans="1:9" thickBot="1" x14ac:dyDescent="0.35">
      <c r="A257">
        <v>14</v>
      </c>
      <c r="B257" s="3" t="s">
        <v>13</v>
      </c>
      <c r="C257" s="2">
        <v>7200</v>
      </c>
      <c r="D257" s="2">
        <v>520000</v>
      </c>
      <c r="E257" s="2">
        <v>527200</v>
      </c>
      <c r="F257" s="2">
        <v>0.99</v>
      </c>
      <c r="G257" s="2">
        <v>2007</v>
      </c>
      <c r="H257" s="2">
        <v>4588599</v>
      </c>
      <c r="I257" s="2">
        <f t="shared" si="3"/>
        <v>1.569106387374447E-3</v>
      </c>
    </row>
    <row r="258" spans="1:9" thickBot="1" x14ac:dyDescent="0.35">
      <c r="A258">
        <v>14</v>
      </c>
      <c r="B258" s="3" t="s">
        <v>13</v>
      </c>
      <c r="C258" s="2">
        <v>5700</v>
      </c>
      <c r="D258" s="2">
        <v>560500</v>
      </c>
      <c r="E258" s="2">
        <v>566200</v>
      </c>
      <c r="F258" s="2">
        <v>0.99</v>
      </c>
      <c r="G258" s="2">
        <v>2008</v>
      </c>
      <c r="H258" s="2">
        <v>4839396</v>
      </c>
      <c r="I258" s="2">
        <f t="shared" si="3"/>
        <v>1.1778329361763328E-3</v>
      </c>
    </row>
    <row r="259" spans="1:9" thickBot="1" x14ac:dyDescent="0.35">
      <c r="A259">
        <v>14</v>
      </c>
      <c r="B259" s="3" t="s">
        <v>13</v>
      </c>
      <c r="C259" s="2">
        <v>3800</v>
      </c>
      <c r="D259" s="2">
        <v>418600</v>
      </c>
      <c r="E259" s="2">
        <v>422400</v>
      </c>
      <c r="F259" s="2">
        <v>0.99</v>
      </c>
      <c r="G259" s="2">
        <v>2009</v>
      </c>
      <c r="H259" s="2">
        <v>4987573</v>
      </c>
      <c r="I259" s="2">
        <f t="shared" ref="I259:I315" si="4">C259/H259</f>
        <v>7.6189361037923655E-4</v>
      </c>
    </row>
    <row r="260" spans="1:9" thickBot="1" x14ac:dyDescent="0.35">
      <c r="A260">
        <v>14</v>
      </c>
      <c r="B260" s="3" t="s">
        <v>13</v>
      </c>
      <c r="C260" s="2">
        <v>3800</v>
      </c>
      <c r="D260" s="2">
        <v>378900</v>
      </c>
      <c r="E260" s="2">
        <v>382700</v>
      </c>
      <c r="F260" s="2">
        <v>0.99</v>
      </c>
      <c r="G260" s="2">
        <v>2010</v>
      </c>
      <c r="H260" s="2">
        <v>5076732</v>
      </c>
      <c r="I260" s="2">
        <f t="shared" si="4"/>
        <v>7.4851301979304797E-4</v>
      </c>
    </row>
    <row r="261" spans="1:9" thickBot="1" x14ac:dyDescent="0.35">
      <c r="A261">
        <v>14</v>
      </c>
      <c r="B261" s="3" t="s">
        <v>13</v>
      </c>
      <c r="C261" s="2">
        <v>5700</v>
      </c>
      <c r="D261" s="2">
        <v>335900</v>
      </c>
      <c r="E261" s="2">
        <v>341600</v>
      </c>
      <c r="F261" s="2">
        <v>0.98</v>
      </c>
      <c r="G261" s="2">
        <v>2011</v>
      </c>
      <c r="H261" s="2">
        <v>5183688</v>
      </c>
      <c r="I261" s="2">
        <f t="shared" si="4"/>
        <v>1.0996032168602741E-3</v>
      </c>
    </row>
    <row r="262" spans="1:9" thickBot="1" x14ac:dyDescent="0.35">
      <c r="A262">
        <v>14</v>
      </c>
      <c r="B262" s="3" t="s">
        <v>13</v>
      </c>
      <c r="C262" s="2">
        <v>9800</v>
      </c>
      <c r="D262" s="2">
        <v>358000</v>
      </c>
      <c r="E262" s="2">
        <v>367800</v>
      </c>
      <c r="F262" s="2">
        <v>0.97</v>
      </c>
      <c r="G262" s="2">
        <v>2012</v>
      </c>
      <c r="H262" s="2">
        <v>5312437</v>
      </c>
      <c r="I262" s="2">
        <f t="shared" si="4"/>
        <v>1.8447277586538908E-3</v>
      </c>
    </row>
    <row r="263" spans="1:9" thickBot="1" x14ac:dyDescent="0.35">
      <c r="A263">
        <v>14</v>
      </c>
      <c r="B263" s="3" t="s">
        <v>13</v>
      </c>
      <c r="C263" s="2">
        <v>8900</v>
      </c>
      <c r="D263" s="2">
        <v>344800</v>
      </c>
      <c r="E263" s="2">
        <v>353700</v>
      </c>
      <c r="F263" s="2">
        <v>0.97</v>
      </c>
      <c r="G263" s="2">
        <v>2013</v>
      </c>
      <c r="H263" s="2">
        <v>5399162</v>
      </c>
      <c r="I263" s="2">
        <f t="shared" si="4"/>
        <v>1.6484039560213234E-3</v>
      </c>
    </row>
    <row r="264" spans="1:9" thickBot="1" x14ac:dyDescent="0.35">
      <c r="A264">
        <v>14</v>
      </c>
      <c r="B264" s="3" t="s">
        <v>13</v>
      </c>
      <c r="C264" s="2">
        <v>5100</v>
      </c>
      <c r="D264" s="2">
        <v>361200</v>
      </c>
      <c r="E264" s="2">
        <v>366300</v>
      </c>
      <c r="F264" s="2">
        <v>0.99</v>
      </c>
      <c r="G264" s="2">
        <v>2014</v>
      </c>
      <c r="H264" s="2">
        <v>5469724</v>
      </c>
      <c r="I264" s="2">
        <f t="shared" si="4"/>
        <v>9.324053645119937E-4</v>
      </c>
    </row>
    <row r="265" spans="1:9" thickBot="1" x14ac:dyDescent="0.35">
      <c r="A265">
        <v>14</v>
      </c>
      <c r="B265" s="3" t="s">
        <v>13</v>
      </c>
      <c r="C265" s="2">
        <v>4100</v>
      </c>
      <c r="D265" s="2">
        <v>365800</v>
      </c>
      <c r="E265" s="2">
        <v>369900</v>
      </c>
      <c r="F265" s="2">
        <v>0.99</v>
      </c>
      <c r="G265" s="2">
        <v>2015</v>
      </c>
      <c r="H265" s="2">
        <v>5535002</v>
      </c>
      <c r="I265" s="2">
        <f t="shared" si="4"/>
        <v>7.4074047308383994E-4</v>
      </c>
    </row>
    <row r="266" spans="1:9" thickBot="1" x14ac:dyDescent="0.35">
      <c r="A266">
        <v>14</v>
      </c>
      <c r="B266" s="3" t="s">
        <v>13</v>
      </c>
      <c r="C266" s="2">
        <v>4100</v>
      </c>
      <c r="D266" s="2">
        <v>247000</v>
      </c>
      <c r="E266" s="2">
        <v>251100</v>
      </c>
      <c r="F266" s="2">
        <v>0.98</v>
      </c>
      <c r="G266" s="2">
        <v>2016</v>
      </c>
      <c r="H266" s="2">
        <v>5607283</v>
      </c>
      <c r="I266" s="2">
        <f t="shared" si="4"/>
        <v>7.3119191594217731E-4</v>
      </c>
    </row>
    <row r="267" spans="1:9" thickBot="1" x14ac:dyDescent="0.35">
      <c r="A267">
        <v>14</v>
      </c>
      <c r="B267" s="3" t="s">
        <v>13</v>
      </c>
      <c r="C267" s="2">
        <v>3100</v>
      </c>
      <c r="D267" s="2">
        <v>269400</v>
      </c>
      <c r="E267" s="2">
        <v>272500</v>
      </c>
      <c r="F267" s="2">
        <v>0.99</v>
      </c>
      <c r="G267" s="2">
        <v>2017</v>
      </c>
      <c r="H267" s="2">
        <v>5612253</v>
      </c>
      <c r="I267" s="2">
        <f t="shared" si="4"/>
        <v>5.5236283895255612E-4</v>
      </c>
    </row>
    <row r="268" spans="1:9" thickBot="1" x14ac:dyDescent="0.35">
      <c r="A268">
        <v>14</v>
      </c>
      <c r="B268" s="3" t="s">
        <v>13</v>
      </c>
      <c r="C268" s="2">
        <v>2000</v>
      </c>
      <c r="D268" s="2">
        <v>179000</v>
      </c>
      <c r="E268" s="2">
        <v>181000</v>
      </c>
      <c r="F268" s="2">
        <v>0.99</v>
      </c>
      <c r="G268" s="2">
        <v>2018</v>
      </c>
      <c r="H268" s="2">
        <v>5638676</v>
      </c>
      <c r="I268" s="2">
        <f t="shared" si="4"/>
        <v>3.5469319393417888E-4</v>
      </c>
    </row>
    <row r="269" spans="1:9" thickBot="1" x14ac:dyDescent="0.35">
      <c r="A269">
        <v>14</v>
      </c>
      <c r="B269" s="3" t="s">
        <v>13</v>
      </c>
      <c r="C269" s="2">
        <v>3000</v>
      </c>
      <c r="D269" s="2">
        <v>127000</v>
      </c>
      <c r="E269" s="2">
        <v>129000</v>
      </c>
      <c r="F269" s="2">
        <v>0.98</v>
      </c>
      <c r="G269" s="2">
        <v>2019</v>
      </c>
      <c r="H269" s="2">
        <v>5703569</v>
      </c>
      <c r="I269" s="2">
        <f t="shared" si="4"/>
        <v>5.2598644813449261E-4</v>
      </c>
    </row>
    <row r="270" spans="1:9" thickBot="1" x14ac:dyDescent="0.35">
      <c r="A270">
        <v>14</v>
      </c>
      <c r="B270" s="3" t="s">
        <v>13</v>
      </c>
      <c r="C270" s="2">
        <v>2000</v>
      </c>
      <c r="D270" s="2">
        <v>104000</v>
      </c>
      <c r="E270" s="2">
        <v>106000</v>
      </c>
      <c r="F270" s="2">
        <v>0.99</v>
      </c>
      <c r="G270" s="2">
        <v>2020</v>
      </c>
      <c r="H270" s="2">
        <v>5685807</v>
      </c>
      <c r="I270" s="2">
        <f t="shared" si="4"/>
        <v>3.5175305809711794E-4</v>
      </c>
    </row>
    <row r="271" spans="1:9" thickBot="1" x14ac:dyDescent="0.35">
      <c r="A271">
        <v>14</v>
      </c>
      <c r="B271" s="3" t="s">
        <v>13</v>
      </c>
      <c r="C271" s="2">
        <v>1000</v>
      </c>
      <c r="D271" s="2">
        <v>181000</v>
      </c>
      <c r="E271" s="2">
        <v>182000</v>
      </c>
      <c r="F271" s="2">
        <v>0.99</v>
      </c>
      <c r="G271" s="2">
        <v>2021</v>
      </c>
      <c r="H271" s="2">
        <v>5453566</v>
      </c>
      <c r="I271" s="2">
        <f t="shared" si="4"/>
        <v>1.8336625980138501E-4</v>
      </c>
    </row>
    <row r="272" spans="1:9" thickBot="1" x14ac:dyDescent="0.35">
      <c r="A272">
        <v>14</v>
      </c>
      <c r="B272" s="3" t="s">
        <v>13</v>
      </c>
      <c r="C272" s="2">
        <v>2000</v>
      </c>
      <c r="D272" s="2">
        <v>166000</v>
      </c>
      <c r="E272" s="2">
        <v>169000</v>
      </c>
      <c r="F272" s="2">
        <v>0.99</v>
      </c>
      <c r="G272" s="2">
        <v>2022</v>
      </c>
      <c r="H272" s="2">
        <v>5637022</v>
      </c>
      <c r="I272" s="2">
        <f t="shared" si="4"/>
        <v>3.5479726706761126E-4</v>
      </c>
    </row>
    <row r="273" spans="1:9" thickBot="1" x14ac:dyDescent="0.35">
      <c r="A273">
        <v>14</v>
      </c>
      <c r="B273" s="3" t="s">
        <v>13</v>
      </c>
      <c r="C273" s="2">
        <v>3000</v>
      </c>
      <c r="D273" s="2">
        <v>173000</v>
      </c>
      <c r="E273" s="2">
        <v>176000</v>
      </c>
      <c r="F273" s="2">
        <v>0.98</v>
      </c>
      <c r="G273" s="2">
        <v>2023</v>
      </c>
      <c r="H273" s="2">
        <v>5917648</v>
      </c>
      <c r="I273" s="2">
        <f t="shared" si="4"/>
        <v>5.0695816986748787E-4</v>
      </c>
    </row>
    <row r="274" spans="1:9" thickBot="1" x14ac:dyDescent="0.35">
      <c r="A274">
        <v>15</v>
      </c>
      <c r="B274" s="3" t="s">
        <v>10</v>
      </c>
      <c r="C274" s="2">
        <v>172600</v>
      </c>
      <c r="D274" s="2">
        <v>40800</v>
      </c>
      <c r="E274" s="2">
        <v>213400</v>
      </c>
      <c r="F274" s="2">
        <v>0.19</v>
      </c>
      <c r="G274" s="2">
        <v>2003</v>
      </c>
      <c r="H274" s="2">
        <v>4114826</v>
      </c>
      <c r="I274" s="2">
        <f t="shared" si="4"/>
        <v>4.19458805791545E-2</v>
      </c>
    </row>
    <row r="275" spans="1:9" thickBot="1" x14ac:dyDescent="0.35">
      <c r="A275">
        <v>15</v>
      </c>
      <c r="B275" s="3" t="s">
        <v>10</v>
      </c>
      <c r="C275" s="2">
        <v>148600</v>
      </c>
      <c r="D275" s="2">
        <v>73700</v>
      </c>
      <c r="E275" s="2">
        <v>222300</v>
      </c>
      <c r="F275" s="2">
        <v>0.33</v>
      </c>
      <c r="G275" s="2">
        <v>2004</v>
      </c>
      <c r="H275" s="2">
        <v>4166664</v>
      </c>
      <c r="I275" s="2">
        <f t="shared" si="4"/>
        <v>3.5664022824974606E-2</v>
      </c>
    </row>
    <row r="276" spans="1:9" thickBot="1" x14ac:dyDescent="0.35">
      <c r="A276">
        <v>15</v>
      </c>
      <c r="B276" s="3" t="s">
        <v>10</v>
      </c>
      <c r="C276" s="2">
        <v>149300</v>
      </c>
      <c r="D276" s="2">
        <v>90000</v>
      </c>
      <c r="E276" s="2">
        <v>239300</v>
      </c>
      <c r="F276" s="2">
        <v>0.38</v>
      </c>
      <c r="G276" s="2">
        <v>2005</v>
      </c>
      <c r="H276" s="2">
        <v>4265762</v>
      </c>
      <c r="I276" s="2">
        <f t="shared" si="4"/>
        <v>3.499960851074204E-2</v>
      </c>
    </row>
    <row r="277" spans="1:9" thickBot="1" x14ac:dyDescent="0.35">
      <c r="A277">
        <v>15</v>
      </c>
      <c r="B277" s="3" t="s">
        <v>10</v>
      </c>
      <c r="C277" s="2">
        <v>142000</v>
      </c>
      <c r="D277" s="2">
        <v>81700</v>
      </c>
      <c r="E277" s="2">
        <v>223700</v>
      </c>
      <c r="F277" s="2">
        <v>0.37</v>
      </c>
      <c r="G277" s="2">
        <v>2006</v>
      </c>
      <c r="H277" s="2">
        <v>4401365</v>
      </c>
      <c r="I277" s="2">
        <f t="shared" si="4"/>
        <v>3.2262718497557005E-2</v>
      </c>
    </row>
    <row r="278" spans="1:9" thickBot="1" x14ac:dyDescent="0.35">
      <c r="A278">
        <v>15</v>
      </c>
      <c r="B278" s="3" t="s">
        <v>10</v>
      </c>
      <c r="C278" s="2">
        <v>118400</v>
      </c>
      <c r="D278" s="2">
        <v>127800</v>
      </c>
      <c r="E278" s="2">
        <v>246200</v>
      </c>
      <c r="F278" s="2">
        <v>0.52</v>
      </c>
      <c r="G278" s="2">
        <v>2007</v>
      </c>
      <c r="H278" s="2">
        <v>4588599</v>
      </c>
      <c r="I278" s="2">
        <f t="shared" si="4"/>
        <v>2.5803082814602016E-2</v>
      </c>
    </row>
    <row r="279" spans="1:9" thickBot="1" x14ac:dyDescent="0.35">
      <c r="A279">
        <v>15</v>
      </c>
      <c r="B279" s="3" t="s">
        <v>10</v>
      </c>
      <c r="C279" s="2">
        <v>79400</v>
      </c>
      <c r="D279" s="2">
        <v>190200</v>
      </c>
      <c r="E279" s="2">
        <v>269600</v>
      </c>
      <c r="F279" s="2">
        <v>0.71</v>
      </c>
      <c r="G279" s="2">
        <v>2008</v>
      </c>
      <c r="H279" s="2">
        <v>4839396</v>
      </c>
      <c r="I279" s="2">
        <f t="shared" si="4"/>
        <v>1.6407006163579093E-2</v>
      </c>
    </row>
    <row r="280" spans="1:9" thickBot="1" x14ac:dyDescent="0.35">
      <c r="A280">
        <v>15</v>
      </c>
      <c r="B280" s="3" t="s">
        <v>10</v>
      </c>
      <c r="C280" s="2">
        <v>80200</v>
      </c>
      <c r="D280" s="2">
        <v>207400</v>
      </c>
      <c r="E280" s="2">
        <v>287600</v>
      </c>
      <c r="F280" s="2">
        <v>0.72</v>
      </c>
      <c r="G280" s="2">
        <v>2009</v>
      </c>
      <c r="H280" s="2">
        <v>4987573</v>
      </c>
      <c r="I280" s="2">
        <f t="shared" si="4"/>
        <v>1.607996514537231E-2</v>
      </c>
    </row>
    <row r="281" spans="1:9" thickBot="1" x14ac:dyDescent="0.35">
      <c r="A281">
        <v>15</v>
      </c>
      <c r="B281" s="3" t="s">
        <v>10</v>
      </c>
      <c r="C281" s="2">
        <v>80000</v>
      </c>
      <c r="D281" s="2">
        <v>190000</v>
      </c>
      <c r="E281" s="2">
        <v>270000</v>
      </c>
      <c r="F281" s="2">
        <v>0.7</v>
      </c>
      <c r="G281" s="2">
        <v>2010</v>
      </c>
      <c r="H281" s="2">
        <v>5076732</v>
      </c>
      <c r="I281" s="2">
        <f t="shared" si="4"/>
        <v>1.5758168837748377E-2</v>
      </c>
    </row>
    <row r="282" spans="1:9" thickBot="1" x14ac:dyDescent="0.35">
      <c r="A282">
        <v>15</v>
      </c>
      <c r="B282" s="3" t="s">
        <v>10</v>
      </c>
      <c r="C282" s="2">
        <v>97400</v>
      </c>
      <c r="D282" s="2">
        <v>176500</v>
      </c>
      <c r="E282" s="2">
        <v>273900</v>
      </c>
      <c r="F282" s="2">
        <v>0.64</v>
      </c>
      <c r="G282" s="2">
        <v>2011</v>
      </c>
      <c r="H282" s="2">
        <v>5183688</v>
      </c>
      <c r="I282" s="2">
        <f t="shared" si="4"/>
        <v>1.8789711109156261E-2</v>
      </c>
    </row>
    <row r="283" spans="1:9" thickBot="1" x14ac:dyDescent="0.35">
      <c r="A283">
        <v>15</v>
      </c>
      <c r="B283" s="3" t="s">
        <v>10</v>
      </c>
      <c r="C283" s="2">
        <v>107800</v>
      </c>
      <c r="D283" s="2">
        <v>236000</v>
      </c>
      <c r="E283" s="2">
        <v>343800</v>
      </c>
      <c r="F283" s="2">
        <v>0.69</v>
      </c>
      <c r="G283" s="2">
        <v>2012</v>
      </c>
      <c r="H283" s="2">
        <v>5312437</v>
      </c>
      <c r="I283" s="2">
        <f t="shared" si="4"/>
        <v>2.02920053451928E-2</v>
      </c>
    </row>
    <row r="284" spans="1:9" thickBot="1" x14ac:dyDescent="0.35">
      <c r="A284">
        <v>15</v>
      </c>
      <c r="B284" s="3" t="s">
        <v>10</v>
      </c>
      <c r="C284" s="2">
        <v>77800</v>
      </c>
      <c r="D284" s="2">
        <v>254600</v>
      </c>
      <c r="E284" s="2">
        <v>332400</v>
      </c>
      <c r="F284" s="2">
        <v>0.77</v>
      </c>
      <c r="G284" s="2">
        <v>2013</v>
      </c>
      <c r="H284" s="2">
        <v>5399162</v>
      </c>
      <c r="I284" s="2">
        <f t="shared" si="4"/>
        <v>1.4409643570613365E-2</v>
      </c>
    </row>
    <row r="285" spans="1:9" thickBot="1" x14ac:dyDescent="0.35">
      <c r="A285">
        <v>15</v>
      </c>
      <c r="B285" s="3" t="s">
        <v>10</v>
      </c>
      <c r="C285" s="2">
        <v>74500</v>
      </c>
      <c r="D285" s="2">
        <v>293400</v>
      </c>
      <c r="E285" s="2">
        <v>367900</v>
      </c>
      <c r="F285" s="2">
        <v>0.8</v>
      </c>
      <c r="G285" s="2">
        <v>2014</v>
      </c>
      <c r="H285" s="2">
        <v>5469724</v>
      </c>
      <c r="I285" s="2">
        <f t="shared" si="4"/>
        <v>1.3620431305126182E-2</v>
      </c>
    </row>
    <row r="286" spans="1:9" thickBot="1" x14ac:dyDescent="0.35">
      <c r="A286">
        <v>15</v>
      </c>
      <c r="B286" s="3" t="s">
        <v>10</v>
      </c>
      <c r="C286" s="2">
        <v>76900</v>
      </c>
      <c r="D286" s="2">
        <v>293700</v>
      </c>
      <c r="E286" s="2">
        <v>370600</v>
      </c>
      <c r="F286" s="2">
        <v>0.79</v>
      </c>
      <c r="G286" s="2">
        <v>2015</v>
      </c>
      <c r="H286" s="2">
        <v>5535002</v>
      </c>
      <c r="I286" s="2">
        <f t="shared" si="4"/>
        <v>1.3893400580523728E-2</v>
      </c>
    </row>
    <row r="287" spans="1:9" thickBot="1" x14ac:dyDescent="0.35">
      <c r="A287">
        <v>15</v>
      </c>
      <c r="B287" s="3" t="s">
        <v>10</v>
      </c>
      <c r="C287" s="2">
        <v>119100</v>
      </c>
      <c r="D287" s="2">
        <v>411600</v>
      </c>
      <c r="E287" s="2">
        <v>530700</v>
      </c>
      <c r="F287" s="2">
        <v>0.78</v>
      </c>
      <c r="G287" s="2">
        <v>2016</v>
      </c>
      <c r="H287" s="2">
        <v>5607283</v>
      </c>
      <c r="I287" s="2">
        <f t="shared" si="4"/>
        <v>2.1240233460661787E-2</v>
      </c>
    </row>
    <row r="288" spans="1:9" thickBot="1" x14ac:dyDescent="0.35">
      <c r="A288">
        <v>15</v>
      </c>
      <c r="B288" s="3" t="s">
        <v>10</v>
      </c>
      <c r="C288" s="2">
        <v>97300</v>
      </c>
      <c r="D288" s="2">
        <v>326800</v>
      </c>
      <c r="E288" s="2">
        <v>424100</v>
      </c>
      <c r="F288" s="2">
        <v>0.77</v>
      </c>
      <c r="G288" s="2">
        <v>2017</v>
      </c>
      <c r="H288" s="2">
        <v>5612253</v>
      </c>
      <c r="I288" s="2">
        <f t="shared" si="4"/>
        <v>1.7337065880672166E-2</v>
      </c>
    </row>
    <row r="289" spans="1:9" thickBot="1" x14ac:dyDescent="0.35">
      <c r="A289">
        <v>15</v>
      </c>
      <c r="B289" s="3" t="s">
        <v>10</v>
      </c>
      <c r="C289" s="2">
        <v>93000</v>
      </c>
      <c r="D289" s="2">
        <v>227000</v>
      </c>
      <c r="E289" s="2">
        <v>320000</v>
      </c>
      <c r="F289" s="2">
        <v>0.71</v>
      </c>
      <c r="G289" s="2">
        <v>2018</v>
      </c>
      <c r="H289" s="2">
        <v>5638676</v>
      </c>
      <c r="I289" s="2">
        <f t="shared" si="4"/>
        <v>1.6493233517939316E-2</v>
      </c>
    </row>
    <row r="290" spans="1:9" thickBot="1" x14ac:dyDescent="0.35">
      <c r="A290">
        <v>15</v>
      </c>
      <c r="B290" s="3" t="s">
        <v>10</v>
      </c>
      <c r="C290" s="2">
        <v>149000</v>
      </c>
      <c r="D290" s="2">
        <v>289000</v>
      </c>
      <c r="E290" s="2">
        <v>438000</v>
      </c>
      <c r="F290" s="2">
        <v>0.66</v>
      </c>
      <c r="G290" s="2">
        <v>2019</v>
      </c>
      <c r="H290" s="2">
        <v>5703569</v>
      </c>
      <c r="I290" s="2">
        <f t="shared" si="4"/>
        <v>2.6123993590679802E-2</v>
      </c>
    </row>
    <row r="291" spans="1:9" thickBot="1" x14ac:dyDescent="0.35">
      <c r="A291">
        <v>15</v>
      </c>
      <c r="B291" s="3" t="s">
        <v>10</v>
      </c>
      <c r="C291" s="2">
        <v>109000</v>
      </c>
      <c r="D291" s="2">
        <v>195000</v>
      </c>
      <c r="E291" s="2">
        <v>304000</v>
      </c>
      <c r="F291" s="2">
        <v>0.64</v>
      </c>
      <c r="G291" s="2">
        <v>2020</v>
      </c>
      <c r="H291" s="2">
        <v>5685807</v>
      </c>
      <c r="I291" s="2">
        <f t="shared" si="4"/>
        <v>1.917054166629293E-2</v>
      </c>
    </row>
    <row r="292" spans="1:9" thickBot="1" x14ac:dyDescent="0.35">
      <c r="A292">
        <v>15</v>
      </c>
      <c r="B292" s="3" t="s">
        <v>10</v>
      </c>
      <c r="C292" s="2">
        <v>76000</v>
      </c>
      <c r="D292" s="2">
        <v>234000</v>
      </c>
      <c r="E292" s="2">
        <v>310000</v>
      </c>
      <c r="F292" s="2">
        <v>0.76</v>
      </c>
      <c r="G292" s="2">
        <v>2021</v>
      </c>
      <c r="H292" s="2">
        <v>5453566</v>
      </c>
      <c r="I292" s="2">
        <f t="shared" si="4"/>
        <v>1.393583574490526E-2</v>
      </c>
    </row>
    <row r="293" spans="1:9" thickBot="1" x14ac:dyDescent="0.35">
      <c r="A293">
        <v>15</v>
      </c>
      <c r="B293" s="3" t="s">
        <v>10</v>
      </c>
      <c r="C293" s="2">
        <v>121000</v>
      </c>
      <c r="D293" s="2">
        <v>298000</v>
      </c>
      <c r="E293" s="2">
        <v>419000</v>
      </c>
      <c r="F293" s="2">
        <v>0.71</v>
      </c>
      <c r="G293" s="2">
        <v>2022</v>
      </c>
      <c r="H293" s="2">
        <v>5637022</v>
      </c>
      <c r="I293" s="2">
        <f t="shared" si="4"/>
        <v>2.1465234657590478E-2</v>
      </c>
    </row>
    <row r="294" spans="1:9" thickBot="1" x14ac:dyDescent="0.35">
      <c r="A294">
        <v>15</v>
      </c>
      <c r="B294" s="3" t="s">
        <v>10</v>
      </c>
      <c r="C294" s="2">
        <v>149000</v>
      </c>
      <c r="D294" s="2">
        <v>299000</v>
      </c>
      <c r="E294" s="2">
        <v>447000</v>
      </c>
      <c r="F294" s="2">
        <v>0.67</v>
      </c>
      <c r="G294" s="2">
        <v>2023</v>
      </c>
      <c r="H294" s="2">
        <v>5917648</v>
      </c>
      <c r="I294" s="2">
        <f t="shared" si="4"/>
        <v>2.5178922436751898E-2</v>
      </c>
    </row>
    <row r="295" spans="1:9" thickBot="1" x14ac:dyDescent="0.35">
      <c r="A295">
        <v>16</v>
      </c>
      <c r="B295" s="3" t="s">
        <v>18</v>
      </c>
      <c r="C295" s="2">
        <v>2505000</v>
      </c>
      <c r="D295" s="2">
        <v>2223200</v>
      </c>
      <c r="E295" s="2">
        <v>4728200</v>
      </c>
      <c r="F295" s="2">
        <v>0.47</v>
      </c>
      <c r="G295" s="2">
        <v>2003</v>
      </c>
      <c r="H295" s="2">
        <v>4114826</v>
      </c>
      <c r="I295" s="2">
        <f t="shared" si="4"/>
        <v>0.60877422277393989</v>
      </c>
    </row>
    <row r="296" spans="1:9" thickBot="1" x14ac:dyDescent="0.35">
      <c r="A296">
        <v>16</v>
      </c>
      <c r="B296" s="3" t="s">
        <v>18</v>
      </c>
      <c r="C296" s="2">
        <v>2482600</v>
      </c>
      <c r="D296" s="2">
        <v>2307100</v>
      </c>
      <c r="E296" s="2">
        <v>4789700</v>
      </c>
      <c r="F296" s="2">
        <v>0.48</v>
      </c>
      <c r="G296" s="2">
        <v>2004</v>
      </c>
      <c r="H296" s="2">
        <v>4166664</v>
      </c>
      <c r="I296" s="2">
        <f t="shared" si="4"/>
        <v>0.59582438132760407</v>
      </c>
    </row>
    <row r="297" spans="1:9" thickBot="1" x14ac:dyDescent="0.35">
      <c r="A297">
        <v>16</v>
      </c>
      <c r="B297" s="3" t="s">
        <v>18</v>
      </c>
      <c r="C297" s="2">
        <v>2548800</v>
      </c>
      <c r="D297" s="2">
        <v>2469400</v>
      </c>
      <c r="E297" s="2">
        <v>5018200</v>
      </c>
      <c r="F297" s="2">
        <v>0.49</v>
      </c>
      <c r="G297" s="2">
        <v>2005</v>
      </c>
      <c r="H297" s="2">
        <v>4265762</v>
      </c>
      <c r="I297" s="2">
        <f t="shared" si="4"/>
        <v>0.59750168903000211</v>
      </c>
    </row>
    <row r="298" spans="1:9" thickBot="1" x14ac:dyDescent="0.35">
      <c r="A298">
        <v>16</v>
      </c>
      <c r="B298" s="3" t="s">
        <v>18</v>
      </c>
      <c r="C298" s="2">
        <v>2563600</v>
      </c>
      <c r="D298" s="2">
        <v>2656900</v>
      </c>
      <c r="E298" s="2">
        <v>5220500</v>
      </c>
      <c r="F298" s="2">
        <v>0.51</v>
      </c>
      <c r="G298" s="2">
        <v>2006</v>
      </c>
      <c r="H298" s="2">
        <v>4401365</v>
      </c>
      <c r="I298" s="2">
        <f t="shared" si="4"/>
        <v>0.5824556700023743</v>
      </c>
    </row>
    <row r="299" spans="1:9" thickBot="1" x14ac:dyDescent="0.35">
      <c r="A299">
        <v>16</v>
      </c>
      <c r="B299" s="3" t="s">
        <v>18</v>
      </c>
      <c r="C299" s="2">
        <v>2566000</v>
      </c>
      <c r="D299" s="2">
        <v>3034800</v>
      </c>
      <c r="E299" s="2">
        <v>5600800</v>
      </c>
      <c r="F299" s="2">
        <v>0.54</v>
      </c>
      <c r="G299" s="2">
        <v>2007</v>
      </c>
      <c r="H299" s="2">
        <v>4588599</v>
      </c>
      <c r="I299" s="2">
        <f t="shared" si="4"/>
        <v>0.55921208194483762</v>
      </c>
    </row>
    <row r="300" spans="1:9" thickBot="1" x14ac:dyDescent="0.35">
      <c r="A300">
        <v>16</v>
      </c>
      <c r="B300" s="3" t="s">
        <v>18</v>
      </c>
      <c r="C300" s="2">
        <v>2627600</v>
      </c>
      <c r="D300" s="2">
        <v>3342600</v>
      </c>
      <c r="E300" s="2">
        <v>5970200</v>
      </c>
      <c r="F300" s="2">
        <v>0.56000000000000005</v>
      </c>
      <c r="G300" s="2">
        <v>2008</v>
      </c>
      <c r="H300" s="2">
        <v>4839396</v>
      </c>
      <c r="I300" s="2">
        <f t="shared" si="4"/>
        <v>0.54296031984156701</v>
      </c>
    </row>
    <row r="301" spans="1:9" thickBot="1" x14ac:dyDescent="0.35">
      <c r="A301">
        <v>16</v>
      </c>
      <c r="B301" s="3" t="s">
        <v>18</v>
      </c>
      <c r="C301" s="2">
        <v>2628900</v>
      </c>
      <c r="D301" s="2">
        <v>3485200</v>
      </c>
      <c r="E301" s="2">
        <v>6114100</v>
      </c>
      <c r="F301" s="2">
        <v>0.56999999999999995</v>
      </c>
      <c r="G301" s="2">
        <v>2009</v>
      </c>
      <c r="H301" s="2">
        <v>4987573</v>
      </c>
      <c r="I301" s="2">
        <f t="shared" si="4"/>
        <v>0.52709002955946715</v>
      </c>
    </row>
    <row r="302" spans="1:9" thickBot="1" x14ac:dyDescent="0.35">
      <c r="A302">
        <v>16</v>
      </c>
      <c r="B302" s="3" t="s">
        <v>18</v>
      </c>
      <c r="C302" s="2">
        <v>2759500</v>
      </c>
      <c r="D302" s="2">
        <v>3757500</v>
      </c>
      <c r="E302" s="2">
        <v>6517000</v>
      </c>
      <c r="F302" s="2">
        <v>0.57999999999999996</v>
      </c>
      <c r="G302" s="2">
        <v>2010</v>
      </c>
      <c r="H302" s="2">
        <v>5076732</v>
      </c>
      <c r="I302" s="2">
        <f t="shared" si="4"/>
        <v>0.54355833634708317</v>
      </c>
    </row>
    <row r="303" spans="1:9" thickBot="1" x14ac:dyDescent="0.35">
      <c r="A303">
        <v>16</v>
      </c>
      <c r="B303" s="3" t="s">
        <v>18</v>
      </c>
      <c r="C303" s="2">
        <v>2859500</v>
      </c>
      <c r="D303" s="2">
        <v>4038800</v>
      </c>
      <c r="E303" s="2">
        <v>6898300</v>
      </c>
      <c r="F303" s="2">
        <v>0.59</v>
      </c>
      <c r="G303" s="2">
        <v>2011</v>
      </c>
      <c r="H303" s="2">
        <v>5183688</v>
      </c>
      <c r="I303" s="2">
        <f t="shared" si="4"/>
        <v>0.55163428045823748</v>
      </c>
    </row>
    <row r="304" spans="1:9" thickBot="1" x14ac:dyDescent="0.35">
      <c r="A304">
        <v>16</v>
      </c>
      <c r="B304" s="3" t="s">
        <v>18</v>
      </c>
      <c r="C304" s="2">
        <v>2933900</v>
      </c>
      <c r="D304" s="2">
        <v>4335600</v>
      </c>
      <c r="E304" s="2">
        <v>7269500</v>
      </c>
      <c r="F304" s="2">
        <v>0.6</v>
      </c>
      <c r="G304" s="2">
        <v>2012</v>
      </c>
      <c r="H304" s="2">
        <v>5312437</v>
      </c>
      <c r="I304" s="2">
        <f t="shared" si="4"/>
        <v>0.55227007868516842</v>
      </c>
    </row>
    <row r="305" spans="1:9" thickBot="1" x14ac:dyDescent="0.35">
      <c r="A305">
        <v>16</v>
      </c>
      <c r="B305" s="3" t="s">
        <v>18</v>
      </c>
      <c r="C305" s="2">
        <v>3025600</v>
      </c>
      <c r="D305" s="2">
        <v>4825900</v>
      </c>
      <c r="E305" s="2">
        <v>7851500</v>
      </c>
      <c r="F305" s="2">
        <v>0.61</v>
      </c>
      <c r="G305" s="2">
        <v>2013</v>
      </c>
      <c r="H305" s="2">
        <v>5399162</v>
      </c>
      <c r="I305" s="2">
        <f t="shared" si="4"/>
        <v>0.56038325947619283</v>
      </c>
    </row>
    <row r="306" spans="1:9" thickBot="1" x14ac:dyDescent="0.35">
      <c r="A306">
        <v>16</v>
      </c>
      <c r="B306" s="3" t="s">
        <v>18</v>
      </c>
      <c r="C306" s="2">
        <v>3043400</v>
      </c>
      <c r="D306" s="2">
        <v>4471100</v>
      </c>
      <c r="E306" s="2">
        <v>7514500</v>
      </c>
      <c r="F306" s="2">
        <v>0.6</v>
      </c>
      <c r="G306" s="2">
        <v>2014</v>
      </c>
      <c r="H306" s="2">
        <v>5469724</v>
      </c>
      <c r="I306" s="2">
        <f t="shared" si="4"/>
        <v>0.55640833065800033</v>
      </c>
    </row>
    <row r="307" spans="1:9" thickBot="1" x14ac:dyDescent="0.35">
      <c r="A307">
        <v>16</v>
      </c>
      <c r="B307" s="3" t="s">
        <v>18</v>
      </c>
      <c r="C307" s="2">
        <v>3023800</v>
      </c>
      <c r="D307" s="2">
        <v>4649700</v>
      </c>
      <c r="E307" s="2">
        <v>7673500</v>
      </c>
      <c r="F307" s="2">
        <v>0.61</v>
      </c>
      <c r="G307" s="2">
        <v>2015</v>
      </c>
      <c r="H307" s="2">
        <v>5535002</v>
      </c>
      <c r="I307" s="2">
        <f t="shared" si="4"/>
        <v>0.54630513231973543</v>
      </c>
    </row>
    <row r="308" spans="1:9" thickBot="1" x14ac:dyDescent="0.35">
      <c r="A308">
        <v>16</v>
      </c>
      <c r="B308" s="3" t="s">
        <v>18</v>
      </c>
      <c r="C308" s="2">
        <v>3045200</v>
      </c>
      <c r="D308" s="2">
        <v>4769000</v>
      </c>
      <c r="E308" s="2">
        <v>7814200</v>
      </c>
      <c r="F308" s="2">
        <v>0.61</v>
      </c>
      <c r="G308" s="2">
        <v>2016</v>
      </c>
      <c r="H308" s="2">
        <v>5607283</v>
      </c>
      <c r="I308" s="2">
        <f t="shared" si="4"/>
        <v>0.5430794201041752</v>
      </c>
    </row>
    <row r="309" spans="1:9" thickBot="1" x14ac:dyDescent="0.35">
      <c r="A309">
        <v>16</v>
      </c>
      <c r="B309" s="3" t="s">
        <v>18</v>
      </c>
      <c r="C309" s="2">
        <v>2980000</v>
      </c>
      <c r="D309" s="2">
        <v>4724300</v>
      </c>
      <c r="E309" s="2">
        <v>7704300</v>
      </c>
      <c r="F309" s="2">
        <v>0.61</v>
      </c>
      <c r="G309" s="2">
        <v>2017</v>
      </c>
      <c r="H309" s="2">
        <v>5612253</v>
      </c>
      <c r="I309" s="2">
        <f t="shared" si="4"/>
        <v>0.53098105163826359</v>
      </c>
    </row>
    <row r="310" spans="1:9" thickBot="1" x14ac:dyDescent="0.35">
      <c r="A310">
        <v>16</v>
      </c>
      <c r="B310" s="3" t="s">
        <v>18</v>
      </c>
      <c r="C310" s="2">
        <v>2969000</v>
      </c>
      <c r="D310" s="2">
        <v>4726000</v>
      </c>
      <c r="E310" s="2">
        <v>7695000</v>
      </c>
      <c r="F310" s="2">
        <v>0.61</v>
      </c>
      <c r="G310" s="2">
        <v>2018</v>
      </c>
      <c r="H310" s="2">
        <v>5638676</v>
      </c>
      <c r="I310" s="2">
        <f t="shared" si="4"/>
        <v>0.52654204639528857</v>
      </c>
    </row>
    <row r="311" spans="1:9" thickBot="1" x14ac:dyDescent="0.35">
      <c r="A311">
        <v>16</v>
      </c>
      <c r="B311" s="3" t="s">
        <v>18</v>
      </c>
      <c r="C311" s="2">
        <v>2984000</v>
      </c>
      <c r="D311" s="2">
        <v>4247000</v>
      </c>
      <c r="E311" s="2">
        <v>7234000</v>
      </c>
      <c r="F311" s="2">
        <v>0.59</v>
      </c>
      <c r="G311" s="2">
        <v>2019</v>
      </c>
      <c r="H311" s="2">
        <v>5703569</v>
      </c>
      <c r="I311" s="2">
        <f t="shared" si="4"/>
        <v>0.52318118707777539</v>
      </c>
    </row>
    <row r="312" spans="1:9" thickBot="1" x14ac:dyDescent="0.35">
      <c r="A312">
        <v>16</v>
      </c>
      <c r="B312" s="3" t="s">
        <v>18</v>
      </c>
      <c r="C312" s="2">
        <v>2841000</v>
      </c>
      <c r="D312" s="2">
        <v>3040000</v>
      </c>
      <c r="E312" s="2">
        <v>5880000</v>
      </c>
      <c r="F312" s="2">
        <v>0.52</v>
      </c>
      <c r="G312" s="2">
        <v>2020</v>
      </c>
      <c r="H312" s="2">
        <v>5685807</v>
      </c>
      <c r="I312" s="2">
        <f t="shared" si="4"/>
        <v>0.49966521902695604</v>
      </c>
    </row>
    <row r="313" spans="1:9" thickBot="1" x14ac:dyDescent="0.35">
      <c r="A313">
        <v>16</v>
      </c>
      <c r="B313" s="3" t="s">
        <v>18</v>
      </c>
      <c r="C313" s="2">
        <v>3118000</v>
      </c>
      <c r="D313" s="2">
        <v>3826000</v>
      </c>
      <c r="E313" s="2">
        <v>6944000</v>
      </c>
      <c r="F313" s="2">
        <v>0.55000000000000004</v>
      </c>
      <c r="G313" s="2">
        <v>2021</v>
      </c>
      <c r="H313" s="2">
        <v>5453566</v>
      </c>
      <c r="I313" s="2">
        <f t="shared" si="4"/>
        <v>0.5717359980607184</v>
      </c>
    </row>
    <row r="314" spans="1:9" thickBot="1" x14ac:dyDescent="0.35">
      <c r="A314">
        <v>16</v>
      </c>
      <c r="B314" s="3" t="s">
        <v>18</v>
      </c>
      <c r="C314" s="2">
        <v>3197000</v>
      </c>
      <c r="D314" s="2">
        <v>4188000</v>
      </c>
      <c r="E314" s="2">
        <v>7385000</v>
      </c>
      <c r="F314" s="2">
        <v>0.56999999999999995</v>
      </c>
      <c r="G314" s="2">
        <v>2022</v>
      </c>
      <c r="H314" s="2">
        <v>5637022</v>
      </c>
      <c r="I314" s="2">
        <f t="shared" si="4"/>
        <v>0.5671434314075765</v>
      </c>
    </row>
    <row r="315" spans="1:9" thickBot="1" x14ac:dyDescent="0.35">
      <c r="A315">
        <v>16</v>
      </c>
      <c r="B315" s="3" t="s">
        <v>18</v>
      </c>
      <c r="C315" s="2">
        <v>3306000</v>
      </c>
      <c r="D315" s="2">
        <v>3553000</v>
      </c>
      <c r="E315" s="2">
        <v>6859000</v>
      </c>
      <c r="F315" s="2">
        <v>0.52</v>
      </c>
      <c r="G315" s="2">
        <v>2023</v>
      </c>
      <c r="H315" s="2">
        <v>5917648</v>
      </c>
      <c r="I315" s="2">
        <f t="shared" si="4"/>
        <v>0.55866790319397164</v>
      </c>
    </row>
  </sheetData>
  <sortState xmlns:xlrd2="http://schemas.microsoft.com/office/spreadsheetml/2017/richdata2" ref="A2:G315">
    <sortCondition ref="A13:A315"/>
    <sortCondition ref="G13:G31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9F6F-55DF-4DB4-A2F4-A043384FDA61}">
  <dimension ref="B2:B23"/>
  <sheetViews>
    <sheetView workbookViewId="0">
      <selection sqref="A1:B23"/>
    </sheetView>
  </sheetViews>
  <sheetFormatPr defaultRowHeight="14" x14ac:dyDescent="0.3"/>
  <sheetData>
    <row r="2" spans="2:2" x14ac:dyDescent="0.3">
      <c r="B2" s="5"/>
    </row>
    <row r="3" spans="2:2" x14ac:dyDescent="0.3">
      <c r="B3" s="5"/>
    </row>
    <row r="4" spans="2:2" x14ac:dyDescent="0.3">
      <c r="B4" s="5"/>
    </row>
    <row r="5" spans="2:2" x14ac:dyDescent="0.3">
      <c r="B5" s="5"/>
    </row>
    <row r="6" spans="2:2" x14ac:dyDescent="0.3">
      <c r="B6" s="5"/>
    </row>
    <row r="7" spans="2:2" x14ac:dyDescent="0.3">
      <c r="B7" s="5"/>
    </row>
    <row r="8" spans="2:2" x14ac:dyDescent="0.3">
      <c r="B8" s="5"/>
    </row>
    <row r="9" spans="2:2" x14ac:dyDescent="0.3">
      <c r="B9" s="5"/>
    </row>
    <row r="10" spans="2:2" x14ac:dyDescent="0.3">
      <c r="B10" s="5"/>
    </row>
    <row r="11" spans="2:2" x14ac:dyDescent="0.3">
      <c r="B11" s="5"/>
    </row>
    <row r="12" spans="2:2" x14ac:dyDescent="0.3">
      <c r="B12" s="5"/>
    </row>
    <row r="13" spans="2:2" x14ac:dyDescent="0.3">
      <c r="B13" s="5"/>
    </row>
    <row r="14" spans="2:2" x14ac:dyDescent="0.3">
      <c r="B14" s="5"/>
    </row>
    <row r="15" spans="2:2" x14ac:dyDescent="0.3">
      <c r="B15" s="5"/>
    </row>
    <row r="16" spans="2:2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</sheetData>
  <sortState xmlns:xlrd2="http://schemas.microsoft.com/office/spreadsheetml/2017/richdata2" ref="A2:B26">
    <sortCondition ref="A2:A2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anjie liu</cp:lastModifiedBy>
  <dcterms:created xsi:type="dcterms:W3CDTF">2015-06-05T18:19:34Z</dcterms:created>
  <dcterms:modified xsi:type="dcterms:W3CDTF">2024-11-01T14:16:54Z</dcterms:modified>
</cp:coreProperties>
</file>