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viajeroCollab2\LogFiles\"/>
    </mc:Choice>
  </mc:AlternateContent>
  <xr:revisionPtr revIDLastSave="0" documentId="8_{1B1E42C0-3498-4E5F-B6F8-AD14C38DEC77}" xr6:coauthVersionLast="47" xr6:coauthVersionMax="47" xr10:uidLastSave="{00000000-0000-0000-0000-000000000000}"/>
  <bookViews>
    <workbookView xWindow="-120" yWindow="-120" windowWidth="29040" windowHeight="17520" activeTab="3"/>
  </bookViews>
  <sheets>
    <sheet name="reportTimeGazeViolation_BothRol" sheetId="1" r:id="rId1"/>
    <sheet name="Sheet4" sheetId="5" r:id="rId2"/>
    <sheet name="Sheet5" sheetId="6" r:id="rId3"/>
    <sheet name="Sheet3" sheetId="4" r:id="rId4"/>
    <sheet name="Sheet2" sheetId="3" r:id="rId5"/>
    <sheet name="Sheet6" sheetId="7" r:id="rId6"/>
  </sheets>
  <definedNames>
    <definedName name="_xlnm._FilterDatabase" localSheetId="0" hidden="1">reportTimeGazeViolation_BothRol!$A$1:$L$229</definedName>
    <definedName name="_xlnm._FilterDatabase" localSheetId="4" hidden="1">Sheet2!$A$1:$L$115</definedName>
    <definedName name="_xlnm._FilterDatabase" localSheetId="1" hidden="1">Sheet4!$A$1:$L$115</definedName>
  </definedNames>
  <calcPr calcId="0"/>
</workbook>
</file>

<file path=xl/calcChain.xml><?xml version="1.0" encoding="utf-8"?>
<calcChain xmlns="http://schemas.openxmlformats.org/spreadsheetml/2006/main">
  <c r="V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</calcChain>
</file>

<file path=xl/sharedStrings.xml><?xml version="1.0" encoding="utf-8"?>
<sst xmlns="http://schemas.openxmlformats.org/spreadsheetml/2006/main" count="1334" uniqueCount="56">
  <si>
    <t>Id</t>
  </si>
  <si>
    <t>Condition</t>
  </si>
  <si>
    <t>Dominant</t>
  </si>
  <si>
    <t>TimeInsideGazeBounds</t>
  </si>
  <si>
    <t>TimeSecondzone</t>
  </si>
  <si>
    <t>TimeOutsideGazeBounds</t>
  </si>
  <si>
    <t>TotalTime</t>
  </si>
  <si>
    <t>PercentageInsideGazeBounds</t>
  </si>
  <si>
    <t>PercentageSecondZone</t>
  </si>
  <si>
    <t>PercentageOutsideGazeBounds</t>
  </si>
  <si>
    <t>Angled90</t>
  </si>
  <si>
    <t>nondominant</t>
  </si>
  <si>
    <t>dominant</t>
  </si>
  <si>
    <t>FaceToFaceNoIntersect</t>
  </si>
  <si>
    <t>CoupledView</t>
  </si>
  <si>
    <t>FacetoFaceIntersect</t>
  </si>
  <si>
    <t>SideBySide</t>
  </si>
  <si>
    <t>NaN</t>
  </si>
  <si>
    <t>PercentageSecondZoneSideBySide</t>
  </si>
  <si>
    <t>PercentageOutsideGazeBoundsSideBySide</t>
  </si>
  <si>
    <t>FaceToFaceIntersect</t>
  </si>
  <si>
    <t>TimeInsideGazeBoundsAngled90nondominant</t>
  </si>
  <si>
    <t>TimeSecondzoneAngled90nondominant</t>
  </si>
  <si>
    <t>TimeOutsideGazeBoundsAngled90nondominant</t>
  </si>
  <si>
    <t>TotalTimeAngled90nondominant</t>
  </si>
  <si>
    <t>PercentageInsideGazeBoundsAngled90nondominant</t>
  </si>
  <si>
    <t>PercentageSecondZoneAngled90nondominant</t>
  </si>
  <si>
    <t>PercentageOutsideGazeBoundsAngled90nondominant</t>
  </si>
  <si>
    <t>TimeInsideGazeBoundsCoupledViewnondominant</t>
  </si>
  <si>
    <t>TimeSecondzoneCoupledViewnondominant</t>
  </si>
  <si>
    <t>TimeOutsideGazeBoundsCoupledViewnondominant</t>
  </si>
  <si>
    <t>TotalTimeCoupledViewnondominant</t>
  </si>
  <si>
    <t>PercentageInsideGazeBoundsCoupledViewnondominant</t>
  </si>
  <si>
    <t>PercentageSecondZoneCoupledViewnondominant</t>
  </si>
  <si>
    <t>PercentageOutsideGazeBoundsCoupledViewnondominant</t>
  </si>
  <si>
    <t>TimeInsideGazeBoundsFacetoFaceIntersectnondominant</t>
  </si>
  <si>
    <t>TimeSecondzoneFacetoFaceIntersectnondominant</t>
  </si>
  <si>
    <t>TimeOutsideGazeBoundsFacetoFaceIntersectnondominant</t>
  </si>
  <si>
    <t>TotalTimeFacetoFaceIntersectnondominant</t>
  </si>
  <si>
    <t>PercentageInsideGazeBoundsFacetoFaceIntersectnondominant</t>
  </si>
  <si>
    <t>PercentageSecondZoneFacetoFaceIntersectnondominant</t>
  </si>
  <si>
    <t>PercentageOutsideGazeBoundsFacetoFaceIntersectnondominant</t>
  </si>
  <si>
    <t>TimeInsideGazeBoundsFaceToFaceNoIntersectnondominant</t>
  </si>
  <si>
    <t>TimeSecondzoneFaceToFaceNoIntersectnondominant</t>
  </si>
  <si>
    <t>TimeOutsideGazeBoundsFaceToFaceNoIntersectnondominant</t>
  </si>
  <si>
    <t>TotalTimeFaceToFaceNoIntersectnondominant</t>
  </si>
  <si>
    <t>PercentageInsideGazeBoundsFaceToFaceNoIntersectnondominant</t>
  </si>
  <si>
    <t>PercentageSecondZoneFaceToFaceNoIntersectnondominant</t>
  </si>
  <si>
    <t>PercentageOutsideGazeBoundsFaceToFaceNoIntersectnondominant</t>
  </si>
  <si>
    <t>TimeInsideGazeBoundsSideBySidenondominant</t>
  </si>
  <si>
    <t>TimeSecondzoneSideBySidenondominant</t>
  </si>
  <si>
    <t>TimeOutsideGazeBoundsSideBySidenondominant</t>
  </si>
  <si>
    <t>TotalTimeSideBySidenondominant</t>
  </si>
  <si>
    <t>PercentageInsideGazeBoundsSideBySidenondominant</t>
  </si>
  <si>
    <t>PercentageSecondZoneSideBySidenondominant</t>
  </si>
  <si>
    <t>PercentageOutsideGazeBoundsSideBySidenondominant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</si>
</sst>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29"/>
  <sheetViews>
    <sheetView workbookViewId="0">
      <selection sqref="A1:J1"/>
    </sheetView>
  </sheetViews>
  <sheetFormatPr defaultRowHeight="15" x14ac:dyDescent="0.25"/>
  <cols>
    <col min="2" max="2" width="22" bestFit="1" customWidth="1"/>
    <col min="4" max="4" width="22.140625" bestFit="1" customWidth="1"/>
    <col min="5" max="5" width="1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5">
      <c r="A2">
        <v>19</v>
      </c>
      <c r="B2" t="s">
        <v>10</v>
      </c>
      <c r="C2" t="s">
        <v>11</v>
      </c>
      <c r="D2">
        <v>225.46379999999999</v>
      </c>
      <c r="E2">
        <v>9.0621340000000004</v>
      </c>
      <c r="F2">
        <v>2.017639</v>
      </c>
      <c r="G2">
        <v>236.5436</v>
      </c>
      <c r="H2">
        <v>95.315969999999993</v>
      </c>
      <c r="I2">
        <v>3.8310629999999999</v>
      </c>
      <c r="J2">
        <v>0.85296720000000004</v>
      </c>
      <c r="K2">
        <v>3179</v>
      </c>
      <c r="L2">
        <v>7</v>
      </c>
    </row>
    <row r="3" spans="1:16" hidden="1" x14ac:dyDescent="0.25">
      <c r="A3">
        <v>19</v>
      </c>
      <c r="B3" t="s">
        <v>10</v>
      </c>
      <c r="C3" t="s">
        <v>12</v>
      </c>
      <c r="D3">
        <v>156.18950000000001</v>
      </c>
      <c r="E3">
        <v>35.708979999999997</v>
      </c>
      <c r="F3">
        <v>2.9660639999999998</v>
      </c>
      <c r="G3">
        <v>194.86449999999999</v>
      </c>
      <c r="H3">
        <v>80.152850000000001</v>
      </c>
      <c r="I3">
        <v>15.09615</v>
      </c>
      <c r="J3">
        <v>1.522116</v>
      </c>
      <c r="K3">
        <v>16</v>
      </c>
      <c r="L3">
        <v>5</v>
      </c>
    </row>
    <row r="4" spans="1:16" x14ac:dyDescent="0.25">
      <c r="A4">
        <v>20</v>
      </c>
      <c r="B4" t="s">
        <v>10</v>
      </c>
      <c r="C4" t="s">
        <v>11</v>
      </c>
      <c r="D4">
        <v>168.828</v>
      </c>
      <c r="E4">
        <v>63.35913</v>
      </c>
      <c r="F4">
        <v>7.0723269999999996</v>
      </c>
      <c r="G4">
        <v>239.2595</v>
      </c>
      <c r="H4">
        <v>70.562730000000002</v>
      </c>
      <c r="I4">
        <v>26.481349999999999</v>
      </c>
      <c r="J4">
        <v>2.955924</v>
      </c>
      <c r="K4">
        <v>369</v>
      </c>
      <c r="L4">
        <v>4</v>
      </c>
    </row>
    <row r="5" spans="1:16" hidden="1" x14ac:dyDescent="0.25">
      <c r="A5">
        <v>20</v>
      </c>
      <c r="B5" t="s">
        <v>10</v>
      </c>
      <c r="C5" t="s">
        <v>12</v>
      </c>
      <c r="D5">
        <v>230.2817</v>
      </c>
      <c r="E5">
        <v>4.7330930000000002</v>
      </c>
      <c r="F5">
        <v>0</v>
      </c>
      <c r="G5">
        <v>235.01480000000001</v>
      </c>
      <c r="H5">
        <v>97.986050000000006</v>
      </c>
      <c r="I5">
        <v>1.978226</v>
      </c>
      <c r="J5">
        <v>0</v>
      </c>
      <c r="K5">
        <v>5</v>
      </c>
      <c r="L5">
        <v>0</v>
      </c>
    </row>
    <row r="6" spans="1:16" x14ac:dyDescent="0.25">
      <c r="A6">
        <v>19</v>
      </c>
      <c r="B6" t="s">
        <v>13</v>
      </c>
      <c r="C6" t="s">
        <v>11</v>
      </c>
      <c r="D6">
        <v>191.86959999999999</v>
      </c>
      <c r="E6">
        <v>47.082380000000001</v>
      </c>
      <c r="F6">
        <v>0</v>
      </c>
      <c r="G6">
        <v>238.952</v>
      </c>
      <c r="H6">
        <v>80.296300000000002</v>
      </c>
      <c r="I6">
        <v>19.703700000000001</v>
      </c>
      <c r="J6">
        <v>0</v>
      </c>
      <c r="K6">
        <v>2261</v>
      </c>
      <c r="L6">
        <v>0</v>
      </c>
      <c r="P6" t="s">
        <v>0</v>
      </c>
    </row>
    <row r="7" spans="1:16" hidden="1" x14ac:dyDescent="0.25">
      <c r="A7">
        <v>19</v>
      </c>
      <c r="B7" t="s">
        <v>13</v>
      </c>
      <c r="C7" t="s">
        <v>12</v>
      </c>
      <c r="D7">
        <v>123.8879</v>
      </c>
      <c r="E7">
        <v>40.0976</v>
      </c>
      <c r="F7">
        <v>1.684601</v>
      </c>
      <c r="G7">
        <v>165.67009999999999</v>
      </c>
      <c r="H7">
        <v>74.779880000000006</v>
      </c>
      <c r="I7">
        <v>16.780609999999999</v>
      </c>
      <c r="J7">
        <v>1.0168410000000001</v>
      </c>
      <c r="K7">
        <v>16</v>
      </c>
      <c r="L7">
        <v>2</v>
      </c>
      <c r="P7" t="s">
        <v>1</v>
      </c>
    </row>
    <row r="8" spans="1:16" x14ac:dyDescent="0.25">
      <c r="A8">
        <v>20</v>
      </c>
      <c r="B8" t="s">
        <v>13</v>
      </c>
      <c r="C8" t="s">
        <v>11</v>
      </c>
      <c r="D8">
        <v>130.5615</v>
      </c>
      <c r="E8">
        <v>105.77370000000001</v>
      </c>
      <c r="F8">
        <v>2.6591800000000001</v>
      </c>
      <c r="G8">
        <v>238.99430000000001</v>
      </c>
      <c r="H8">
        <v>54.629539999999999</v>
      </c>
      <c r="I8">
        <v>44.257809999999999</v>
      </c>
      <c r="J8">
        <v>1.112654</v>
      </c>
      <c r="K8">
        <v>570</v>
      </c>
      <c r="L8">
        <v>5</v>
      </c>
      <c r="P8" t="s">
        <v>2</v>
      </c>
    </row>
    <row r="9" spans="1:16" hidden="1" x14ac:dyDescent="0.25">
      <c r="A9">
        <v>20</v>
      </c>
      <c r="B9" t="s">
        <v>13</v>
      </c>
      <c r="C9" t="s">
        <v>12</v>
      </c>
      <c r="D9">
        <v>184.22569999999999</v>
      </c>
      <c r="E9">
        <v>5.4721679999999999</v>
      </c>
      <c r="F9">
        <v>0</v>
      </c>
      <c r="G9">
        <v>189.6978</v>
      </c>
      <c r="H9">
        <v>97.11533</v>
      </c>
      <c r="I9">
        <v>2.2896649999999998</v>
      </c>
      <c r="J9">
        <v>0</v>
      </c>
      <c r="K9">
        <v>3</v>
      </c>
      <c r="L9">
        <v>0</v>
      </c>
      <c r="P9" t="s">
        <v>3</v>
      </c>
    </row>
    <row r="10" spans="1:16" x14ac:dyDescent="0.25">
      <c r="A10">
        <v>19</v>
      </c>
      <c r="B10" t="s">
        <v>14</v>
      </c>
      <c r="C10" t="s">
        <v>11</v>
      </c>
      <c r="D10">
        <v>161.8691</v>
      </c>
      <c r="E10">
        <v>29.36111</v>
      </c>
      <c r="F10">
        <v>0</v>
      </c>
      <c r="G10">
        <v>191.2303</v>
      </c>
      <c r="H10">
        <v>84.646190000000004</v>
      </c>
      <c r="I10">
        <v>15.3538</v>
      </c>
      <c r="J10">
        <v>0</v>
      </c>
      <c r="K10">
        <v>1695</v>
      </c>
      <c r="L10">
        <v>0</v>
      </c>
      <c r="P10" t="s">
        <v>4</v>
      </c>
    </row>
    <row r="11" spans="1:16" hidden="1" x14ac:dyDescent="0.25">
      <c r="A11">
        <v>19</v>
      </c>
      <c r="B11" t="s">
        <v>14</v>
      </c>
      <c r="C11" t="s">
        <v>12</v>
      </c>
      <c r="D11">
        <v>64.252589999999998</v>
      </c>
      <c r="E11">
        <v>38.670810000000003</v>
      </c>
      <c r="F11">
        <v>2.2554020000000001</v>
      </c>
      <c r="G11">
        <v>105.1788</v>
      </c>
      <c r="H11">
        <v>61.088920000000002</v>
      </c>
      <c r="I11">
        <v>20.22212</v>
      </c>
      <c r="J11">
        <v>2.1443500000000002</v>
      </c>
      <c r="K11">
        <v>9</v>
      </c>
      <c r="L11">
        <v>1</v>
      </c>
      <c r="P11" t="s">
        <v>5</v>
      </c>
    </row>
    <row r="12" spans="1:16" x14ac:dyDescent="0.25">
      <c r="A12">
        <v>20</v>
      </c>
      <c r="B12" t="s">
        <v>14</v>
      </c>
      <c r="C12" t="s">
        <v>11</v>
      </c>
      <c r="D12">
        <v>137.4922</v>
      </c>
      <c r="E12">
        <v>50.743870000000001</v>
      </c>
      <c r="F12">
        <v>2.8685</v>
      </c>
      <c r="G12">
        <v>191.1046</v>
      </c>
      <c r="H12">
        <v>71.946060000000003</v>
      </c>
      <c r="I12">
        <v>26.55293</v>
      </c>
      <c r="J12">
        <v>1.50101</v>
      </c>
      <c r="K12">
        <v>907</v>
      </c>
      <c r="L12">
        <v>2</v>
      </c>
      <c r="P12" t="s">
        <v>6</v>
      </c>
    </row>
    <row r="13" spans="1:16" hidden="1" x14ac:dyDescent="0.25">
      <c r="A13">
        <v>20</v>
      </c>
      <c r="B13" t="s">
        <v>14</v>
      </c>
      <c r="C13" t="s">
        <v>12</v>
      </c>
      <c r="D13">
        <v>115.4837</v>
      </c>
      <c r="E13">
        <v>0.90447999999999995</v>
      </c>
      <c r="F13">
        <v>0</v>
      </c>
      <c r="G13">
        <v>116.3882</v>
      </c>
      <c r="H13">
        <v>99.222880000000004</v>
      </c>
      <c r="I13">
        <v>0.47329060000000001</v>
      </c>
      <c r="J13">
        <v>0</v>
      </c>
      <c r="K13">
        <v>3</v>
      </c>
      <c r="L13">
        <v>0</v>
      </c>
      <c r="P13" t="s">
        <v>7</v>
      </c>
    </row>
    <row r="14" spans="1:16" x14ac:dyDescent="0.25">
      <c r="A14">
        <v>19</v>
      </c>
      <c r="B14" t="s">
        <v>15</v>
      </c>
      <c r="C14" t="s">
        <v>11</v>
      </c>
      <c r="D14">
        <v>176.68539999999999</v>
      </c>
      <c r="E14">
        <v>59.143169999999998</v>
      </c>
      <c r="F14">
        <v>3.0070570000000001</v>
      </c>
      <c r="G14">
        <v>238.8356</v>
      </c>
      <c r="H14">
        <v>73.977819999999994</v>
      </c>
      <c r="I14">
        <v>24.76313</v>
      </c>
      <c r="J14">
        <v>1.2590490000000001</v>
      </c>
      <c r="K14">
        <v>3031</v>
      </c>
      <c r="L14">
        <v>5</v>
      </c>
      <c r="P14" t="s">
        <v>8</v>
      </c>
    </row>
    <row r="15" spans="1:16" hidden="1" x14ac:dyDescent="0.25">
      <c r="A15">
        <v>19</v>
      </c>
      <c r="B15" t="s">
        <v>15</v>
      </c>
      <c r="C15" t="s">
        <v>12</v>
      </c>
      <c r="D15">
        <v>78.449039999999997</v>
      </c>
      <c r="E15">
        <v>95.219329999999999</v>
      </c>
      <c r="F15">
        <v>18.419160000000002</v>
      </c>
      <c r="G15">
        <v>192.08750000000001</v>
      </c>
      <c r="H15">
        <v>40.840260000000001</v>
      </c>
      <c r="I15">
        <v>39.86815</v>
      </c>
      <c r="J15">
        <v>9.5889410000000002</v>
      </c>
      <c r="K15">
        <v>22</v>
      </c>
      <c r="L15">
        <v>10</v>
      </c>
      <c r="P15" t="s">
        <v>9</v>
      </c>
    </row>
    <row r="16" spans="1:16" x14ac:dyDescent="0.25">
      <c r="A16">
        <v>20</v>
      </c>
      <c r="B16" t="s">
        <v>15</v>
      </c>
      <c r="C16" t="s">
        <v>11</v>
      </c>
      <c r="D16">
        <v>142.81540000000001</v>
      </c>
      <c r="E16">
        <v>93.111890000000002</v>
      </c>
      <c r="F16">
        <v>3.1460949999999999</v>
      </c>
      <c r="G16">
        <v>239.07329999999999</v>
      </c>
      <c r="H16">
        <v>59.737050000000004</v>
      </c>
      <c r="I16">
        <v>38.94699</v>
      </c>
      <c r="J16">
        <v>1.3159540000000001</v>
      </c>
      <c r="K16">
        <v>2780</v>
      </c>
      <c r="L16">
        <v>2</v>
      </c>
    </row>
    <row r="17" spans="1:12" hidden="1" x14ac:dyDescent="0.25">
      <c r="A17">
        <v>20</v>
      </c>
      <c r="B17" t="s">
        <v>15</v>
      </c>
      <c r="C17" t="s">
        <v>12</v>
      </c>
      <c r="D17">
        <v>174.8768</v>
      </c>
      <c r="E17">
        <v>20.68909</v>
      </c>
      <c r="F17">
        <v>0</v>
      </c>
      <c r="G17">
        <v>195.5659</v>
      </c>
      <c r="H17">
        <v>89.420910000000006</v>
      </c>
      <c r="I17">
        <v>8.6538660000000007</v>
      </c>
      <c r="J17">
        <v>0</v>
      </c>
      <c r="K17">
        <v>13</v>
      </c>
      <c r="L17">
        <v>0</v>
      </c>
    </row>
    <row r="18" spans="1:12" x14ac:dyDescent="0.25">
      <c r="A18">
        <v>19</v>
      </c>
      <c r="B18" t="s">
        <v>16</v>
      </c>
      <c r="C18" t="s">
        <v>11</v>
      </c>
      <c r="D18">
        <v>134.58099999999999</v>
      </c>
      <c r="E18">
        <v>92.624679999999998</v>
      </c>
      <c r="F18">
        <v>0.94708250000000005</v>
      </c>
      <c r="G18">
        <v>228.15280000000001</v>
      </c>
      <c r="H18">
        <v>58.98724</v>
      </c>
      <c r="I18">
        <v>40.597659999999998</v>
      </c>
      <c r="J18">
        <v>0.4151089</v>
      </c>
      <c r="K18">
        <v>4969</v>
      </c>
      <c r="L18">
        <v>1</v>
      </c>
    </row>
    <row r="19" spans="1:12" hidden="1" x14ac:dyDescent="0.25">
      <c r="A19">
        <v>19</v>
      </c>
      <c r="B19" t="s">
        <v>16</v>
      </c>
      <c r="C19" t="s">
        <v>12</v>
      </c>
      <c r="D19">
        <v>26.823119999999999</v>
      </c>
      <c r="E19">
        <v>17.904299999999999</v>
      </c>
      <c r="F19">
        <v>0</v>
      </c>
      <c r="G19">
        <v>44.727420000000002</v>
      </c>
      <c r="H19">
        <v>59.970199999999998</v>
      </c>
      <c r="I19">
        <v>7.8475029999999997</v>
      </c>
      <c r="J19">
        <v>0</v>
      </c>
      <c r="K19">
        <v>6</v>
      </c>
      <c r="L19">
        <v>0</v>
      </c>
    </row>
    <row r="20" spans="1:12" x14ac:dyDescent="0.25">
      <c r="A20">
        <v>20</v>
      </c>
      <c r="B20" t="s">
        <v>16</v>
      </c>
      <c r="C20" t="s">
        <v>11</v>
      </c>
      <c r="D20">
        <v>42.806339999999999</v>
      </c>
      <c r="E20">
        <v>111.7777</v>
      </c>
      <c r="F20">
        <v>73.911590000000004</v>
      </c>
      <c r="G20">
        <v>228.4956</v>
      </c>
      <c r="H20">
        <v>18.733989999999999</v>
      </c>
      <c r="I20">
        <v>48.918959999999998</v>
      </c>
      <c r="J20">
        <v>32.347050000000003</v>
      </c>
      <c r="K20">
        <v>1979</v>
      </c>
      <c r="L20">
        <v>3</v>
      </c>
    </row>
    <row r="21" spans="1:12" hidden="1" x14ac:dyDescent="0.25">
      <c r="A21">
        <v>20</v>
      </c>
      <c r="B21" t="s">
        <v>16</v>
      </c>
      <c r="C21" t="s">
        <v>12</v>
      </c>
      <c r="D21">
        <v>84.554019999999994</v>
      </c>
      <c r="E21">
        <v>1.6080019999999999</v>
      </c>
      <c r="F21">
        <v>0</v>
      </c>
      <c r="G21">
        <v>86.162019999999998</v>
      </c>
      <c r="H21">
        <v>98.133740000000003</v>
      </c>
      <c r="I21">
        <v>0.70373419999999998</v>
      </c>
      <c r="J21">
        <v>0</v>
      </c>
      <c r="K21">
        <v>5</v>
      </c>
      <c r="L21">
        <v>0</v>
      </c>
    </row>
    <row r="22" spans="1:12" x14ac:dyDescent="0.25">
      <c r="A22">
        <v>21</v>
      </c>
      <c r="B22" t="s">
        <v>15</v>
      </c>
      <c r="C22" t="s">
        <v>11</v>
      </c>
      <c r="D22">
        <v>192.0095</v>
      </c>
      <c r="E22">
        <v>39.172550000000001</v>
      </c>
      <c r="F22">
        <v>8.0480959999999993</v>
      </c>
      <c r="G22">
        <v>239.23009999999999</v>
      </c>
      <c r="H22">
        <v>80.261409999999998</v>
      </c>
      <c r="I22">
        <v>16.374420000000001</v>
      </c>
      <c r="J22">
        <v>3.3641649999999998</v>
      </c>
      <c r="K22">
        <v>2828</v>
      </c>
      <c r="L22">
        <v>4</v>
      </c>
    </row>
    <row r="23" spans="1:12" hidden="1" x14ac:dyDescent="0.25">
      <c r="A23">
        <v>21</v>
      </c>
      <c r="B23" t="s">
        <v>15</v>
      </c>
      <c r="C23" t="s">
        <v>12</v>
      </c>
      <c r="D23">
        <v>139.8519</v>
      </c>
      <c r="E23">
        <v>42.437620000000003</v>
      </c>
      <c r="F23">
        <v>6.9199830000000002</v>
      </c>
      <c r="G23">
        <v>189.20949999999999</v>
      </c>
      <c r="H23">
        <v>73.913780000000003</v>
      </c>
      <c r="I23">
        <v>17.739249999999998</v>
      </c>
      <c r="J23">
        <v>3.6573129999999998</v>
      </c>
      <c r="K23">
        <v>23</v>
      </c>
      <c r="L23">
        <v>9</v>
      </c>
    </row>
    <row r="24" spans="1:12" x14ac:dyDescent="0.25">
      <c r="A24">
        <v>22</v>
      </c>
      <c r="B24" t="s">
        <v>15</v>
      </c>
      <c r="C24" t="s">
        <v>11</v>
      </c>
      <c r="D24">
        <v>147.61519999999999</v>
      </c>
      <c r="E24">
        <v>82.960170000000005</v>
      </c>
      <c r="F24">
        <v>8.1729129999999994</v>
      </c>
      <c r="G24">
        <v>238.7483</v>
      </c>
      <c r="H24">
        <v>61.828800000000001</v>
      </c>
      <c r="I24">
        <v>34.747959999999999</v>
      </c>
      <c r="J24">
        <v>3.4232339999999999</v>
      </c>
      <c r="K24">
        <v>1501</v>
      </c>
      <c r="L24">
        <v>6</v>
      </c>
    </row>
    <row r="25" spans="1:12" hidden="1" x14ac:dyDescent="0.25">
      <c r="A25">
        <v>22</v>
      </c>
      <c r="B25" t="s">
        <v>15</v>
      </c>
      <c r="C25" t="s">
        <v>12</v>
      </c>
      <c r="D25">
        <v>195.00540000000001</v>
      </c>
      <c r="E25">
        <v>10.54388</v>
      </c>
      <c r="F25">
        <v>2.939209</v>
      </c>
      <c r="G25">
        <v>208.48849999999999</v>
      </c>
      <c r="H25">
        <v>93.532939999999996</v>
      </c>
      <c r="I25">
        <v>4.4163170000000003</v>
      </c>
      <c r="J25">
        <v>1.40977</v>
      </c>
      <c r="K25">
        <v>12</v>
      </c>
      <c r="L25">
        <v>2</v>
      </c>
    </row>
    <row r="26" spans="1:12" x14ac:dyDescent="0.25">
      <c r="A26">
        <v>21</v>
      </c>
      <c r="B26" t="s">
        <v>13</v>
      </c>
      <c r="C26" t="s">
        <v>11</v>
      </c>
      <c r="D26">
        <v>135.9709</v>
      </c>
      <c r="E26">
        <v>12.47658</v>
      </c>
      <c r="F26">
        <v>3.187195</v>
      </c>
      <c r="G26">
        <v>151.63460000000001</v>
      </c>
      <c r="H26">
        <v>89.670060000000007</v>
      </c>
      <c r="I26">
        <v>8.2280529999999992</v>
      </c>
      <c r="J26">
        <v>2.1018910000000002</v>
      </c>
      <c r="K26">
        <v>1032</v>
      </c>
      <c r="L26">
        <v>4</v>
      </c>
    </row>
    <row r="27" spans="1:12" hidden="1" x14ac:dyDescent="0.25">
      <c r="A27">
        <v>21</v>
      </c>
      <c r="B27" t="s">
        <v>13</v>
      </c>
      <c r="C27" t="s">
        <v>12</v>
      </c>
      <c r="D27">
        <v>59.697600000000001</v>
      </c>
      <c r="E27">
        <v>13.908910000000001</v>
      </c>
      <c r="F27">
        <v>0</v>
      </c>
      <c r="G27">
        <v>73.60651</v>
      </c>
      <c r="H27">
        <v>81.103700000000003</v>
      </c>
      <c r="I27">
        <v>9.1726449999999993</v>
      </c>
      <c r="J27">
        <v>0</v>
      </c>
      <c r="K27">
        <v>8</v>
      </c>
      <c r="L27">
        <v>0</v>
      </c>
    </row>
    <row r="28" spans="1:12" x14ac:dyDescent="0.25">
      <c r="A28">
        <v>22</v>
      </c>
      <c r="B28" t="s">
        <v>13</v>
      </c>
      <c r="C28" t="s">
        <v>11</v>
      </c>
      <c r="D28">
        <v>103.3963</v>
      </c>
      <c r="E28">
        <v>48.190199999999997</v>
      </c>
      <c r="F28">
        <v>0</v>
      </c>
      <c r="G28">
        <v>151.5865</v>
      </c>
      <c r="H28">
        <v>68.209440000000001</v>
      </c>
      <c r="I28">
        <v>31.790559999999999</v>
      </c>
      <c r="J28">
        <v>0</v>
      </c>
      <c r="K28">
        <v>576</v>
      </c>
      <c r="L28">
        <v>0</v>
      </c>
    </row>
    <row r="29" spans="1:12" hidden="1" x14ac:dyDescent="0.25">
      <c r="A29">
        <v>22</v>
      </c>
      <c r="B29" t="s">
        <v>13</v>
      </c>
      <c r="C29" t="s">
        <v>12</v>
      </c>
      <c r="D29">
        <v>80.242549999999994</v>
      </c>
      <c r="E29">
        <v>0</v>
      </c>
      <c r="F29">
        <v>0</v>
      </c>
      <c r="G29">
        <v>80.242549999999994</v>
      </c>
      <c r="H29">
        <v>100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21</v>
      </c>
      <c r="B30" t="s">
        <v>16</v>
      </c>
      <c r="C30" t="s">
        <v>11</v>
      </c>
      <c r="D30">
        <v>87.597239999999999</v>
      </c>
      <c r="E30">
        <v>9.6298829999999995</v>
      </c>
      <c r="F30">
        <v>0</v>
      </c>
      <c r="G30">
        <v>97.227130000000002</v>
      </c>
      <c r="H30">
        <v>90.095470000000006</v>
      </c>
      <c r="I30">
        <v>9.9045229999999993</v>
      </c>
      <c r="J30">
        <v>0</v>
      </c>
      <c r="K30">
        <v>2349</v>
      </c>
      <c r="L30">
        <v>0</v>
      </c>
    </row>
    <row r="31" spans="1:12" hidden="1" x14ac:dyDescent="0.25">
      <c r="A31">
        <v>21</v>
      </c>
      <c r="B31" t="s">
        <v>16</v>
      </c>
      <c r="C31" t="s">
        <v>12</v>
      </c>
      <c r="D31">
        <v>40.314239999999998</v>
      </c>
      <c r="E31">
        <v>13.128270000000001</v>
      </c>
      <c r="F31">
        <v>10.107849999999999</v>
      </c>
      <c r="G31">
        <v>63.550350000000002</v>
      </c>
      <c r="H31">
        <v>63.436689999999999</v>
      </c>
      <c r="I31">
        <v>13.50268</v>
      </c>
      <c r="J31">
        <v>15.90526</v>
      </c>
      <c r="K31">
        <v>9</v>
      </c>
      <c r="L31">
        <v>6</v>
      </c>
    </row>
    <row r="32" spans="1:12" x14ac:dyDescent="0.25">
      <c r="A32">
        <v>22</v>
      </c>
      <c r="B32" t="s">
        <v>16</v>
      </c>
      <c r="C32" t="s">
        <v>11</v>
      </c>
      <c r="D32">
        <v>43.664279999999998</v>
      </c>
      <c r="E32">
        <v>53.198900000000002</v>
      </c>
      <c r="F32">
        <v>0</v>
      </c>
      <c r="G32">
        <v>96.863169999999997</v>
      </c>
      <c r="H32">
        <v>45.078299999999999</v>
      </c>
      <c r="I32">
        <v>54.921700000000001</v>
      </c>
      <c r="J32">
        <v>0</v>
      </c>
      <c r="K32">
        <v>664</v>
      </c>
      <c r="L32">
        <v>0</v>
      </c>
    </row>
    <row r="33" spans="1:12" hidden="1" x14ac:dyDescent="0.25">
      <c r="A33">
        <v>22</v>
      </c>
      <c r="B33" t="s">
        <v>16</v>
      </c>
      <c r="C33" t="s">
        <v>12</v>
      </c>
      <c r="D33">
        <v>85.314610000000002</v>
      </c>
      <c r="E33">
        <v>1.4437260000000001</v>
      </c>
      <c r="F33">
        <v>0.8345032</v>
      </c>
      <c r="G33">
        <v>87.592830000000006</v>
      </c>
      <c r="H33">
        <v>97.399069999999995</v>
      </c>
      <c r="I33">
        <v>1.4904790000000001</v>
      </c>
      <c r="J33">
        <v>0.95270710000000003</v>
      </c>
      <c r="K33">
        <v>2</v>
      </c>
      <c r="L33">
        <v>1</v>
      </c>
    </row>
    <row r="34" spans="1:12" x14ac:dyDescent="0.25">
      <c r="A34">
        <v>21</v>
      </c>
      <c r="B34" t="s">
        <v>10</v>
      </c>
      <c r="C34" t="s">
        <v>11</v>
      </c>
      <c r="D34">
        <v>141.6129</v>
      </c>
      <c r="E34">
        <v>8.4114529999999998</v>
      </c>
      <c r="F34">
        <v>1.6853640000000001</v>
      </c>
      <c r="G34">
        <v>151.7097</v>
      </c>
      <c r="H34">
        <v>93.344650000000001</v>
      </c>
      <c r="I34">
        <v>5.5444389999999997</v>
      </c>
      <c r="J34">
        <v>1.110913</v>
      </c>
      <c r="K34">
        <v>1779</v>
      </c>
      <c r="L34">
        <v>7</v>
      </c>
    </row>
    <row r="35" spans="1:12" hidden="1" x14ac:dyDescent="0.25">
      <c r="A35">
        <v>21</v>
      </c>
      <c r="B35" t="s">
        <v>10</v>
      </c>
      <c r="C35" t="s">
        <v>12</v>
      </c>
      <c r="D35">
        <v>66.111450000000005</v>
      </c>
      <c r="E35">
        <v>12.153840000000001</v>
      </c>
      <c r="F35">
        <v>1.8244320000000001</v>
      </c>
      <c r="G35">
        <v>80.08972</v>
      </c>
      <c r="H35">
        <v>82.54674</v>
      </c>
      <c r="I35">
        <v>8.0112459999999999</v>
      </c>
      <c r="J35">
        <v>2.2779859999999998</v>
      </c>
      <c r="K35">
        <v>13</v>
      </c>
      <c r="L35">
        <v>5</v>
      </c>
    </row>
    <row r="36" spans="1:12" x14ac:dyDescent="0.25">
      <c r="A36">
        <v>22</v>
      </c>
      <c r="B36" t="s">
        <v>10</v>
      </c>
      <c r="C36" t="s">
        <v>11</v>
      </c>
      <c r="D36">
        <v>93.655590000000004</v>
      </c>
      <c r="E36">
        <v>51.002139999999997</v>
      </c>
      <c r="F36">
        <v>8.4247209999999999</v>
      </c>
      <c r="G36">
        <v>153.08250000000001</v>
      </c>
      <c r="H36">
        <v>61.179830000000003</v>
      </c>
      <c r="I36">
        <v>33.316780000000001</v>
      </c>
      <c r="J36">
        <v>5.503387</v>
      </c>
      <c r="K36">
        <v>1033</v>
      </c>
      <c r="L36">
        <v>7</v>
      </c>
    </row>
    <row r="37" spans="1:12" hidden="1" x14ac:dyDescent="0.25">
      <c r="A37">
        <v>22</v>
      </c>
      <c r="B37" t="s">
        <v>10</v>
      </c>
      <c r="C37" t="s">
        <v>12</v>
      </c>
      <c r="D37">
        <v>88.738100000000003</v>
      </c>
      <c r="E37">
        <v>0.35980220000000002</v>
      </c>
      <c r="F37">
        <v>1.9341740000000001</v>
      </c>
      <c r="G37">
        <v>91.032070000000004</v>
      </c>
      <c r="H37">
        <v>97.480029999999999</v>
      </c>
      <c r="I37">
        <v>0.2350382</v>
      </c>
      <c r="J37">
        <v>2.124717</v>
      </c>
      <c r="K37">
        <v>3</v>
      </c>
      <c r="L37">
        <v>4</v>
      </c>
    </row>
    <row r="38" spans="1:12" x14ac:dyDescent="0.25">
      <c r="A38">
        <v>21</v>
      </c>
      <c r="B38" t="s">
        <v>14</v>
      </c>
      <c r="C38" t="s">
        <v>11</v>
      </c>
      <c r="D38">
        <v>107.1831</v>
      </c>
      <c r="E38">
        <v>2.8103639999999999</v>
      </c>
      <c r="F38">
        <v>0</v>
      </c>
      <c r="G38">
        <v>109.9935</v>
      </c>
      <c r="H38">
        <v>97.444969999999998</v>
      </c>
      <c r="I38">
        <v>2.5550269999999999</v>
      </c>
      <c r="J38">
        <v>0</v>
      </c>
      <c r="K38">
        <v>1120</v>
      </c>
      <c r="L38">
        <v>0</v>
      </c>
    </row>
    <row r="39" spans="1:12" hidden="1" x14ac:dyDescent="0.25">
      <c r="A39">
        <v>21</v>
      </c>
      <c r="B39" t="s">
        <v>14</v>
      </c>
      <c r="C39" t="s">
        <v>12</v>
      </c>
      <c r="D39">
        <v>43.697240000000001</v>
      </c>
      <c r="E39">
        <v>14.79993</v>
      </c>
      <c r="F39">
        <v>0</v>
      </c>
      <c r="G39">
        <v>58.497160000000001</v>
      </c>
      <c r="H39">
        <v>74.699749999999995</v>
      </c>
      <c r="I39">
        <v>13.455270000000001</v>
      </c>
      <c r="J39">
        <v>0</v>
      </c>
      <c r="K39">
        <v>6</v>
      </c>
      <c r="L39">
        <v>0</v>
      </c>
    </row>
    <row r="40" spans="1:12" x14ac:dyDescent="0.25">
      <c r="A40">
        <v>22</v>
      </c>
      <c r="B40" t="s">
        <v>14</v>
      </c>
      <c r="C40" t="s">
        <v>11</v>
      </c>
      <c r="D40">
        <v>71.499790000000004</v>
      </c>
      <c r="E40">
        <v>38.211579999999998</v>
      </c>
      <c r="F40">
        <v>0</v>
      </c>
      <c r="G40">
        <v>109.7114</v>
      </c>
      <c r="H40">
        <v>65.170810000000003</v>
      </c>
      <c r="I40">
        <v>34.829189999999997</v>
      </c>
      <c r="J40">
        <v>0</v>
      </c>
      <c r="K40">
        <v>177</v>
      </c>
      <c r="L40">
        <v>0</v>
      </c>
    </row>
    <row r="41" spans="1:12" hidden="1" x14ac:dyDescent="0.25">
      <c r="A41">
        <v>22</v>
      </c>
      <c r="B41" t="s">
        <v>14</v>
      </c>
      <c r="C41" t="s">
        <v>12</v>
      </c>
      <c r="D41">
        <v>71.289519999999996</v>
      </c>
      <c r="E41">
        <v>0.62689209999999995</v>
      </c>
      <c r="F41">
        <v>0</v>
      </c>
      <c r="G41">
        <v>71.916409999999999</v>
      </c>
      <c r="H41">
        <v>99.128299999999996</v>
      </c>
      <c r="I41">
        <v>0.57140120000000005</v>
      </c>
      <c r="J41">
        <v>0</v>
      </c>
      <c r="K41">
        <v>2</v>
      </c>
      <c r="L41">
        <v>0</v>
      </c>
    </row>
    <row r="42" spans="1:12" x14ac:dyDescent="0.25">
      <c r="A42">
        <v>23</v>
      </c>
      <c r="B42" t="s">
        <v>16</v>
      </c>
      <c r="C42" t="s">
        <v>11</v>
      </c>
      <c r="D42">
        <v>107.589</v>
      </c>
      <c r="E42">
        <v>119.8515</v>
      </c>
      <c r="F42">
        <v>3.5364990000000001</v>
      </c>
      <c r="G42">
        <v>230.977</v>
      </c>
      <c r="H42">
        <v>46.57996</v>
      </c>
      <c r="I42">
        <v>51.888939999999998</v>
      </c>
      <c r="J42">
        <v>1.531104</v>
      </c>
      <c r="K42">
        <v>6097</v>
      </c>
      <c r="L42">
        <v>6</v>
      </c>
    </row>
    <row r="43" spans="1:12" hidden="1" x14ac:dyDescent="0.25">
      <c r="A43">
        <v>23</v>
      </c>
      <c r="B43" t="s">
        <v>16</v>
      </c>
      <c r="C43" t="s">
        <v>12</v>
      </c>
      <c r="D43">
        <v>131.61359999999999</v>
      </c>
      <c r="E43">
        <v>22.025569999999998</v>
      </c>
      <c r="F43">
        <v>1.3367309999999999</v>
      </c>
      <c r="G43">
        <v>154.976</v>
      </c>
      <c r="H43">
        <v>84.925210000000007</v>
      </c>
      <c r="I43">
        <v>9.5358300000000007</v>
      </c>
      <c r="J43">
        <v>0.86254090000000005</v>
      </c>
      <c r="K43">
        <v>12</v>
      </c>
      <c r="L43">
        <v>2</v>
      </c>
    </row>
    <row r="44" spans="1:12" x14ac:dyDescent="0.25">
      <c r="A44">
        <v>24</v>
      </c>
      <c r="B44" t="s">
        <v>16</v>
      </c>
      <c r="C44" t="s">
        <v>11</v>
      </c>
      <c r="D44">
        <v>96.134</v>
      </c>
      <c r="E44">
        <v>127.8165</v>
      </c>
      <c r="F44">
        <v>6.1822809999999997</v>
      </c>
      <c r="G44">
        <v>230.1328</v>
      </c>
      <c r="H44">
        <v>41.773269999999997</v>
      </c>
      <c r="I44">
        <v>55.540329999999997</v>
      </c>
      <c r="J44">
        <v>2.6863969999999999</v>
      </c>
      <c r="K44">
        <v>1263</v>
      </c>
      <c r="L44">
        <v>11</v>
      </c>
    </row>
    <row r="45" spans="1:12" hidden="1" x14ac:dyDescent="0.25">
      <c r="A45">
        <v>24</v>
      </c>
      <c r="B45" t="s">
        <v>16</v>
      </c>
      <c r="C45" t="s">
        <v>12</v>
      </c>
      <c r="D45">
        <v>169.99809999999999</v>
      </c>
      <c r="E45">
        <v>38.784610000000001</v>
      </c>
      <c r="F45">
        <v>13.878780000000001</v>
      </c>
      <c r="G45">
        <v>222.66149999999999</v>
      </c>
      <c r="H45">
        <v>76.348230000000001</v>
      </c>
      <c r="I45">
        <v>16.85314</v>
      </c>
      <c r="J45">
        <v>6.2331310000000002</v>
      </c>
      <c r="K45">
        <v>12</v>
      </c>
      <c r="L45">
        <v>3</v>
      </c>
    </row>
    <row r="46" spans="1:12" x14ac:dyDescent="0.25">
      <c r="A46">
        <v>23</v>
      </c>
      <c r="B46" t="s">
        <v>14</v>
      </c>
      <c r="C46" t="s">
        <v>11</v>
      </c>
      <c r="D46">
        <v>163.98249999999999</v>
      </c>
      <c r="E46">
        <v>36.907589999999999</v>
      </c>
      <c r="F46">
        <v>0.77960209999999996</v>
      </c>
      <c r="G46">
        <v>201.66970000000001</v>
      </c>
      <c r="H46">
        <v>81.312420000000003</v>
      </c>
      <c r="I46">
        <v>18.301010000000002</v>
      </c>
      <c r="J46">
        <v>0.38657380000000002</v>
      </c>
      <c r="K46">
        <v>551</v>
      </c>
      <c r="L46">
        <v>1</v>
      </c>
    </row>
    <row r="47" spans="1:12" hidden="1" x14ac:dyDescent="0.25">
      <c r="A47">
        <v>23</v>
      </c>
      <c r="B47" t="s">
        <v>14</v>
      </c>
      <c r="C47" t="s">
        <v>12</v>
      </c>
      <c r="D47">
        <v>136.15379999999999</v>
      </c>
      <c r="E47">
        <v>20.19952</v>
      </c>
      <c r="F47">
        <v>0</v>
      </c>
      <c r="G47">
        <v>156.35329999999999</v>
      </c>
      <c r="H47">
        <v>87.080849999999998</v>
      </c>
      <c r="I47">
        <v>10.01614</v>
      </c>
      <c r="J47">
        <v>0</v>
      </c>
      <c r="K47">
        <v>9</v>
      </c>
      <c r="L47">
        <v>0</v>
      </c>
    </row>
    <row r="48" spans="1:12" x14ac:dyDescent="0.25">
      <c r="A48">
        <v>24</v>
      </c>
      <c r="B48" t="s">
        <v>14</v>
      </c>
      <c r="C48" t="s">
        <v>11</v>
      </c>
      <c r="D48">
        <v>130.08779999999999</v>
      </c>
      <c r="E48">
        <v>70.879670000000004</v>
      </c>
      <c r="F48">
        <v>0.5424194</v>
      </c>
      <c r="G48">
        <v>201.50989999999999</v>
      </c>
      <c r="H48">
        <v>64.556529999999995</v>
      </c>
      <c r="I48">
        <v>35.174289999999999</v>
      </c>
      <c r="J48">
        <v>0.26917760000000002</v>
      </c>
      <c r="K48">
        <v>624</v>
      </c>
      <c r="L48">
        <v>2</v>
      </c>
    </row>
    <row r="49" spans="1:12" hidden="1" x14ac:dyDescent="0.25">
      <c r="A49">
        <v>24</v>
      </c>
      <c r="B49" t="s">
        <v>14</v>
      </c>
      <c r="C49" t="s">
        <v>12</v>
      </c>
      <c r="D49">
        <v>155.6285</v>
      </c>
      <c r="E49">
        <v>0</v>
      </c>
      <c r="F49">
        <v>0</v>
      </c>
      <c r="G49">
        <v>155.6285</v>
      </c>
      <c r="H49">
        <v>100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23</v>
      </c>
      <c r="B50" t="s">
        <v>15</v>
      </c>
      <c r="C50" t="s">
        <v>11</v>
      </c>
      <c r="D50">
        <v>152.88929999999999</v>
      </c>
      <c r="E50">
        <v>26.3537</v>
      </c>
      <c r="F50">
        <v>0.96060179999999995</v>
      </c>
      <c r="G50">
        <v>180.20359999999999</v>
      </c>
      <c r="H50">
        <v>84.84254</v>
      </c>
      <c r="I50">
        <v>14.6244</v>
      </c>
      <c r="J50">
        <v>0.5330646</v>
      </c>
      <c r="K50">
        <v>1637</v>
      </c>
      <c r="L50">
        <v>1</v>
      </c>
    </row>
    <row r="51" spans="1:12" hidden="1" x14ac:dyDescent="0.25">
      <c r="A51">
        <v>23</v>
      </c>
      <c r="B51" t="s">
        <v>15</v>
      </c>
      <c r="C51" t="s">
        <v>12</v>
      </c>
      <c r="D51">
        <v>182.1534</v>
      </c>
      <c r="E51">
        <v>32.260930000000002</v>
      </c>
      <c r="F51">
        <v>0.821106</v>
      </c>
      <c r="G51">
        <v>215.2354</v>
      </c>
      <c r="H51">
        <v>84.629840000000002</v>
      </c>
      <c r="I51">
        <v>17.902480000000001</v>
      </c>
      <c r="J51">
        <v>0.381492</v>
      </c>
      <c r="K51">
        <v>14</v>
      </c>
      <c r="L51">
        <v>1</v>
      </c>
    </row>
    <row r="52" spans="1:12" x14ac:dyDescent="0.25">
      <c r="A52">
        <v>24</v>
      </c>
      <c r="B52" t="s">
        <v>15</v>
      </c>
      <c r="C52" t="s">
        <v>11</v>
      </c>
      <c r="D52">
        <v>112.0549</v>
      </c>
      <c r="E52">
        <v>67.536799999999999</v>
      </c>
      <c r="F52">
        <v>0.58480829999999995</v>
      </c>
      <c r="G52">
        <v>180.1765</v>
      </c>
      <c r="H52">
        <v>62.19173</v>
      </c>
      <c r="I52">
        <v>37.483699999999999</v>
      </c>
      <c r="J52">
        <v>0.32457530000000001</v>
      </c>
      <c r="K52">
        <v>1401</v>
      </c>
      <c r="L52">
        <v>1</v>
      </c>
    </row>
    <row r="53" spans="1:12" hidden="1" x14ac:dyDescent="0.25">
      <c r="A53">
        <v>24</v>
      </c>
      <c r="B53" t="s">
        <v>15</v>
      </c>
      <c r="C53" t="s">
        <v>12</v>
      </c>
      <c r="D53">
        <v>196.3134</v>
      </c>
      <c r="E53">
        <v>9.217651</v>
      </c>
      <c r="F53">
        <v>5.9030760000000004</v>
      </c>
      <c r="G53">
        <v>211.4341</v>
      </c>
      <c r="H53">
        <v>92.848500000000001</v>
      </c>
      <c r="I53">
        <v>5.115901</v>
      </c>
      <c r="J53">
        <v>2.791922</v>
      </c>
      <c r="K53">
        <v>5</v>
      </c>
      <c r="L53">
        <v>4</v>
      </c>
    </row>
    <row r="54" spans="1:12" x14ac:dyDescent="0.25">
      <c r="A54">
        <v>23</v>
      </c>
      <c r="B54" t="s">
        <v>10</v>
      </c>
      <c r="C54" t="s">
        <v>11</v>
      </c>
      <c r="D54">
        <v>143.48779999999999</v>
      </c>
      <c r="E54">
        <v>48.452039999999997</v>
      </c>
      <c r="F54">
        <v>0.33428960000000002</v>
      </c>
      <c r="G54">
        <v>192.27420000000001</v>
      </c>
      <c r="H54">
        <v>74.626689999999996</v>
      </c>
      <c r="I54">
        <v>25.199459999999998</v>
      </c>
      <c r="J54">
        <v>0.17386090000000001</v>
      </c>
      <c r="K54">
        <v>1690</v>
      </c>
      <c r="L54">
        <v>1</v>
      </c>
    </row>
    <row r="55" spans="1:12" hidden="1" x14ac:dyDescent="0.25">
      <c r="A55">
        <v>23</v>
      </c>
      <c r="B55" t="s">
        <v>10</v>
      </c>
      <c r="C55" t="s">
        <v>12</v>
      </c>
      <c r="D55">
        <v>110.8828</v>
      </c>
      <c r="E55">
        <v>19.19821</v>
      </c>
      <c r="F55">
        <v>2.6165769999999999</v>
      </c>
      <c r="G55">
        <v>132.69759999999999</v>
      </c>
      <c r="H55">
        <v>83.560519999999997</v>
      </c>
      <c r="I55">
        <v>9.9848119999999998</v>
      </c>
      <c r="J55">
        <v>1.971835</v>
      </c>
      <c r="K55">
        <v>12</v>
      </c>
      <c r="L55">
        <v>2</v>
      </c>
    </row>
    <row r="56" spans="1:12" x14ac:dyDescent="0.25">
      <c r="A56">
        <v>24</v>
      </c>
      <c r="B56" t="s">
        <v>10</v>
      </c>
      <c r="C56" t="s">
        <v>11</v>
      </c>
      <c r="D56">
        <v>129.12909999999999</v>
      </c>
      <c r="E56">
        <v>59.34113</v>
      </c>
      <c r="F56">
        <v>3.4672239999999999</v>
      </c>
      <c r="G56">
        <v>191.9374</v>
      </c>
      <c r="H56">
        <v>67.276650000000004</v>
      </c>
      <c r="I56">
        <v>30.916920000000001</v>
      </c>
      <c r="J56">
        <v>1.806435</v>
      </c>
      <c r="K56">
        <v>196</v>
      </c>
      <c r="L56">
        <v>3</v>
      </c>
    </row>
    <row r="57" spans="1:12" hidden="1" x14ac:dyDescent="0.25">
      <c r="A57">
        <v>24</v>
      </c>
      <c r="B57" t="s">
        <v>10</v>
      </c>
      <c r="C57" t="s">
        <v>12</v>
      </c>
      <c r="D57">
        <v>143.78469999999999</v>
      </c>
      <c r="E57">
        <v>2.4349059999999998</v>
      </c>
      <c r="F57">
        <v>6.433014</v>
      </c>
      <c r="G57">
        <v>152.65260000000001</v>
      </c>
      <c r="H57">
        <v>94.190790000000007</v>
      </c>
      <c r="I57">
        <v>1.268594</v>
      </c>
      <c r="J57">
        <v>4.2141510000000002</v>
      </c>
      <c r="K57">
        <v>4</v>
      </c>
      <c r="L57">
        <v>3</v>
      </c>
    </row>
    <row r="58" spans="1:12" x14ac:dyDescent="0.25">
      <c r="A58">
        <v>23</v>
      </c>
      <c r="B58" t="s">
        <v>13</v>
      </c>
      <c r="C58" t="s">
        <v>11</v>
      </c>
      <c r="D58">
        <v>164.34790000000001</v>
      </c>
      <c r="E58">
        <v>0.13931270000000001</v>
      </c>
      <c r="F58">
        <v>0</v>
      </c>
      <c r="G58">
        <v>164.4872</v>
      </c>
      <c r="H58">
        <v>99.915310000000005</v>
      </c>
      <c r="I58">
        <v>8.4695190000000004E-2</v>
      </c>
      <c r="J58">
        <v>0</v>
      </c>
      <c r="K58">
        <v>1272</v>
      </c>
      <c r="L58">
        <v>0</v>
      </c>
    </row>
    <row r="59" spans="1:12" hidden="1" x14ac:dyDescent="0.25">
      <c r="A59">
        <v>23</v>
      </c>
      <c r="B59" t="s">
        <v>13</v>
      </c>
      <c r="C59" t="s">
        <v>12</v>
      </c>
      <c r="D59">
        <v>96.33896</v>
      </c>
      <c r="E59">
        <v>10.53769</v>
      </c>
      <c r="F59">
        <v>0.55679319999999999</v>
      </c>
      <c r="G59">
        <v>107.43340000000001</v>
      </c>
      <c r="H59">
        <v>89.673159999999996</v>
      </c>
      <c r="I59">
        <v>6.4063889999999999</v>
      </c>
      <c r="J59">
        <v>0.51826799999999995</v>
      </c>
      <c r="K59">
        <v>8</v>
      </c>
      <c r="L59">
        <v>1</v>
      </c>
    </row>
    <row r="60" spans="1:12" x14ac:dyDescent="0.25">
      <c r="A60">
        <v>24</v>
      </c>
      <c r="B60" t="s">
        <v>13</v>
      </c>
      <c r="C60" t="s">
        <v>11</v>
      </c>
      <c r="D60">
        <v>120.46259999999999</v>
      </c>
      <c r="E60">
        <v>42.564349999999997</v>
      </c>
      <c r="F60">
        <v>0.84939580000000003</v>
      </c>
      <c r="G60">
        <v>163.87639999999999</v>
      </c>
      <c r="H60">
        <v>73.508240000000001</v>
      </c>
      <c r="I60">
        <v>25.97345</v>
      </c>
      <c r="J60">
        <v>0.51831490000000002</v>
      </c>
      <c r="K60">
        <v>125</v>
      </c>
      <c r="L60">
        <v>2</v>
      </c>
    </row>
    <row r="61" spans="1:12" hidden="1" x14ac:dyDescent="0.25">
      <c r="A61">
        <v>24</v>
      </c>
      <c r="B61" t="s">
        <v>13</v>
      </c>
      <c r="C61" t="s">
        <v>12</v>
      </c>
      <c r="D61">
        <v>111.7484</v>
      </c>
      <c r="E61">
        <v>11.8056</v>
      </c>
      <c r="F61">
        <v>0.33367920000000001</v>
      </c>
      <c r="G61">
        <v>123.88760000000001</v>
      </c>
      <c r="H61">
        <v>90.20138</v>
      </c>
      <c r="I61">
        <v>7.2039679999999997</v>
      </c>
      <c r="J61">
        <v>0.26934019999999997</v>
      </c>
      <c r="K61">
        <v>5</v>
      </c>
      <c r="L61">
        <v>2</v>
      </c>
    </row>
    <row r="62" spans="1:12" x14ac:dyDescent="0.25">
      <c r="A62">
        <v>3</v>
      </c>
      <c r="B62" t="s">
        <v>16</v>
      </c>
      <c r="C62" t="s">
        <v>11</v>
      </c>
      <c r="D62">
        <v>192.6695</v>
      </c>
      <c r="E62">
        <v>46.132750000000001</v>
      </c>
      <c r="F62">
        <v>0</v>
      </c>
      <c r="G62">
        <v>238.8022</v>
      </c>
      <c r="H62">
        <v>80.681610000000006</v>
      </c>
      <c r="I62">
        <v>19.318390000000001</v>
      </c>
      <c r="J62">
        <v>0</v>
      </c>
      <c r="K62">
        <v>7001</v>
      </c>
      <c r="L62">
        <v>0</v>
      </c>
    </row>
    <row r="63" spans="1:12" hidden="1" x14ac:dyDescent="0.25">
      <c r="A63">
        <v>3</v>
      </c>
      <c r="B63" t="s">
        <v>16</v>
      </c>
      <c r="C63" t="s">
        <v>12</v>
      </c>
      <c r="D63">
        <v>120.2436</v>
      </c>
      <c r="E63">
        <v>19.046880000000002</v>
      </c>
      <c r="F63">
        <v>2.8674930000000001</v>
      </c>
      <c r="G63">
        <v>142.15799999999999</v>
      </c>
      <c r="H63">
        <v>84.584500000000006</v>
      </c>
      <c r="I63">
        <v>7.9760039999999996</v>
      </c>
      <c r="J63">
        <v>2.0171169999999998</v>
      </c>
      <c r="K63">
        <v>16</v>
      </c>
      <c r="L63">
        <v>6</v>
      </c>
    </row>
    <row r="64" spans="1:12" x14ac:dyDescent="0.25">
      <c r="A64">
        <v>4</v>
      </c>
      <c r="B64" t="s">
        <v>16</v>
      </c>
      <c r="C64" t="s">
        <v>11</v>
      </c>
      <c r="D64">
        <v>71.283749999999998</v>
      </c>
      <c r="E64">
        <v>157.89449999999999</v>
      </c>
      <c r="F64">
        <v>9.3992920000000009</v>
      </c>
      <c r="G64">
        <v>238.57749999999999</v>
      </c>
      <c r="H64">
        <v>29.87865</v>
      </c>
      <c r="I64">
        <v>66.181629999999998</v>
      </c>
      <c r="J64">
        <v>3.9397220000000002</v>
      </c>
      <c r="K64">
        <v>306</v>
      </c>
      <c r="L64">
        <v>10</v>
      </c>
    </row>
    <row r="65" spans="1:12" hidden="1" x14ac:dyDescent="0.25">
      <c r="A65">
        <v>4</v>
      </c>
      <c r="B65" t="s">
        <v>16</v>
      </c>
      <c r="C65" t="s">
        <v>12</v>
      </c>
      <c r="D65">
        <v>232.04939999999999</v>
      </c>
      <c r="E65">
        <v>4.1893310000000001</v>
      </c>
      <c r="F65">
        <v>0</v>
      </c>
      <c r="G65">
        <v>236.2388</v>
      </c>
      <c r="H65">
        <v>98.226650000000006</v>
      </c>
      <c r="I65">
        <v>1.755962</v>
      </c>
      <c r="J65">
        <v>0</v>
      </c>
      <c r="K65">
        <v>5</v>
      </c>
      <c r="L65">
        <v>0</v>
      </c>
    </row>
    <row r="66" spans="1:12" x14ac:dyDescent="0.25">
      <c r="A66">
        <v>3</v>
      </c>
      <c r="B66" t="s">
        <v>14</v>
      </c>
      <c r="C66" t="s">
        <v>11</v>
      </c>
      <c r="D66">
        <v>168.2567</v>
      </c>
      <c r="E66">
        <v>69.997410000000002</v>
      </c>
      <c r="F66">
        <v>0.44540410000000002</v>
      </c>
      <c r="G66">
        <v>238.6996</v>
      </c>
      <c r="H66">
        <v>70.488919999999993</v>
      </c>
      <c r="I66">
        <v>29.324480000000001</v>
      </c>
      <c r="J66">
        <v>0.18659609999999999</v>
      </c>
      <c r="K66">
        <v>2608</v>
      </c>
      <c r="L66">
        <v>1</v>
      </c>
    </row>
    <row r="67" spans="1:12" hidden="1" x14ac:dyDescent="0.25">
      <c r="A67">
        <v>3</v>
      </c>
      <c r="B67" t="s">
        <v>14</v>
      </c>
      <c r="C67" t="s">
        <v>12</v>
      </c>
      <c r="D67">
        <v>83.139219999999995</v>
      </c>
      <c r="E67">
        <v>14.50684</v>
      </c>
      <c r="F67">
        <v>8.3118289999999995</v>
      </c>
      <c r="G67">
        <v>105.9579</v>
      </c>
      <c r="H67">
        <v>78.464399999999998</v>
      </c>
      <c r="I67">
        <v>6.0774460000000001</v>
      </c>
      <c r="J67">
        <v>7.8444640000000003</v>
      </c>
      <c r="K67">
        <v>9</v>
      </c>
      <c r="L67">
        <v>6</v>
      </c>
    </row>
    <row r="68" spans="1:12" x14ac:dyDescent="0.25">
      <c r="A68">
        <v>4</v>
      </c>
      <c r="B68" t="s">
        <v>14</v>
      </c>
      <c r="C68" t="s">
        <v>11</v>
      </c>
      <c r="D68">
        <v>142.6551</v>
      </c>
      <c r="E68">
        <v>87.658050000000003</v>
      </c>
      <c r="F68">
        <v>8.8536990000000007</v>
      </c>
      <c r="G68">
        <v>239.1669</v>
      </c>
      <c r="H68">
        <v>59.64669</v>
      </c>
      <c r="I68">
        <v>36.651420000000002</v>
      </c>
      <c r="J68">
        <v>3.701892</v>
      </c>
      <c r="K68">
        <v>967</v>
      </c>
      <c r="L68">
        <v>6</v>
      </c>
    </row>
    <row r="69" spans="1:12" hidden="1" x14ac:dyDescent="0.25">
      <c r="A69">
        <v>4</v>
      </c>
      <c r="B69" t="s">
        <v>14</v>
      </c>
      <c r="C69" t="s">
        <v>12</v>
      </c>
      <c r="D69">
        <v>129.09690000000001</v>
      </c>
      <c r="E69">
        <v>0</v>
      </c>
      <c r="F69">
        <v>0</v>
      </c>
      <c r="G69">
        <v>129.09690000000001</v>
      </c>
      <c r="H69">
        <v>100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3</v>
      </c>
      <c r="B70" t="s">
        <v>15</v>
      </c>
      <c r="C70" t="s">
        <v>11</v>
      </c>
      <c r="D70">
        <v>112.66630000000001</v>
      </c>
      <c r="E70">
        <v>113.6835</v>
      </c>
      <c r="F70">
        <v>11.81822</v>
      </c>
      <c r="G70">
        <v>238.16810000000001</v>
      </c>
      <c r="H70">
        <v>47.30538</v>
      </c>
      <c r="I70">
        <v>47.732480000000002</v>
      </c>
      <c r="J70">
        <v>4.9621360000000001</v>
      </c>
      <c r="K70">
        <v>3380</v>
      </c>
      <c r="L70">
        <v>12</v>
      </c>
    </row>
    <row r="71" spans="1:12" hidden="1" x14ac:dyDescent="0.25">
      <c r="A71">
        <v>3</v>
      </c>
      <c r="B71" t="s">
        <v>15</v>
      </c>
      <c r="C71" t="s">
        <v>12</v>
      </c>
      <c r="D71">
        <v>46.35886</v>
      </c>
      <c r="E71">
        <v>11.69397</v>
      </c>
      <c r="F71">
        <v>35.3504</v>
      </c>
      <c r="G71">
        <v>93.403229999999994</v>
      </c>
      <c r="H71">
        <v>49.633029999999998</v>
      </c>
      <c r="I71">
        <v>4.9099659999999998</v>
      </c>
      <c r="J71">
        <v>37.847090000000001</v>
      </c>
      <c r="K71">
        <v>20</v>
      </c>
      <c r="L71">
        <v>51</v>
      </c>
    </row>
    <row r="72" spans="1:12" x14ac:dyDescent="0.25">
      <c r="A72">
        <v>4</v>
      </c>
      <c r="B72" t="s">
        <v>15</v>
      </c>
      <c r="C72" t="s">
        <v>11</v>
      </c>
      <c r="D72">
        <v>83.308700000000002</v>
      </c>
      <c r="E72">
        <v>46.875309999999999</v>
      </c>
      <c r="F72">
        <v>62.81467</v>
      </c>
      <c r="G72">
        <v>192.99870000000001</v>
      </c>
      <c r="H72">
        <v>43.165430000000001</v>
      </c>
      <c r="I72">
        <v>24.287890000000001</v>
      </c>
      <c r="J72">
        <v>32.546680000000002</v>
      </c>
      <c r="K72">
        <v>3558</v>
      </c>
      <c r="L72">
        <v>50</v>
      </c>
    </row>
    <row r="73" spans="1:12" hidden="1" x14ac:dyDescent="0.25">
      <c r="A73">
        <v>4</v>
      </c>
      <c r="B73" t="s">
        <v>15</v>
      </c>
      <c r="C73" t="s">
        <v>12</v>
      </c>
      <c r="D73">
        <v>114.1835</v>
      </c>
      <c r="E73">
        <v>0.7099915</v>
      </c>
      <c r="F73">
        <v>0.60968020000000001</v>
      </c>
      <c r="G73">
        <v>115.50320000000001</v>
      </c>
      <c r="H73">
        <v>98.857460000000003</v>
      </c>
      <c r="I73">
        <v>0.36787379999999997</v>
      </c>
      <c r="J73">
        <v>0.52784710000000001</v>
      </c>
      <c r="K73">
        <v>1</v>
      </c>
      <c r="L73">
        <v>1</v>
      </c>
    </row>
    <row r="74" spans="1:12" x14ac:dyDescent="0.25">
      <c r="A74">
        <v>3</v>
      </c>
      <c r="B74" t="s">
        <v>10</v>
      </c>
      <c r="C74" t="s">
        <v>11</v>
      </c>
      <c r="D74">
        <v>124.96810000000001</v>
      </c>
      <c r="E74">
        <v>25.786999999999999</v>
      </c>
      <c r="F74">
        <v>2.9401250000000001</v>
      </c>
      <c r="G74">
        <v>153.6952</v>
      </c>
      <c r="H74">
        <v>81.309030000000007</v>
      </c>
      <c r="I74">
        <v>16.778009999999998</v>
      </c>
      <c r="J74">
        <v>1.912957</v>
      </c>
      <c r="K74">
        <v>2414</v>
      </c>
      <c r="L74">
        <v>7</v>
      </c>
    </row>
    <row r="75" spans="1:12" hidden="1" x14ac:dyDescent="0.25">
      <c r="A75">
        <v>3</v>
      </c>
      <c r="B75" t="s">
        <v>10</v>
      </c>
      <c r="C75" t="s">
        <v>12</v>
      </c>
      <c r="D75">
        <v>80.621769999999998</v>
      </c>
      <c r="E75">
        <v>14.99295</v>
      </c>
      <c r="F75">
        <v>27.577000000000002</v>
      </c>
      <c r="G75">
        <v>123.1917</v>
      </c>
      <c r="H75">
        <v>65.444149999999993</v>
      </c>
      <c r="I75">
        <v>9.7549869999999999</v>
      </c>
      <c r="J75">
        <v>22.385429999999999</v>
      </c>
      <c r="K75">
        <v>27</v>
      </c>
      <c r="L75">
        <v>44</v>
      </c>
    </row>
    <row r="76" spans="1:12" x14ac:dyDescent="0.25">
      <c r="A76">
        <v>4</v>
      </c>
      <c r="B76" t="s">
        <v>10</v>
      </c>
      <c r="C76" t="s">
        <v>11</v>
      </c>
      <c r="D76">
        <v>49.410870000000003</v>
      </c>
      <c r="E76">
        <v>49.134160000000001</v>
      </c>
      <c r="F76">
        <v>25.685459999999999</v>
      </c>
      <c r="G76">
        <v>124.23050000000001</v>
      </c>
      <c r="H76">
        <v>39.77355</v>
      </c>
      <c r="I76">
        <v>39.550800000000002</v>
      </c>
      <c r="J76">
        <v>20.675650000000001</v>
      </c>
      <c r="K76">
        <v>2101</v>
      </c>
      <c r="L76">
        <v>32</v>
      </c>
    </row>
    <row r="77" spans="1:12" hidden="1" x14ac:dyDescent="0.25">
      <c r="A77">
        <v>4</v>
      </c>
      <c r="B77" t="s">
        <v>10</v>
      </c>
      <c r="C77" t="s">
        <v>12</v>
      </c>
      <c r="D77">
        <v>139.327</v>
      </c>
      <c r="E77">
        <v>1.7656559999999999</v>
      </c>
      <c r="F77">
        <v>1.6847529999999999</v>
      </c>
      <c r="G77">
        <v>142.7774</v>
      </c>
      <c r="H77">
        <v>97.583370000000002</v>
      </c>
      <c r="I77">
        <v>1.4212739999999999</v>
      </c>
      <c r="J77">
        <v>1.179986</v>
      </c>
      <c r="K77">
        <v>5</v>
      </c>
      <c r="L77">
        <v>7</v>
      </c>
    </row>
    <row r="78" spans="1:12" x14ac:dyDescent="0.25">
      <c r="A78">
        <v>3</v>
      </c>
      <c r="B78" t="s">
        <v>13</v>
      </c>
      <c r="C78" t="s">
        <v>11</v>
      </c>
      <c r="D78">
        <v>113.8365</v>
      </c>
      <c r="E78">
        <v>43.714089999999999</v>
      </c>
      <c r="F78">
        <v>0</v>
      </c>
      <c r="G78">
        <v>157.5506</v>
      </c>
      <c r="H78">
        <v>72.25394</v>
      </c>
      <c r="I78">
        <v>27.74606</v>
      </c>
      <c r="J78">
        <v>0</v>
      </c>
      <c r="K78">
        <v>2474</v>
      </c>
      <c r="L78">
        <v>0</v>
      </c>
    </row>
    <row r="79" spans="1:12" hidden="1" x14ac:dyDescent="0.25">
      <c r="A79">
        <v>3</v>
      </c>
      <c r="B79" t="s">
        <v>13</v>
      </c>
      <c r="C79" t="s">
        <v>12</v>
      </c>
      <c r="D79">
        <v>43.548250000000003</v>
      </c>
      <c r="E79">
        <v>25.788150000000002</v>
      </c>
      <c r="F79">
        <v>26.69031</v>
      </c>
      <c r="G79">
        <v>96.026700000000005</v>
      </c>
      <c r="H79">
        <v>45.350140000000003</v>
      </c>
      <c r="I79">
        <v>16.368169999999999</v>
      </c>
      <c r="J79">
        <v>27.79467</v>
      </c>
      <c r="K79">
        <v>31</v>
      </c>
      <c r="L79">
        <v>51</v>
      </c>
    </row>
    <row r="80" spans="1:12" x14ac:dyDescent="0.25">
      <c r="A80">
        <v>4</v>
      </c>
      <c r="B80" t="s">
        <v>13</v>
      </c>
      <c r="C80" t="s">
        <v>11</v>
      </c>
      <c r="D80">
        <v>81.390289999999993</v>
      </c>
      <c r="E80">
        <v>32.966769999999997</v>
      </c>
      <c r="F80">
        <v>17.614439999999998</v>
      </c>
      <c r="G80">
        <v>131.97149999999999</v>
      </c>
      <c r="H80">
        <v>61.672629999999998</v>
      </c>
      <c r="I80">
        <v>24.980219999999999</v>
      </c>
      <c r="J80">
        <v>13.347160000000001</v>
      </c>
      <c r="K80">
        <v>649</v>
      </c>
      <c r="L80">
        <v>25</v>
      </c>
    </row>
    <row r="81" spans="1:12" hidden="1" x14ac:dyDescent="0.25">
      <c r="A81">
        <v>4</v>
      </c>
      <c r="B81" t="s">
        <v>13</v>
      </c>
      <c r="C81" t="s">
        <v>12</v>
      </c>
      <c r="D81">
        <v>145.80340000000001</v>
      </c>
      <c r="E81">
        <v>13.54669</v>
      </c>
      <c r="F81">
        <v>0</v>
      </c>
      <c r="G81">
        <v>159.3501</v>
      </c>
      <c r="H81">
        <v>91.49879</v>
      </c>
      <c r="I81">
        <v>10.264860000000001</v>
      </c>
      <c r="J81">
        <v>0</v>
      </c>
      <c r="K81">
        <v>9</v>
      </c>
      <c r="L81">
        <v>0</v>
      </c>
    </row>
    <row r="82" spans="1:12" x14ac:dyDescent="0.25">
      <c r="A82">
        <v>5</v>
      </c>
      <c r="B82" t="s">
        <v>10</v>
      </c>
      <c r="C82" t="s">
        <v>11</v>
      </c>
      <c r="D82">
        <v>206.99709999999999</v>
      </c>
      <c r="E82">
        <v>26.69623</v>
      </c>
      <c r="F82">
        <v>4.009735</v>
      </c>
      <c r="G82">
        <v>237.703</v>
      </c>
      <c r="H82">
        <v>87.082210000000003</v>
      </c>
      <c r="I82">
        <v>11.230919999999999</v>
      </c>
      <c r="J82">
        <v>1.6868669999999999</v>
      </c>
      <c r="K82">
        <v>2347</v>
      </c>
      <c r="L82">
        <v>7</v>
      </c>
    </row>
    <row r="83" spans="1:12" hidden="1" x14ac:dyDescent="0.25">
      <c r="A83">
        <v>5</v>
      </c>
      <c r="B83" t="s">
        <v>10</v>
      </c>
      <c r="C83" t="s">
        <v>12</v>
      </c>
      <c r="D83">
        <v>111.74339999999999</v>
      </c>
      <c r="E83">
        <v>42.337710000000001</v>
      </c>
      <c r="F83">
        <v>32.34393</v>
      </c>
      <c r="G83">
        <v>186.42500000000001</v>
      </c>
      <c r="H83">
        <v>59.94012</v>
      </c>
      <c r="I83">
        <v>17.81118</v>
      </c>
      <c r="J83">
        <v>17.34956</v>
      </c>
      <c r="K83">
        <v>37</v>
      </c>
      <c r="L83">
        <v>36</v>
      </c>
    </row>
    <row r="84" spans="1:12" x14ac:dyDescent="0.25">
      <c r="A84">
        <v>6</v>
      </c>
      <c r="B84" t="s">
        <v>10</v>
      </c>
      <c r="C84" t="s">
        <v>11</v>
      </c>
      <c r="D84">
        <v>78.678250000000006</v>
      </c>
      <c r="E84">
        <v>92.850980000000007</v>
      </c>
      <c r="F84">
        <v>31.261469999999999</v>
      </c>
      <c r="G84">
        <v>202.79069999999999</v>
      </c>
      <c r="H84">
        <v>38.797759999999997</v>
      </c>
      <c r="I84">
        <v>45.786610000000003</v>
      </c>
      <c r="J84">
        <v>15.41563</v>
      </c>
      <c r="K84">
        <v>1030</v>
      </c>
      <c r="L84">
        <v>41</v>
      </c>
    </row>
    <row r="85" spans="1:12" hidden="1" x14ac:dyDescent="0.25">
      <c r="A85">
        <v>6</v>
      </c>
      <c r="B85" t="s">
        <v>10</v>
      </c>
      <c r="C85" t="s">
        <v>12</v>
      </c>
      <c r="D85">
        <v>178.42679999999999</v>
      </c>
      <c r="E85">
        <v>27.59723</v>
      </c>
      <c r="F85">
        <v>6.7796019999999997</v>
      </c>
      <c r="G85">
        <v>212.80359999999999</v>
      </c>
      <c r="H85">
        <v>83.845749999999995</v>
      </c>
      <c r="I85">
        <v>13.60872</v>
      </c>
      <c r="J85">
        <v>3.1858490000000002</v>
      </c>
      <c r="K85">
        <v>43</v>
      </c>
      <c r="L85">
        <v>21</v>
      </c>
    </row>
    <row r="86" spans="1:12" x14ac:dyDescent="0.25">
      <c r="A86">
        <v>5</v>
      </c>
      <c r="B86" t="s">
        <v>14</v>
      </c>
      <c r="C86" t="s">
        <v>11</v>
      </c>
      <c r="D86">
        <v>128.3861</v>
      </c>
      <c r="E86">
        <v>23.90643</v>
      </c>
      <c r="F86">
        <v>0</v>
      </c>
      <c r="G86">
        <v>152.29249999999999</v>
      </c>
      <c r="H86">
        <v>84.302289999999999</v>
      </c>
      <c r="I86">
        <v>15.697699999999999</v>
      </c>
      <c r="J86">
        <v>0</v>
      </c>
      <c r="K86">
        <v>2533</v>
      </c>
      <c r="L86">
        <v>0</v>
      </c>
    </row>
    <row r="87" spans="1:12" hidden="1" x14ac:dyDescent="0.25">
      <c r="A87">
        <v>5</v>
      </c>
      <c r="B87" t="s">
        <v>14</v>
      </c>
      <c r="C87" t="s">
        <v>12</v>
      </c>
      <c r="D87">
        <v>151.11859999999999</v>
      </c>
      <c r="E87">
        <v>34.57544</v>
      </c>
      <c r="F87">
        <v>8.7156070000000003</v>
      </c>
      <c r="G87">
        <v>194.40960000000001</v>
      </c>
      <c r="H87">
        <v>77.732050000000001</v>
      </c>
      <c r="I87">
        <v>22.703299999999999</v>
      </c>
      <c r="J87">
        <v>4.4831149999999997</v>
      </c>
      <c r="K87">
        <v>21</v>
      </c>
      <c r="L87">
        <v>6</v>
      </c>
    </row>
    <row r="88" spans="1:12" x14ac:dyDescent="0.25">
      <c r="A88">
        <v>6</v>
      </c>
      <c r="B88" t="s">
        <v>14</v>
      </c>
      <c r="C88" t="s">
        <v>11</v>
      </c>
      <c r="D88">
        <v>87.446870000000004</v>
      </c>
      <c r="E88">
        <v>53.136139999999997</v>
      </c>
      <c r="F88">
        <v>10.524929999999999</v>
      </c>
      <c r="G88">
        <v>151.1079</v>
      </c>
      <c r="H88">
        <v>57.870460000000001</v>
      </c>
      <c r="I88">
        <v>35.164360000000002</v>
      </c>
      <c r="J88">
        <v>6.9651750000000003</v>
      </c>
      <c r="K88">
        <v>3444</v>
      </c>
      <c r="L88">
        <v>14</v>
      </c>
    </row>
    <row r="89" spans="1:12" hidden="1" x14ac:dyDescent="0.25">
      <c r="A89">
        <v>6</v>
      </c>
      <c r="B89" t="s">
        <v>14</v>
      </c>
      <c r="C89" t="s">
        <v>12</v>
      </c>
      <c r="D89">
        <v>174.35599999999999</v>
      </c>
      <c r="E89">
        <v>7.6154789999999997</v>
      </c>
      <c r="F89">
        <v>0.32067869999999998</v>
      </c>
      <c r="G89">
        <v>182.29220000000001</v>
      </c>
      <c r="H89">
        <v>95.646460000000005</v>
      </c>
      <c r="I89">
        <v>5.0397610000000004</v>
      </c>
      <c r="J89">
        <v>0.17591470000000001</v>
      </c>
      <c r="K89">
        <v>8</v>
      </c>
      <c r="L89">
        <v>1</v>
      </c>
    </row>
    <row r="90" spans="1:12" x14ac:dyDescent="0.25">
      <c r="A90">
        <v>5</v>
      </c>
      <c r="B90" t="s">
        <v>13</v>
      </c>
      <c r="C90" t="s">
        <v>11</v>
      </c>
      <c r="D90">
        <v>140.4342</v>
      </c>
      <c r="E90">
        <v>16.16724</v>
      </c>
      <c r="F90">
        <v>1.811539</v>
      </c>
      <c r="G90">
        <v>158.41300000000001</v>
      </c>
      <c r="H90">
        <v>88.650700000000001</v>
      </c>
      <c r="I90">
        <v>10.20575</v>
      </c>
      <c r="J90">
        <v>1.1435550000000001</v>
      </c>
      <c r="K90">
        <v>3199</v>
      </c>
      <c r="L90">
        <v>5</v>
      </c>
    </row>
    <row r="91" spans="1:12" hidden="1" x14ac:dyDescent="0.25">
      <c r="A91">
        <v>5</v>
      </c>
      <c r="B91" t="s">
        <v>13</v>
      </c>
      <c r="C91" t="s">
        <v>12</v>
      </c>
      <c r="D91">
        <v>65.369230000000002</v>
      </c>
      <c r="E91">
        <v>13.39804</v>
      </c>
      <c r="F91">
        <v>20.150970000000001</v>
      </c>
      <c r="G91">
        <v>98.918239999999997</v>
      </c>
      <c r="H91">
        <v>66.084100000000007</v>
      </c>
      <c r="I91">
        <v>8.4576670000000007</v>
      </c>
      <c r="J91">
        <v>20.37134</v>
      </c>
      <c r="K91">
        <v>20</v>
      </c>
      <c r="L91">
        <v>16</v>
      </c>
    </row>
    <row r="92" spans="1:12" x14ac:dyDescent="0.25">
      <c r="A92">
        <v>6</v>
      </c>
      <c r="B92" t="s">
        <v>13</v>
      </c>
      <c r="C92" t="s">
        <v>11</v>
      </c>
      <c r="D92">
        <v>72.728039999999993</v>
      </c>
      <c r="E92">
        <v>37.308880000000002</v>
      </c>
      <c r="F92">
        <v>31.859359999999999</v>
      </c>
      <c r="G92">
        <v>141.8963</v>
      </c>
      <c r="H92">
        <v>51.254370000000002</v>
      </c>
      <c r="I92">
        <v>26.29307</v>
      </c>
      <c r="J92">
        <v>22.452570000000001</v>
      </c>
      <c r="K92">
        <v>717</v>
      </c>
      <c r="L92">
        <v>43</v>
      </c>
    </row>
    <row r="93" spans="1:12" hidden="1" x14ac:dyDescent="0.25">
      <c r="A93">
        <v>6</v>
      </c>
      <c r="B93" t="s">
        <v>13</v>
      </c>
      <c r="C93" t="s">
        <v>12</v>
      </c>
      <c r="D93">
        <v>109.465</v>
      </c>
      <c r="E93">
        <v>17.470829999999999</v>
      </c>
      <c r="F93">
        <v>4.9748229999999998</v>
      </c>
      <c r="G93">
        <v>131.91059999999999</v>
      </c>
      <c r="H93">
        <v>82.984200000000001</v>
      </c>
      <c r="I93">
        <v>12.312390000000001</v>
      </c>
      <c r="J93">
        <v>3.7713580000000002</v>
      </c>
      <c r="K93">
        <v>17</v>
      </c>
      <c r="L93">
        <v>13</v>
      </c>
    </row>
    <row r="94" spans="1:12" x14ac:dyDescent="0.25">
      <c r="A94">
        <v>5</v>
      </c>
      <c r="B94" t="s">
        <v>16</v>
      </c>
      <c r="C94" t="s">
        <v>11</v>
      </c>
      <c r="D94">
        <v>92.797849999999997</v>
      </c>
      <c r="E94">
        <v>52.360349999999997</v>
      </c>
      <c r="F94">
        <v>0.97489930000000002</v>
      </c>
      <c r="G94">
        <v>146.13310000000001</v>
      </c>
      <c r="H94">
        <v>63.502279999999999</v>
      </c>
      <c r="I94">
        <v>35.830590000000001</v>
      </c>
      <c r="J94">
        <v>0.66713109999999998</v>
      </c>
      <c r="K94">
        <v>1559</v>
      </c>
      <c r="L94">
        <v>2</v>
      </c>
    </row>
    <row r="95" spans="1:12" hidden="1" x14ac:dyDescent="0.25">
      <c r="A95">
        <v>5</v>
      </c>
      <c r="B95" t="s">
        <v>16</v>
      </c>
      <c r="C95" t="s">
        <v>12</v>
      </c>
      <c r="D95">
        <v>50.715820000000001</v>
      </c>
      <c r="E95">
        <v>13.769259999999999</v>
      </c>
      <c r="F95">
        <v>2.3944399999999999</v>
      </c>
      <c r="G95">
        <v>66.879519999999999</v>
      </c>
      <c r="H95">
        <v>75.831620000000001</v>
      </c>
      <c r="I95">
        <v>9.4224080000000008</v>
      </c>
      <c r="J95">
        <v>3.5802290000000001</v>
      </c>
      <c r="K95">
        <v>10</v>
      </c>
      <c r="L95">
        <v>3</v>
      </c>
    </row>
    <row r="96" spans="1:12" x14ac:dyDescent="0.25">
      <c r="A96">
        <v>6</v>
      </c>
      <c r="B96" t="s">
        <v>16</v>
      </c>
      <c r="C96" t="s">
        <v>11</v>
      </c>
      <c r="D96">
        <v>51.754300000000001</v>
      </c>
      <c r="E96">
        <v>83.343209999999999</v>
      </c>
      <c r="F96">
        <v>9.6006160000000005</v>
      </c>
      <c r="G96">
        <v>144.69810000000001</v>
      </c>
      <c r="H96">
        <v>35.767090000000003</v>
      </c>
      <c r="I96">
        <v>57.597990000000003</v>
      </c>
      <c r="J96">
        <v>6.6349280000000004</v>
      </c>
      <c r="K96">
        <v>104</v>
      </c>
      <c r="L96">
        <v>14</v>
      </c>
    </row>
    <row r="97" spans="1:12" hidden="1" x14ac:dyDescent="0.25">
      <c r="A97">
        <v>6</v>
      </c>
      <c r="B97" t="s">
        <v>16</v>
      </c>
      <c r="C97" t="s">
        <v>12</v>
      </c>
      <c r="D97">
        <v>69.359279999999998</v>
      </c>
      <c r="E97">
        <v>17.94678</v>
      </c>
      <c r="F97">
        <v>0</v>
      </c>
      <c r="G97">
        <v>87.306060000000002</v>
      </c>
      <c r="H97">
        <v>79.443830000000005</v>
      </c>
      <c r="I97">
        <v>12.40291</v>
      </c>
      <c r="J97">
        <v>0</v>
      </c>
      <c r="K97">
        <v>21</v>
      </c>
      <c r="L97">
        <v>0</v>
      </c>
    </row>
    <row r="98" spans="1:12" x14ac:dyDescent="0.25">
      <c r="A98">
        <v>5</v>
      </c>
      <c r="B98" t="s">
        <v>15</v>
      </c>
      <c r="C98" t="s">
        <v>11</v>
      </c>
      <c r="D98">
        <v>90.113150000000005</v>
      </c>
      <c r="E98">
        <v>51.983020000000003</v>
      </c>
      <c r="F98">
        <v>0.6258011</v>
      </c>
      <c r="G98">
        <v>142.72200000000001</v>
      </c>
      <c r="H98">
        <v>63.138950000000001</v>
      </c>
      <c r="I98">
        <v>36.422580000000004</v>
      </c>
      <c r="J98">
        <v>0.43847560000000002</v>
      </c>
      <c r="K98">
        <v>1506</v>
      </c>
      <c r="L98">
        <v>2</v>
      </c>
    </row>
    <row r="99" spans="1:12" hidden="1" x14ac:dyDescent="0.25">
      <c r="A99">
        <v>5</v>
      </c>
      <c r="B99" t="s">
        <v>15</v>
      </c>
      <c r="C99" t="s">
        <v>12</v>
      </c>
      <c r="D99">
        <v>99.695679999999996</v>
      </c>
      <c r="E99">
        <v>28.775880000000001</v>
      </c>
      <c r="F99">
        <v>28.7789</v>
      </c>
      <c r="G99">
        <v>157.25049999999999</v>
      </c>
      <c r="H99">
        <v>63.399290000000001</v>
      </c>
      <c r="I99">
        <v>20.162189999999999</v>
      </c>
      <c r="J99">
        <v>18.301310000000001</v>
      </c>
      <c r="K99">
        <v>29</v>
      </c>
      <c r="L99">
        <v>22</v>
      </c>
    </row>
    <row r="100" spans="1:12" x14ac:dyDescent="0.25">
      <c r="A100">
        <v>6</v>
      </c>
      <c r="B100" t="s">
        <v>15</v>
      </c>
      <c r="C100" t="s">
        <v>11</v>
      </c>
      <c r="D100">
        <v>81.248729999999995</v>
      </c>
      <c r="E100">
        <v>27.76445</v>
      </c>
      <c r="F100">
        <v>18.659300000000002</v>
      </c>
      <c r="G100">
        <v>127.6725</v>
      </c>
      <c r="H100">
        <v>63.638399999999997</v>
      </c>
      <c r="I100">
        <v>21.74662</v>
      </c>
      <c r="J100">
        <v>14.614979999999999</v>
      </c>
      <c r="K100">
        <v>1034</v>
      </c>
      <c r="L100">
        <v>33</v>
      </c>
    </row>
    <row r="101" spans="1:12" hidden="1" x14ac:dyDescent="0.25">
      <c r="A101">
        <v>6</v>
      </c>
      <c r="B101" t="s">
        <v>15</v>
      </c>
      <c r="C101" t="s">
        <v>12</v>
      </c>
      <c r="D101">
        <v>152.95779999999999</v>
      </c>
      <c r="E101">
        <v>18.457519999999999</v>
      </c>
      <c r="F101">
        <v>1.3217159999999999</v>
      </c>
      <c r="G101">
        <v>172.73699999999999</v>
      </c>
      <c r="H101">
        <v>88.549509999999998</v>
      </c>
      <c r="I101">
        <v>14.45693</v>
      </c>
      <c r="J101">
        <v>0.76516110000000004</v>
      </c>
      <c r="K101">
        <v>21</v>
      </c>
      <c r="L101">
        <v>5</v>
      </c>
    </row>
    <row r="102" spans="1:12" x14ac:dyDescent="0.25">
      <c r="A102">
        <v>7</v>
      </c>
      <c r="B102" t="s">
        <v>13</v>
      </c>
      <c r="C102" t="s">
        <v>11</v>
      </c>
      <c r="D102">
        <v>2.3068849999999999</v>
      </c>
      <c r="E102">
        <v>0</v>
      </c>
      <c r="F102">
        <v>0</v>
      </c>
      <c r="G102">
        <v>2.3068849999999999</v>
      </c>
      <c r="H102">
        <v>100</v>
      </c>
      <c r="I102">
        <v>0</v>
      </c>
      <c r="J102">
        <v>0</v>
      </c>
      <c r="K102">
        <v>0</v>
      </c>
      <c r="L102">
        <v>0</v>
      </c>
    </row>
    <row r="103" spans="1:12" hidden="1" x14ac:dyDescent="0.25">
      <c r="A103">
        <v>7</v>
      </c>
      <c r="B103" t="s">
        <v>13</v>
      </c>
      <c r="C103" t="s">
        <v>12</v>
      </c>
      <c r="D103">
        <v>0</v>
      </c>
      <c r="E103">
        <v>0</v>
      </c>
      <c r="F103">
        <v>0</v>
      </c>
      <c r="G103">
        <v>0</v>
      </c>
      <c r="H103" t="s">
        <v>17</v>
      </c>
      <c r="I103">
        <v>0</v>
      </c>
      <c r="J103" t="s">
        <v>17</v>
      </c>
      <c r="K103">
        <v>0</v>
      </c>
      <c r="L103">
        <v>0</v>
      </c>
    </row>
    <row r="104" spans="1:12" x14ac:dyDescent="0.25">
      <c r="A104">
        <v>8</v>
      </c>
      <c r="B104" t="s">
        <v>13</v>
      </c>
      <c r="C104" t="s">
        <v>11</v>
      </c>
      <c r="D104">
        <v>1.72522</v>
      </c>
      <c r="E104">
        <v>0</v>
      </c>
      <c r="F104">
        <v>0</v>
      </c>
      <c r="G104">
        <v>1.72522</v>
      </c>
      <c r="H104">
        <v>100</v>
      </c>
      <c r="I104">
        <v>0</v>
      </c>
      <c r="J104">
        <v>0</v>
      </c>
      <c r="K104">
        <v>0</v>
      </c>
      <c r="L104">
        <v>0</v>
      </c>
    </row>
    <row r="105" spans="1:12" hidden="1" x14ac:dyDescent="0.25">
      <c r="A105">
        <v>8</v>
      </c>
      <c r="B105" t="s">
        <v>13</v>
      </c>
      <c r="C105" t="s">
        <v>12</v>
      </c>
      <c r="D105">
        <v>0</v>
      </c>
      <c r="E105">
        <v>0</v>
      </c>
      <c r="F105">
        <v>0</v>
      </c>
      <c r="G105">
        <v>0</v>
      </c>
      <c r="H105" t="s">
        <v>17</v>
      </c>
      <c r="I105">
        <v>0</v>
      </c>
      <c r="J105" t="s">
        <v>17</v>
      </c>
      <c r="K105">
        <v>0</v>
      </c>
      <c r="L105">
        <v>0</v>
      </c>
    </row>
    <row r="106" spans="1:12" x14ac:dyDescent="0.25">
      <c r="A106">
        <v>7</v>
      </c>
      <c r="B106" t="s">
        <v>13</v>
      </c>
      <c r="C106" t="s">
        <v>11</v>
      </c>
      <c r="D106">
        <v>210.9683</v>
      </c>
      <c r="E106">
        <v>15.828419999999999</v>
      </c>
      <c r="F106">
        <v>0.41859439999999998</v>
      </c>
      <c r="G106">
        <v>227.21530000000001</v>
      </c>
      <c r="H106">
        <v>92.849500000000006</v>
      </c>
      <c r="I106">
        <v>6.9662649999999999</v>
      </c>
      <c r="J106">
        <v>0.184228</v>
      </c>
      <c r="K106">
        <v>2192</v>
      </c>
      <c r="L106">
        <v>1</v>
      </c>
    </row>
    <row r="107" spans="1:12" hidden="1" x14ac:dyDescent="0.25">
      <c r="A107">
        <v>7</v>
      </c>
      <c r="B107" t="s">
        <v>13</v>
      </c>
      <c r="C107" t="s">
        <v>12</v>
      </c>
      <c r="D107">
        <v>91.161349999999999</v>
      </c>
      <c r="E107">
        <v>29.59497</v>
      </c>
      <c r="F107">
        <v>47.755429999999997</v>
      </c>
      <c r="G107">
        <v>168.51169999999999</v>
      </c>
      <c r="H107">
        <v>54.097920000000002</v>
      </c>
      <c r="I107">
        <v>13.025080000000001</v>
      </c>
      <c r="J107">
        <v>28.33953</v>
      </c>
      <c r="K107">
        <v>31</v>
      </c>
      <c r="L107">
        <v>43</v>
      </c>
    </row>
    <row r="108" spans="1:12" x14ac:dyDescent="0.25">
      <c r="A108">
        <v>8</v>
      </c>
      <c r="B108" t="s">
        <v>13</v>
      </c>
      <c r="C108" t="s">
        <v>11</v>
      </c>
      <c r="D108">
        <v>76.487300000000005</v>
      </c>
      <c r="E108">
        <v>49.098559999999999</v>
      </c>
      <c r="F108">
        <v>44.921120000000002</v>
      </c>
      <c r="G108">
        <v>170.50700000000001</v>
      </c>
      <c r="H108">
        <v>44.858750000000001</v>
      </c>
      <c r="I108">
        <v>28.795629999999999</v>
      </c>
      <c r="J108">
        <v>26.34562</v>
      </c>
      <c r="K108">
        <v>475</v>
      </c>
      <c r="L108">
        <v>45</v>
      </c>
    </row>
    <row r="109" spans="1:12" hidden="1" x14ac:dyDescent="0.25">
      <c r="A109">
        <v>8</v>
      </c>
      <c r="B109" t="s">
        <v>13</v>
      </c>
      <c r="C109" t="s">
        <v>12</v>
      </c>
      <c r="D109">
        <v>223.87909999999999</v>
      </c>
      <c r="E109">
        <v>8.8666689999999999</v>
      </c>
      <c r="F109">
        <v>0.97424319999999998</v>
      </c>
      <c r="G109">
        <v>233.72</v>
      </c>
      <c r="H109">
        <v>95.789439999999999</v>
      </c>
      <c r="I109">
        <v>5.2001790000000003</v>
      </c>
      <c r="J109">
        <v>0.41684199999999999</v>
      </c>
      <c r="K109">
        <v>11</v>
      </c>
      <c r="L109">
        <v>3</v>
      </c>
    </row>
    <row r="110" spans="1:12" x14ac:dyDescent="0.25">
      <c r="A110">
        <v>7</v>
      </c>
      <c r="B110" t="s">
        <v>15</v>
      </c>
      <c r="C110" t="s">
        <v>11</v>
      </c>
      <c r="D110">
        <v>196.42500000000001</v>
      </c>
      <c r="E110">
        <v>10.10741</v>
      </c>
      <c r="F110">
        <v>0</v>
      </c>
      <c r="G110">
        <v>206.5324</v>
      </c>
      <c r="H110">
        <v>95.106139999999996</v>
      </c>
      <c r="I110">
        <v>4.8938600000000001</v>
      </c>
      <c r="J110">
        <v>0</v>
      </c>
      <c r="K110">
        <v>1141</v>
      </c>
      <c r="L110">
        <v>0</v>
      </c>
    </row>
    <row r="111" spans="1:12" hidden="1" x14ac:dyDescent="0.25">
      <c r="A111">
        <v>7</v>
      </c>
      <c r="B111" t="s">
        <v>15</v>
      </c>
      <c r="C111" t="s">
        <v>12</v>
      </c>
      <c r="D111">
        <v>63.813720000000004</v>
      </c>
      <c r="E111">
        <v>17.748200000000001</v>
      </c>
      <c r="F111">
        <v>32.630830000000003</v>
      </c>
      <c r="G111">
        <v>114.1927</v>
      </c>
      <c r="H111">
        <v>55.882460000000002</v>
      </c>
      <c r="I111">
        <v>8.5934220000000003</v>
      </c>
      <c r="J111">
        <v>28.575220000000002</v>
      </c>
      <c r="K111">
        <v>20</v>
      </c>
      <c r="L111">
        <v>30</v>
      </c>
    </row>
    <row r="112" spans="1:12" x14ac:dyDescent="0.25">
      <c r="A112">
        <v>8</v>
      </c>
      <c r="B112" t="s">
        <v>15</v>
      </c>
      <c r="C112" t="s">
        <v>11</v>
      </c>
      <c r="D112">
        <v>97.187970000000007</v>
      </c>
      <c r="E112">
        <v>45.702590000000001</v>
      </c>
      <c r="F112">
        <v>31.486429999999999</v>
      </c>
      <c r="G112">
        <v>174.37700000000001</v>
      </c>
      <c r="H112">
        <v>55.734400000000001</v>
      </c>
      <c r="I112">
        <v>26.209070000000001</v>
      </c>
      <c r="J112">
        <v>18.056529999999999</v>
      </c>
      <c r="K112">
        <v>309</v>
      </c>
      <c r="L112">
        <v>41</v>
      </c>
    </row>
    <row r="113" spans="1:12" hidden="1" x14ac:dyDescent="0.25">
      <c r="A113">
        <v>8</v>
      </c>
      <c r="B113" t="s">
        <v>15</v>
      </c>
      <c r="C113" t="s">
        <v>12</v>
      </c>
      <c r="D113">
        <v>148.48169999999999</v>
      </c>
      <c r="E113">
        <v>6.9269100000000003</v>
      </c>
      <c r="F113">
        <v>0.62628170000000005</v>
      </c>
      <c r="G113">
        <v>156.03489999999999</v>
      </c>
      <c r="H113">
        <v>95.159289999999999</v>
      </c>
      <c r="I113">
        <v>3.9723760000000001</v>
      </c>
      <c r="J113">
        <v>0.40137279999999997</v>
      </c>
      <c r="K113">
        <v>14</v>
      </c>
      <c r="L113">
        <v>1</v>
      </c>
    </row>
    <row r="114" spans="1:12" x14ac:dyDescent="0.25">
      <c r="A114">
        <v>7</v>
      </c>
      <c r="B114" t="s">
        <v>10</v>
      </c>
      <c r="C114" t="s">
        <v>11</v>
      </c>
      <c r="D114">
        <v>170.60980000000001</v>
      </c>
      <c r="E114">
        <v>29.235600000000002</v>
      </c>
      <c r="F114">
        <v>0.86268619999999996</v>
      </c>
      <c r="G114">
        <v>200.7081</v>
      </c>
      <c r="H114">
        <v>85.003950000000003</v>
      </c>
      <c r="I114">
        <v>14.566229999999999</v>
      </c>
      <c r="J114">
        <v>0.42982130000000002</v>
      </c>
      <c r="K114">
        <v>1766</v>
      </c>
      <c r="L114">
        <v>2</v>
      </c>
    </row>
    <row r="115" spans="1:12" hidden="1" x14ac:dyDescent="0.25">
      <c r="A115">
        <v>7</v>
      </c>
      <c r="B115" t="s">
        <v>10</v>
      </c>
      <c r="C115" t="s">
        <v>12</v>
      </c>
      <c r="D115">
        <v>70.9726</v>
      </c>
      <c r="E115">
        <v>13.268280000000001</v>
      </c>
      <c r="F115">
        <v>26.159549999999999</v>
      </c>
      <c r="G115">
        <v>110.4004</v>
      </c>
      <c r="H115">
        <v>64.286529999999999</v>
      </c>
      <c r="I115">
        <v>6.610735</v>
      </c>
      <c r="J115">
        <v>23.695150000000002</v>
      </c>
      <c r="K115">
        <v>21</v>
      </c>
      <c r="L115">
        <v>25</v>
      </c>
    </row>
    <row r="116" spans="1:12" x14ac:dyDescent="0.25">
      <c r="A116">
        <v>8</v>
      </c>
      <c r="B116" t="s">
        <v>10</v>
      </c>
      <c r="C116" t="s">
        <v>11</v>
      </c>
      <c r="D116">
        <v>75.322879999999998</v>
      </c>
      <c r="E116">
        <v>55.921550000000003</v>
      </c>
      <c r="F116">
        <v>42.940080000000002</v>
      </c>
      <c r="G116">
        <v>174.18450000000001</v>
      </c>
      <c r="H116">
        <v>43.24315</v>
      </c>
      <c r="I116">
        <v>32.104779999999998</v>
      </c>
      <c r="J116">
        <v>24.652069999999998</v>
      </c>
      <c r="K116">
        <v>282</v>
      </c>
      <c r="L116">
        <v>44</v>
      </c>
    </row>
    <row r="117" spans="1:12" hidden="1" x14ac:dyDescent="0.25">
      <c r="A117">
        <v>8</v>
      </c>
      <c r="B117" t="s">
        <v>10</v>
      </c>
      <c r="C117" t="s">
        <v>12</v>
      </c>
      <c r="D117">
        <v>152.97489999999999</v>
      </c>
      <c r="E117">
        <v>3.2986149999999999</v>
      </c>
      <c r="F117">
        <v>0.27850340000000001</v>
      </c>
      <c r="G117">
        <v>156.55199999999999</v>
      </c>
      <c r="H117">
        <v>97.715059999999994</v>
      </c>
      <c r="I117">
        <v>1.8937470000000001</v>
      </c>
      <c r="J117">
        <v>0.17789830000000001</v>
      </c>
      <c r="K117">
        <v>6</v>
      </c>
      <c r="L117">
        <v>1</v>
      </c>
    </row>
    <row r="118" spans="1:12" x14ac:dyDescent="0.25">
      <c r="A118">
        <v>7</v>
      </c>
      <c r="B118" t="s">
        <v>16</v>
      </c>
      <c r="C118" t="s">
        <v>11</v>
      </c>
      <c r="D118">
        <v>134.83009999999999</v>
      </c>
      <c r="E118">
        <v>54.705219999999997</v>
      </c>
      <c r="F118">
        <v>0.5569153</v>
      </c>
      <c r="G118">
        <v>190.09229999999999</v>
      </c>
      <c r="H118">
        <v>70.928790000000006</v>
      </c>
      <c r="I118">
        <v>28.77825</v>
      </c>
      <c r="J118">
        <v>0.29297099999999998</v>
      </c>
      <c r="K118">
        <v>5532</v>
      </c>
      <c r="L118">
        <v>2</v>
      </c>
    </row>
    <row r="119" spans="1:12" hidden="1" x14ac:dyDescent="0.25">
      <c r="A119">
        <v>7</v>
      </c>
      <c r="B119" t="s">
        <v>16</v>
      </c>
      <c r="C119" t="s">
        <v>12</v>
      </c>
      <c r="D119">
        <v>54.58719</v>
      </c>
      <c r="E119">
        <v>25.216609999999999</v>
      </c>
      <c r="F119">
        <v>12.098599999999999</v>
      </c>
      <c r="G119">
        <v>91.9024</v>
      </c>
      <c r="H119">
        <v>59.396909999999998</v>
      </c>
      <c r="I119">
        <v>13.265459999999999</v>
      </c>
      <c r="J119">
        <v>13.164619999999999</v>
      </c>
      <c r="K119">
        <v>15</v>
      </c>
      <c r="L119">
        <v>9</v>
      </c>
    </row>
    <row r="120" spans="1:12" x14ac:dyDescent="0.25">
      <c r="A120">
        <v>8</v>
      </c>
      <c r="B120" t="s">
        <v>16</v>
      </c>
      <c r="C120" t="s">
        <v>11</v>
      </c>
      <c r="D120">
        <v>84.78604</v>
      </c>
      <c r="E120">
        <v>97.226470000000006</v>
      </c>
      <c r="F120">
        <v>6.8532409999999997</v>
      </c>
      <c r="G120">
        <v>188.86580000000001</v>
      </c>
      <c r="H120">
        <v>44.892229999999998</v>
      </c>
      <c r="I120">
        <v>51.479140000000001</v>
      </c>
      <c r="J120">
        <v>3.6286309999999999</v>
      </c>
      <c r="K120">
        <v>1340</v>
      </c>
      <c r="L120">
        <v>9</v>
      </c>
    </row>
    <row r="121" spans="1:12" hidden="1" x14ac:dyDescent="0.25">
      <c r="A121">
        <v>8</v>
      </c>
      <c r="B121" t="s">
        <v>16</v>
      </c>
      <c r="C121" t="s">
        <v>12</v>
      </c>
      <c r="D121">
        <v>114.8017</v>
      </c>
      <c r="E121">
        <v>35.443730000000002</v>
      </c>
      <c r="F121">
        <v>0</v>
      </c>
      <c r="G121">
        <v>150.24549999999999</v>
      </c>
      <c r="H121">
        <v>76.409450000000007</v>
      </c>
      <c r="I121">
        <v>18.76662</v>
      </c>
      <c r="J121">
        <v>0</v>
      </c>
      <c r="K121">
        <v>30</v>
      </c>
      <c r="L121">
        <v>0</v>
      </c>
    </row>
    <row r="122" spans="1:12" x14ac:dyDescent="0.25">
      <c r="A122">
        <v>7</v>
      </c>
      <c r="B122" t="s">
        <v>14</v>
      </c>
      <c r="C122" t="s">
        <v>11</v>
      </c>
      <c r="D122">
        <v>127.5266</v>
      </c>
      <c r="E122">
        <v>8.3982960000000002</v>
      </c>
      <c r="F122">
        <v>0</v>
      </c>
      <c r="G122">
        <v>135.92490000000001</v>
      </c>
      <c r="H122">
        <v>93.821370000000002</v>
      </c>
      <c r="I122">
        <v>6.1786310000000002</v>
      </c>
      <c r="J122">
        <v>0</v>
      </c>
      <c r="K122">
        <v>1592</v>
      </c>
      <c r="L122">
        <v>0</v>
      </c>
    </row>
    <row r="123" spans="1:12" hidden="1" x14ac:dyDescent="0.25">
      <c r="A123">
        <v>7</v>
      </c>
      <c r="B123" t="s">
        <v>14</v>
      </c>
      <c r="C123" t="s">
        <v>12</v>
      </c>
      <c r="D123">
        <v>153.2518</v>
      </c>
      <c r="E123">
        <v>35.220959999999998</v>
      </c>
      <c r="F123">
        <v>0</v>
      </c>
      <c r="G123">
        <v>188.4727</v>
      </c>
      <c r="H123">
        <v>81.312439999999995</v>
      </c>
      <c r="I123">
        <v>25.91208</v>
      </c>
      <c r="J123">
        <v>0</v>
      </c>
      <c r="K123">
        <v>16</v>
      </c>
      <c r="L123">
        <v>0</v>
      </c>
    </row>
    <row r="124" spans="1:12" x14ac:dyDescent="0.25">
      <c r="A124">
        <v>8</v>
      </c>
      <c r="B124" t="s">
        <v>14</v>
      </c>
      <c r="C124" t="s">
        <v>11</v>
      </c>
      <c r="D124">
        <v>82.29401</v>
      </c>
      <c r="E124">
        <v>49.74662</v>
      </c>
      <c r="F124">
        <v>3.4414180000000001</v>
      </c>
      <c r="G124">
        <v>135.482</v>
      </c>
      <c r="H124">
        <v>60.741630000000001</v>
      </c>
      <c r="I124">
        <v>36.718240000000002</v>
      </c>
      <c r="J124">
        <v>2.5401280000000002</v>
      </c>
      <c r="K124">
        <v>450</v>
      </c>
      <c r="L124">
        <v>5</v>
      </c>
    </row>
    <row r="125" spans="1:12" hidden="1" x14ac:dyDescent="0.25">
      <c r="A125">
        <v>8</v>
      </c>
      <c r="B125" t="s">
        <v>14</v>
      </c>
      <c r="C125" t="s">
        <v>12</v>
      </c>
      <c r="D125">
        <v>185.9906</v>
      </c>
      <c r="E125">
        <v>11.68112</v>
      </c>
      <c r="F125">
        <v>7.0182799999999999</v>
      </c>
      <c r="G125">
        <v>204.69</v>
      </c>
      <c r="H125">
        <v>90.864519999999999</v>
      </c>
      <c r="I125">
        <v>8.6218970000000006</v>
      </c>
      <c r="J125">
        <v>3.4287350000000001</v>
      </c>
      <c r="K125">
        <v>13</v>
      </c>
      <c r="L125">
        <v>2</v>
      </c>
    </row>
    <row r="126" spans="1:12" x14ac:dyDescent="0.25">
      <c r="A126">
        <v>9</v>
      </c>
      <c r="B126" t="s">
        <v>16</v>
      </c>
      <c r="C126" t="s">
        <v>11</v>
      </c>
      <c r="D126">
        <v>132.71469999999999</v>
      </c>
      <c r="E126">
        <v>13.241149999999999</v>
      </c>
      <c r="F126">
        <v>0.90502930000000004</v>
      </c>
      <c r="G126">
        <v>146.86080000000001</v>
      </c>
      <c r="H126">
        <v>90.367630000000005</v>
      </c>
      <c r="I126">
        <v>9.0161200000000008</v>
      </c>
      <c r="J126">
        <v>0.61624959999999995</v>
      </c>
      <c r="K126">
        <v>4486</v>
      </c>
      <c r="L126">
        <v>2</v>
      </c>
    </row>
    <row r="127" spans="1:12" hidden="1" x14ac:dyDescent="0.25">
      <c r="A127">
        <v>9</v>
      </c>
      <c r="B127" t="s">
        <v>16</v>
      </c>
      <c r="C127" t="s">
        <v>12</v>
      </c>
      <c r="D127">
        <v>147.05930000000001</v>
      </c>
      <c r="E127">
        <v>10.373049999999999</v>
      </c>
      <c r="F127">
        <v>15.132389999999999</v>
      </c>
      <c r="G127">
        <v>172.56469999999999</v>
      </c>
      <c r="H127">
        <v>85.219790000000003</v>
      </c>
      <c r="I127">
        <v>7.0631810000000002</v>
      </c>
      <c r="J127">
        <v>8.769107</v>
      </c>
      <c r="K127">
        <v>6</v>
      </c>
      <c r="L127">
        <v>17</v>
      </c>
    </row>
    <row r="128" spans="1:12" x14ac:dyDescent="0.25">
      <c r="A128">
        <v>10</v>
      </c>
      <c r="B128" t="s">
        <v>16</v>
      </c>
      <c r="C128" t="s">
        <v>11</v>
      </c>
      <c r="D128">
        <v>57.550350000000002</v>
      </c>
      <c r="E128">
        <v>68.196380000000005</v>
      </c>
      <c r="F128">
        <v>20.040620000000001</v>
      </c>
      <c r="G128">
        <v>145.78739999999999</v>
      </c>
      <c r="H128">
        <v>39.475549999999998</v>
      </c>
      <c r="I128">
        <v>46.777979999999999</v>
      </c>
      <c r="J128">
        <v>13.74647</v>
      </c>
      <c r="K128">
        <v>4792</v>
      </c>
      <c r="L128">
        <v>22</v>
      </c>
    </row>
    <row r="129" spans="1:12" hidden="1" x14ac:dyDescent="0.25">
      <c r="A129">
        <v>10</v>
      </c>
      <c r="B129" t="s">
        <v>16</v>
      </c>
      <c r="C129" t="s">
        <v>12</v>
      </c>
      <c r="D129">
        <v>159.64150000000001</v>
      </c>
      <c r="E129">
        <v>9.2986450000000005</v>
      </c>
      <c r="F129">
        <v>9.7045900000000004E-2</v>
      </c>
      <c r="G129">
        <v>169.03720000000001</v>
      </c>
      <c r="H129">
        <v>94.441640000000007</v>
      </c>
      <c r="I129">
        <v>6.3782249999999996</v>
      </c>
      <c r="J129">
        <v>5.7410969999999999E-2</v>
      </c>
      <c r="K129">
        <v>13</v>
      </c>
      <c r="L129">
        <v>1</v>
      </c>
    </row>
    <row r="130" spans="1:12" x14ac:dyDescent="0.25">
      <c r="A130">
        <v>9</v>
      </c>
      <c r="B130" t="s">
        <v>15</v>
      </c>
      <c r="C130" t="s">
        <v>11</v>
      </c>
      <c r="D130">
        <v>168.6781</v>
      </c>
      <c r="E130">
        <v>13.42093</v>
      </c>
      <c r="F130">
        <v>0</v>
      </c>
      <c r="G130">
        <v>182.09899999999999</v>
      </c>
      <c r="H130">
        <v>92.62988</v>
      </c>
      <c r="I130">
        <v>7.370126</v>
      </c>
      <c r="J130">
        <v>0</v>
      </c>
      <c r="K130">
        <v>946</v>
      </c>
      <c r="L130">
        <v>0</v>
      </c>
    </row>
    <row r="131" spans="1:12" hidden="1" x14ac:dyDescent="0.25">
      <c r="A131">
        <v>9</v>
      </c>
      <c r="B131" t="s">
        <v>15</v>
      </c>
      <c r="C131" t="s">
        <v>12</v>
      </c>
      <c r="D131">
        <v>65.428380000000004</v>
      </c>
      <c r="E131">
        <v>10.982089999999999</v>
      </c>
      <c r="F131">
        <v>18.833159999999999</v>
      </c>
      <c r="G131">
        <v>95.243620000000007</v>
      </c>
      <c r="H131">
        <v>68.695809999999994</v>
      </c>
      <c r="I131">
        <v>6.0308310000000001</v>
      </c>
      <c r="J131">
        <v>19.773669999999999</v>
      </c>
      <c r="K131">
        <v>19</v>
      </c>
      <c r="L131">
        <v>28</v>
      </c>
    </row>
    <row r="132" spans="1:12" x14ac:dyDescent="0.25">
      <c r="A132">
        <v>10</v>
      </c>
      <c r="B132" t="s">
        <v>15</v>
      </c>
      <c r="C132" t="s">
        <v>11</v>
      </c>
      <c r="D132">
        <v>86.085629999999995</v>
      </c>
      <c r="E132">
        <v>34.060389999999998</v>
      </c>
      <c r="F132">
        <v>22.301829999999999</v>
      </c>
      <c r="G132">
        <v>142.4479</v>
      </c>
      <c r="H132">
        <v>60.433079999999997</v>
      </c>
      <c r="I132">
        <v>23.910779999999999</v>
      </c>
      <c r="J132">
        <v>15.656140000000001</v>
      </c>
      <c r="K132">
        <v>1946</v>
      </c>
      <c r="L132">
        <v>44</v>
      </c>
    </row>
    <row r="133" spans="1:12" hidden="1" x14ac:dyDescent="0.25">
      <c r="A133">
        <v>10</v>
      </c>
      <c r="B133" t="s">
        <v>15</v>
      </c>
      <c r="C133" t="s">
        <v>12</v>
      </c>
      <c r="D133">
        <v>92.613370000000003</v>
      </c>
      <c r="E133">
        <v>6.3882750000000001</v>
      </c>
      <c r="F133">
        <v>0</v>
      </c>
      <c r="G133">
        <v>99.001649999999998</v>
      </c>
      <c r="H133">
        <v>93.547300000000007</v>
      </c>
      <c r="I133">
        <v>4.4846409999999999</v>
      </c>
      <c r="J133">
        <v>0</v>
      </c>
      <c r="K133">
        <v>5</v>
      </c>
      <c r="L133">
        <v>0</v>
      </c>
    </row>
    <row r="134" spans="1:12" x14ac:dyDescent="0.25">
      <c r="A134">
        <v>9</v>
      </c>
      <c r="B134" t="s">
        <v>14</v>
      </c>
      <c r="C134" t="s">
        <v>11</v>
      </c>
      <c r="D134">
        <v>89.029570000000007</v>
      </c>
      <c r="E134">
        <v>26.03</v>
      </c>
      <c r="F134">
        <v>1.057922</v>
      </c>
      <c r="G134">
        <v>116.11750000000001</v>
      </c>
      <c r="H134">
        <v>76.671970000000002</v>
      </c>
      <c r="I134">
        <v>22.41695</v>
      </c>
      <c r="J134">
        <v>0.91107919999999998</v>
      </c>
      <c r="K134">
        <v>1211</v>
      </c>
      <c r="L134">
        <v>1</v>
      </c>
    </row>
    <row r="135" spans="1:12" hidden="1" x14ac:dyDescent="0.25">
      <c r="A135">
        <v>9</v>
      </c>
      <c r="B135" t="s">
        <v>14</v>
      </c>
      <c r="C135" t="s">
        <v>12</v>
      </c>
      <c r="D135">
        <v>23.01135</v>
      </c>
      <c r="E135">
        <v>9.6477050000000002</v>
      </c>
      <c r="F135">
        <v>1.5189820000000001</v>
      </c>
      <c r="G135">
        <v>34.178040000000003</v>
      </c>
      <c r="H135">
        <v>67.327889999999996</v>
      </c>
      <c r="I135">
        <v>8.3085719999999998</v>
      </c>
      <c r="J135">
        <v>4.4443219999999997</v>
      </c>
      <c r="K135">
        <v>6</v>
      </c>
      <c r="L135">
        <v>4</v>
      </c>
    </row>
    <row r="136" spans="1:12" x14ac:dyDescent="0.25">
      <c r="A136">
        <v>10</v>
      </c>
      <c r="B136" t="s">
        <v>14</v>
      </c>
      <c r="C136" t="s">
        <v>11</v>
      </c>
      <c r="D136">
        <v>66.820369999999997</v>
      </c>
      <c r="E136">
        <v>43.620539999999998</v>
      </c>
      <c r="F136">
        <v>5.7041019999999998</v>
      </c>
      <c r="G136">
        <v>116.145</v>
      </c>
      <c r="H136">
        <v>57.531849999999999</v>
      </c>
      <c r="I136">
        <v>37.556959999999997</v>
      </c>
      <c r="J136">
        <v>4.9111890000000002</v>
      </c>
      <c r="K136">
        <v>624</v>
      </c>
      <c r="L136">
        <v>10</v>
      </c>
    </row>
    <row r="137" spans="1:12" hidden="1" x14ac:dyDescent="0.25">
      <c r="A137">
        <v>10</v>
      </c>
      <c r="B137" t="s">
        <v>14</v>
      </c>
      <c r="C137" t="s">
        <v>12</v>
      </c>
      <c r="D137">
        <v>35.907040000000002</v>
      </c>
      <c r="E137">
        <v>0.4437256</v>
      </c>
      <c r="F137">
        <v>0.7507935</v>
      </c>
      <c r="G137">
        <v>37.101559999999999</v>
      </c>
      <c r="H137">
        <v>96.780410000000003</v>
      </c>
      <c r="I137">
        <v>0.38204440000000001</v>
      </c>
      <c r="J137">
        <v>2.0236170000000002</v>
      </c>
      <c r="K137">
        <v>2</v>
      </c>
      <c r="L137">
        <v>2</v>
      </c>
    </row>
    <row r="138" spans="1:12" x14ac:dyDescent="0.25">
      <c r="A138">
        <v>9</v>
      </c>
      <c r="B138" t="s">
        <v>14</v>
      </c>
      <c r="C138" t="s">
        <v>11</v>
      </c>
      <c r="D138">
        <v>1.555893</v>
      </c>
      <c r="E138">
        <v>0</v>
      </c>
      <c r="F138">
        <v>0</v>
      </c>
      <c r="G138">
        <v>1.555893</v>
      </c>
      <c r="H138">
        <v>100</v>
      </c>
      <c r="I138">
        <v>0</v>
      </c>
      <c r="J138">
        <v>0</v>
      </c>
      <c r="K138">
        <v>2495</v>
      </c>
      <c r="L138">
        <v>0</v>
      </c>
    </row>
    <row r="139" spans="1:12" hidden="1" x14ac:dyDescent="0.25">
      <c r="A139">
        <v>9</v>
      </c>
      <c r="B139" t="s">
        <v>14</v>
      </c>
      <c r="C139" t="s">
        <v>12</v>
      </c>
      <c r="D139">
        <v>72.685299999999998</v>
      </c>
      <c r="E139">
        <v>24.20946</v>
      </c>
      <c r="F139">
        <v>8.1845400000000001</v>
      </c>
      <c r="G139">
        <v>105.0793</v>
      </c>
      <c r="H139">
        <v>69.171859999999995</v>
      </c>
      <c r="I139">
        <v>1555.9849999999999</v>
      </c>
      <c r="J139">
        <v>7.7889179999999998</v>
      </c>
      <c r="K139">
        <v>20</v>
      </c>
      <c r="L139">
        <v>16</v>
      </c>
    </row>
    <row r="140" spans="1:12" x14ac:dyDescent="0.25">
      <c r="A140">
        <v>10</v>
      </c>
      <c r="B140" t="s">
        <v>14</v>
      </c>
      <c r="C140" t="s">
        <v>11</v>
      </c>
      <c r="D140">
        <v>1.5561069999999999</v>
      </c>
      <c r="E140">
        <v>0</v>
      </c>
      <c r="F140">
        <v>0</v>
      </c>
      <c r="G140">
        <v>1.5561069999999999</v>
      </c>
      <c r="H140">
        <v>100</v>
      </c>
      <c r="I140">
        <v>0</v>
      </c>
      <c r="J140">
        <v>0</v>
      </c>
      <c r="K140">
        <v>2322</v>
      </c>
      <c r="L140">
        <v>0</v>
      </c>
    </row>
    <row r="141" spans="1:12" hidden="1" x14ac:dyDescent="0.25">
      <c r="A141">
        <v>10</v>
      </c>
      <c r="B141" t="s">
        <v>14</v>
      </c>
      <c r="C141" t="s">
        <v>12</v>
      </c>
      <c r="D141">
        <v>106.7403</v>
      </c>
      <c r="E141">
        <v>0.90602110000000002</v>
      </c>
      <c r="F141">
        <v>0.97648619999999997</v>
      </c>
      <c r="G141">
        <v>108.6228</v>
      </c>
      <c r="H141">
        <v>98.266930000000002</v>
      </c>
      <c r="I141">
        <v>58.223590000000002</v>
      </c>
      <c r="J141">
        <v>0.89896940000000003</v>
      </c>
      <c r="K141">
        <v>2</v>
      </c>
      <c r="L141">
        <v>2</v>
      </c>
    </row>
    <row r="142" spans="1:12" x14ac:dyDescent="0.25">
      <c r="A142">
        <v>9</v>
      </c>
      <c r="B142" t="s">
        <v>13</v>
      </c>
      <c r="C142" t="s">
        <v>11</v>
      </c>
      <c r="D142">
        <v>77.573869999999999</v>
      </c>
      <c r="E142">
        <v>22.176939999999998</v>
      </c>
      <c r="F142">
        <v>0.41729739999999999</v>
      </c>
      <c r="G142">
        <v>100.1681</v>
      </c>
      <c r="H142">
        <v>77.443680000000001</v>
      </c>
      <c r="I142">
        <v>22.139720000000001</v>
      </c>
      <c r="J142">
        <v>0.416597</v>
      </c>
      <c r="K142">
        <v>1872</v>
      </c>
      <c r="L142">
        <v>3</v>
      </c>
    </row>
    <row r="143" spans="1:12" hidden="1" x14ac:dyDescent="0.25">
      <c r="A143">
        <v>9</v>
      </c>
      <c r="B143" t="s">
        <v>13</v>
      </c>
      <c r="C143" t="s">
        <v>12</v>
      </c>
      <c r="D143">
        <v>58.94229</v>
      </c>
      <c r="E143">
        <v>10.834960000000001</v>
      </c>
      <c r="F143">
        <v>22.926570000000002</v>
      </c>
      <c r="G143">
        <v>92.703829999999996</v>
      </c>
      <c r="H143">
        <v>63.581290000000003</v>
      </c>
      <c r="I143">
        <v>10.81678</v>
      </c>
      <c r="J143">
        <v>24.730989999999998</v>
      </c>
      <c r="K143">
        <v>20</v>
      </c>
      <c r="L143">
        <v>29</v>
      </c>
    </row>
    <row r="144" spans="1:12" x14ac:dyDescent="0.25">
      <c r="A144">
        <v>10</v>
      </c>
      <c r="B144" t="s">
        <v>13</v>
      </c>
      <c r="C144" t="s">
        <v>11</v>
      </c>
      <c r="D144">
        <v>48.019759999999998</v>
      </c>
      <c r="E144">
        <v>18.629989999999999</v>
      </c>
      <c r="F144">
        <v>16.53877</v>
      </c>
      <c r="G144">
        <v>83.188519999999997</v>
      </c>
      <c r="H144">
        <v>57.724020000000003</v>
      </c>
      <c r="I144">
        <v>22.3949</v>
      </c>
      <c r="J144">
        <v>19.881070000000001</v>
      </c>
      <c r="K144">
        <v>2344</v>
      </c>
      <c r="L144">
        <v>32</v>
      </c>
    </row>
    <row r="145" spans="1:12" hidden="1" x14ac:dyDescent="0.25">
      <c r="A145">
        <v>10</v>
      </c>
      <c r="B145" t="s">
        <v>13</v>
      </c>
      <c r="C145" t="s">
        <v>12</v>
      </c>
      <c r="D145">
        <v>89.67313</v>
      </c>
      <c r="E145">
        <v>10.81833</v>
      </c>
      <c r="F145">
        <v>4.8587949999999998</v>
      </c>
      <c r="G145">
        <v>105.3503</v>
      </c>
      <c r="H145">
        <v>85.119039999999998</v>
      </c>
      <c r="I145">
        <v>13.00459</v>
      </c>
      <c r="J145">
        <v>4.6120400000000004</v>
      </c>
      <c r="K145">
        <v>7</v>
      </c>
      <c r="L145">
        <v>1</v>
      </c>
    </row>
    <row r="146" spans="1:12" x14ac:dyDescent="0.25">
      <c r="A146">
        <v>9</v>
      </c>
      <c r="B146" t="s">
        <v>10</v>
      </c>
      <c r="C146" t="s">
        <v>11</v>
      </c>
      <c r="D146">
        <v>41.768599999999999</v>
      </c>
      <c r="E146">
        <v>50.438490000000002</v>
      </c>
      <c r="F146">
        <v>0</v>
      </c>
      <c r="G146">
        <v>92.207089999999994</v>
      </c>
      <c r="H146">
        <v>45.298690000000001</v>
      </c>
      <c r="I146">
        <v>54.701309999999999</v>
      </c>
      <c r="J146">
        <v>0</v>
      </c>
      <c r="K146">
        <v>1011</v>
      </c>
      <c r="L146">
        <v>0</v>
      </c>
    </row>
    <row r="147" spans="1:12" hidden="1" x14ac:dyDescent="0.25">
      <c r="A147">
        <v>9</v>
      </c>
      <c r="B147" t="s">
        <v>10</v>
      </c>
      <c r="C147" t="s">
        <v>12</v>
      </c>
      <c r="D147">
        <v>40.47974</v>
      </c>
      <c r="E147">
        <v>5.953201</v>
      </c>
      <c r="F147">
        <v>18.263310000000001</v>
      </c>
      <c r="G147">
        <v>64.696240000000003</v>
      </c>
      <c r="H147">
        <v>62.568910000000002</v>
      </c>
      <c r="I147">
        <v>6.4563379999999997</v>
      </c>
      <c r="J147">
        <v>28.229310000000002</v>
      </c>
      <c r="K147">
        <v>24</v>
      </c>
      <c r="L147">
        <v>24</v>
      </c>
    </row>
    <row r="148" spans="1:12" x14ac:dyDescent="0.25">
      <c r="A148">
        <v>10</v>
      </c>
      <c r="B148" t="s">
        <v>10</v>
      </c>
      <c r="C148" t="s">
        <v>11</v>
      </c>
      <c r="D148">
        <v>47.247190000000003</v>
      </c>
      <c r="E148">
        <v>21.709710000000001</v>
      </c>
      <c r="F148">
        <v>9.3312000000000008</v>
      </c>
      <c r="G148">
        <v>78.2881</v>
      </c>
      <c r="H148">
        <v>60.350409999999997</v>
      </c>
      <c r="I148">
        <v>27.730540000000001</v>
      </c>
      <c r="J148">
        <v>11.91905</v>
      </c>
      <c r="K148">
        <v>406</v>
      </c>
      <c r="L148">
        <v>18</v>
      </c>
    </row>
    <row r="149" spans="1:12" hidden="1" x14ac:dyDescent="0.25">
      <c r="A149">
        <v>10</v>
      </c>
      <c r="B149" t="s">
        <v>10</v>
      </c>
      <c r="C149" t="s">
        <v>12</v>
      </c>
      <c r="D149">
        <v>77.492679999999993</v>
      </c>
      <c r="E149">
        <v>7.1522670000000002</v>
      </c>
      <c r="F149">
        <v>1.0307010000000001</v>
      </c>
      <c r="G149">
        <v>85.675640000000001</v>
      </c>
      <c r="H149">
        <v>90.448899999999995</v>
      </c>
      <c r="I149">
        <v>9.1358300000000003</v>
      </c>
      <c r="J149">
        <v>1.2030270000000001</v>
      </c>
      <c r="K149">
        <v>14</v>
      </c>
      <c r="L149">
        <v>4</v>
      </c>
    </row>
    <row r="150" spans="1:12" x14ac:dyDescent="0.25">
      <c r="A150">
        <v>11</v>
      </c>
      <c r="B150" t="s">
        <v>14</v>
      </c>
      <c r="C150" t="s">
        <v>11</v>
      </c>
      <c r="D150">
        <v>178.65870000000001</v>
      </c>
      <c r="E150">
        <v>52.682859999999998</v>
      </c>
      <c r="F150">
        <v>7.7402949999999997</v>
      </c>
      <c r="G150">
        <v>239.08179999999999</v>
      </c>
      <c r="H150">
        <v>74.727000000000004</v>
      </c>
      <c r="I150">
        <v>22.035489999999999</v>
      </c>
      <c r="J150">
        <v>3.2375090000000002</v>
      </c>
      <c r="K150">
        <v>1842</v>
      </c>
      <c r="L150">
        <v>1</v>
      </c>
    </row>
    <row r="151" spans="1:12" hidden="1" x14ac:dyDescent="0.25">
      <c r="A151">
        <v>11</v>
      </c>
      <c r="B151" t="s">
        <v>14</v>
      </c>
      <c r="C151" t="s">
        <v>12</v>
      </c>
      <c r="D151">
        <v>131.18440000000001</v>
      </c>
      <c r="E151">
        <v>40.735230000000001</v>
      </c>
      <c r="F151">
        <v>0.55633540000000004</v>
      </c>
      <c r="G151">
        <v>172.476</v>
      </c>
      <c r="H151">
        <v>76.059520000000006</v>
      </c>
      <c r="I151">
        <v>17.03819</v>
      </c>
      <c r="J151">
        <v>0.32255830000000002</v>
      </c>
      <c r="K151">
        <v>17</v>
      </c>
      <c r="L151">
        <v>3</v>
      </c>
    </row>
    <row r="152" spans="1:12" x14ac:dyDescent="0.25">
      <c r="A152">
        <v>12</v>
      </c>
      <c r="B152" t="s">
        <v>14</v>
      </c>
      <c r="C152" t="s">
        <v>11</v>
      </c>
      <c r="D152">
        <v>126.84690000000001</v>
      </c>
      <c r="E152">
        <v>99.406559999999999</v>
      </c>
      <c r="F152">
        <v>12.573549999999999</v>
      </c>
      <c r="G152">
        <v>238.827</v>
      </c>
      <c r="H152">
        <v>53.112459999999999</v>
      </c>
      <c r="I152">
        <v>41.62283</v>
      </c>
      <c r="J152">
        <v>5.2647089999999999</v>
      </c>
      <c r="K152">
        <v>584</v>
      </c>
      <c r="L152">
        <v>12</v>
      </c>
    </row>
    <row r="153" spans="1:12" hidden="1" x14ac:dyDescent="0.25">
      <c r="A153">
        <v>12</v>
      </c>
      <c r="B153" t="s">
        <v>14</v>
      </c>
      <c r="C153" t="s">
        <v>12</v>
      </c>
      <c r="D153">
        <v>179.15860000000001</v>
      </c>
      <c r="E153">
        <v>11.21936</v>
      </c>
      <c r="F153">
        <v>0</v>
      </c>
      <c r="G153">
        <v>190.37790000000001</v>
      </c>
      <c r="H153">
        <v>94.106800000000007</v>
      </c>
      <c r="I153">
        <v>4.6976930000000001</v>
      </c>
      <c r="J153">
        <v>0</v>
      </c>
      <c r="K153">
        <v>9</v>
      </c>
      <c r="L153">
        <v>0</v>
      </c>
    </row>
    <row r="154" spans="1:12" x14ac:dyDescent="0.25">
      <c r="A154">
        <v>11</v>
      </c>
      <c r="B154" t="s">
        <v>10</v>
      </c>
      <c r="C154" t="s">
        <v>11</v>
      </c>
      <c r="D154">
        <v>120.967</v>
      </c>
      <c r="E154">
        <v>116.8185</v>
      </c>
      <c r="F154">
        <v>0.98849489999999995</v>
      </c>
      <c r="G154">
        <v>238.774</v>
      </c>
      <c r="H154">
        <v>50.661709999999999</v>
      </c>
      <c r="I154">
        <v>48.924300000000002</v>
      </c>
      <c r="J154">
        <v>0.41398770000000001</v>
      </c>
      <c r="K154">
        <v>4773</v>
      </c>
      <c r="L154">
        <v>3</v>
      </c>
    </row>
    <row r="155" spans="1:12" hidden="1" x14ac:dyDescent="0.25">
      <c r="A155">
        <v>11</v>
      </c>
      <c r="B155" t="s">
        <v>10</v>
      </c>
      <c r="C155" t="s">
        <v>12</v>
      </c>
      <c r="D155">
        <v>51.13541</v>
      </c>
      <c r="E155">
        <v>30.795010000000001</v>
      </c>
      <c r="F155">
        <v>33.985689999999998</v>
      </c>
      <c r="G155">
        <v>115.9161</v>
      </c>
      <c r="H155">
        <v>44.114150000000002</v>
      </c>
      <c r="I155">
        <v>12.89714</v>
      </c>
      <c r="J155">
        <v>29.319210000000002</v>
      </c>
      <c r="K155">
        <v>31</v>
      </c>
      <c r="L155">
        <v>47</v>
      </c>
    </row>
    <row r="156" spans="1:12" x14ac:dyDescent="0.25">
      <c r="A156">
        <v>12</v>
      </c>
      <c r="B156" t="s">
        <v>10</v>
      </c>
      <c r="C156" t="s">
        <v>11</v>
      </c>
      <c r="D156">
        <v>76.288880000000006</v>
      </c>
      <c r="E156">
        <v>68.677030000000002</v>
      </c>
      <c r="F156">
        <v>53.288679999999999</v>
      </c>
      <c r="G156">
        <v>198.25460000000001</v>
      </c>
      <c r="H156">
        <v>38.480260000000001</v>
      </c>
      <c r="I156">
        <v>34.640830000000001</v>
      </c>
      <c r="J156">
        <v>26.878910000000001</v>
      </c>
      <c r="K156">
        <v>358</v>
      </c>
      <c r="L156">
        <v>45</v>
      </c>
    </row>
    <row r="157" spans="1:12" hidden="1" x14ac:dyDescent="0.25">
      <c r="A157">
        <v>12</v>
      </c>
      <c r="B157" t="s">
        <v>10</v>
      </c>
      <c r="C157" t="s">
        <v>12</v>
      </c>
      <c r="D157">
        <v>204.38460000000001</v>
      </c>
      <c r="E157">
        <v>0</v>
      </c>
      <c r="F157">
        <v>0</v>
      </c>
      <c r="G157">
        <v>204.38460000000001</v>
      </c>
      <c r="H157">
        <v>100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11</v>
      </c>
      <c r="B158" t="s">
        <v>16</v>
      </c>
      <c r="C158" t="s">
        <v>11</v>
      </c>
      <c r="D158">
        <v>126.5937</v>
      </c>
      <c r="E158">
        <v>62.525910000000003</v>
      </c>
      <c r="F158">
        <v>3.466278</v>
      </c>
      <c r="G158">
        <v>192.58590000000001</v>
      </c>
      <c r="H158">
        <v>65.733639999999994</v>
      </c>
      <c r="I158">
        <v>32.466500000000003</v>
      </c>
      <c r="J158">
        <v>1.7998609999999999</v>
      </c>
      <c r="K158">
        <v>4771</v>
      </c>
      <c r="L158">
        <v>6</v>
      </c>
    </row>
    <row r="159" spans="1:12" hidden="1" x14ac:dyDescent="0.25">
      <c r="A159">
        <v>11</v>
      </c>
      <c r="B159" t="s">
        <v>16</v>
      </c>
      <c r="C159" t="s">
        <v>12</v>
      </c>
      <c r="D159">
        <v>89.584050000000005</v>
      </c>
      <c r="E159">
        <v>36.296050000000001</v>
      </c>
      <c r="F159">
        <v>17.790590000000002</v>
      </c>
      <c r="G159">
        <v>143.67070000000001</v>
      </c>
      <c r="H159">
        <v>62.353740000000002</v>
      </c>
      <c r="I159">
        <v>18.846679999999999</v>
      </c>
      <c r="J159">
        <v>12.38289</v>
      </c>
      <c r="K159">
        <v>18</v>
      </c>
      <c r="L159">
        <v>14</v>
      </c>
    </row>
    <row r="160" spans="1:12" x14ac:dyDescent="0.25">
      <c r="A160">
        <v>12</v>
      </c>
      <c r="B160" t="s">
        <v>16</v>
      </c>
      <c r="C160" t="s">
        <v>11</v>
      </c>
      <c r="D160">
        <v>107.1769</v>
      </c>
      <c r="E160">
        <v>62.550159999999998</v>
      </c>
      <c r="F160">
        <v>23.2516</v>
      </c>
      <c r="G160">
        <v>192.9786</v>
      </c>
      <c r="H160">
        <v>55.538200000000003</v>
      </c>
      <c r="I160">
        <v>32.412999999999997</v>
      </c>
      <c r="J160">
        <v>12.0488</v>
      </c>
      <c r="K160">
        <v>1061</v>
      </c>
      <c r="L160">
        <v>12</v>
      </c>
    </row>
    <row r="161" spans="1:12" hidden="1" x14ac:dyDescent="0.25">
      <c r="A161">
        <v>12</v>
      </c>
      <c r="B161" t="s">
        <v>16</v>
      </c>
      <c r="C161" t="s">
        <v>12</v>
      </c>
      <c r="D161">
        <v>168.4562</v>
      </c>
      <c r="E161">
        <v>27.08896</v>
      </c>
      <c r="F161">
        <v>0</v>
      </c>
      <c r="G161">
        <v>195.54519999999999</v>
      </c>
      <c r="H161">
        <v>86.146960000000007</v>
      </c>
      <c r="I161">
        <v>14.037280000000001</v>
      </c>
      <c r="J161">
        <v>0</v>
      </c>
      <c r="K161">
        <v>25</v>
      </c>
      <c r="L161">
        <v>0</v>
      </c>
    </row>
    <row r="162" spans="1:12" x14ac:dyDescent="0.25">
      <c r="A162">
        <v>11</v>
      </c>
      <c r="B162" t="s">
        <v>13</v>
      </c>
      <c r="C162" t="s">
        <v>11</v>
      </c>
      <c r="D162">
        <v>114.4367</v>
      </c>
      <c r="E162">
        <v>6.0705109999999998</v>
      </c>
      <c r="F162">
        <v>0.1952972</v>
      </c>
      <c r="G162">
        <v>120.7025</v>
      </c>
      <c r="H162">
        <v>94.808880000000002</v>
      </c>
      <c r="I162">
        <v>5.0293150000000004</v>
      </c>
      <c r="J162">
        <v>0.16180050000000001</v>
      </c>
      <c r="K162">
        <v>1044</v>
      </c>
      <c r="L162">
        <v>1</v>
      </c>
    </row>
    <row r="163" spans="1:12" hidden="1" x14ac:dyDescent="0.25">
      <c r="A163">
        <v>11</v>
      </c>
      <c r="B163" t="s">
        <v>13</v>
      </c>
      <c r="C163" t="s">
        <v>12</v>
      </c>
      <c r="D163">
        <v>60.795070000000003</v>
      </c>
      <c r="E163">
        <v>11.714259999999999</v>
      </c>
      <c r="F163">
        <v>32.368989999999997</v>
      </c>
      <c r="G163">
        <v>104.8783</v>
      </c>
      <c r="H163">
        <v>57.967239999999997</v>
      </c>
      <c r="I163">
        <v>9.7050699999999992</v>
      </c>
      <c r="J163">
        <v>30.86337</v>
      </c>
      <c r="K163">
        <v>22</v>
      </c>
      <c r="L163">
        <v>33</v>
      </c>
    </row>
    <row r="164" spans="1:12" x14ac:dyDescent="0.25">
      <c r="A164">
        <v>12</v>
      </c>
      <c r="B164" t="s">
        <v>13</v>
      </c>
      <c r="C164" t="s">
        <v>11</v>
      </c>
      <c r="D164">
        <v>58.512729999999998</v>
      </c>
      <c r="E164">
        <v>25.612670000000001</v>
      </c>
      <c r="F164">
        <v>20.227720000000001</v>
      </c>
      <c r="G164">
        <v>104.3531</v>
      </c>
      <c r="H164">
        <v>56.071849999999998</v>
      </c>
      <c r="I164">
        <v>24.544229999999999</v>
      </c>
      <c r="J164">
        <v>19.38392</v>
      </c>
      <c r="K164">
        <v>534</v>
      </c>
      <c r="L164">
        <v>22</v>
      </c>
    </row>
    <row r="165" spans="1:12" hidden="1" x14ac:dyDescent="0.25">
      <c r="A165">
        <v>12</v>
      </c>
      <c r="B165" t="s">
        <v>13</v>
      </c>
      <c r="C165" t="s">
        <v>12</v>
      </c>
      <c r="D165">
        <v>125.23650000000001</v>
      </c>
      <c r="E165">
        <v>0.26400760000000001</v>
      </c>
      <c r="F165">
        <v>0</v>
      </c>
      <c r="G165">
        <v>125.5005</v>
      </c>
      <c r="H165">
        <v>99.789630000000002</v>
      </c>
      <c r="I165">
        <v>0.25299440000000001</v>
      </c>
      <c r="J165">
        <v>0</v>
      </c>
      <c r="K165">
        <v>1</v>
      </c>
      <c r="L165">
        <v>0</v>
      </c>
    </row>
    <row r="166" spans="1:12" x14ac:dyDescent="0.25">
      <c r="A166">
        <v>11</v>
      </c>
      <c r="B166" t="s">
        <v>15</v>
      </c>
      <c r="C166" t="s">
        <v>11</v>
      </c>
      <c r="D166">
        <v>184.78399999999999</v>
      </c>
      <c r="E166">
        <v>20.419930000000001</v>
      </c>
      <c r="F166">
        <v>1.9359740000000001</v>
      </c>
      <c r="G166">
        <v>207.13990000000001</v>
      </c>
      <c r="H166">
        <v>89.207340000000002</v>
      </c>
      <c r="I166">
        <v>9.8580369999999995</v>
      </c>
      <c r="J166">
        <v>0.93462149999999999</v>
      </c>
      <c r="K166">
        <v>1053</v>
      </c>
      <c r="L166">
        <v>7</v>
      </c>
    </row>
    <row r="167" spans="1:12" hidden="1" x14ac:dyDescent="0.25">
      <c r="A167">
        <v>11</v>
      </c>
      <c r="B167" t="s">
        <v>15</v>
      </c>
      <c r="C167" t="s">
        <v>12</v>
      </c>
      <c r="D167">
        <v>54.64038</v>
      </c>
      <c r="E167">
        <v>11.4566</v>
      </c>
      <c r="F167">
        <v>28.16113</v>
      </c>
      <c r="G167">
        <v>94.258120000000005</v>
      </c>
      <c r="H167">
        <v>57.968890000000002</v>
      </c>
      <c r="I167">
        <v>5.5308529999999996</v>
      </c>
      <c r="J167">
        <v>29.876609999999999</v>
      </c>
      <c r="K167">
        <v>23</v>
      </c>
      <c r="L167">
        <v>35</v>
      </c>
    </row>
    <row r="168" spans="1:12" x14ac:dyDescent="0.25">
      <c r="A168">
        <v>12</v>
      </c>
      <c r="B168" t="s">
        <v>15</v>
      </c>
      <c r="C168" t="s">
        <v>11</v>
      </c>
      <c r="D168">
        <v>88.181269999999998</v>
      </c>
      <c r="E168">
        <v>61.417209999999997</v>
      </c>
      <c r="F168">
        <v>26.538060000000002</v>
      </c>
      <c r="G168">
        <v>176.13650000000001</v>
      </c>
      <c r="H168">
        <v>50.064160000000001</v>
      </c>
      <c r="I168">
        <v>34.86909</v>
      </c>
      <c r="J168">
        <v>15.06676</v>
      </c>
      <c r="K168">
        <v>85</v>
      </c>
      <c r="L168">
        <v>37</v>
      </c>
    </row>
    <row r="169" spans="1:12" hidden="1" x14ac:dyDescent="0.25">
      <c r="A169">
        <v>12</v>
      </c>
      <c r="B169" t="s">
        <v>15</v>
      </c>
      <c r="C169" t="s">
        <v>12</v>
      </c>
      <c r="D169">
        <v>129.4581</v>
      </c>
      <c r="E169">
        <v>0.6120911</v>
      </c>
      <c r="F169">
        <v>0.1116028</v>
      </c>
      <c r="G169">
        <v>130.18180000000001</v>
      </c>
      <c r="H169">
        <v>99.444090000000003</v>
      </c>
      <c r="I169">
        <v>0.34750940000000002</v>
      </c>
      <c r="J169">
        <v>8.5728410000000005E-2</v>
      </c>
      <c r="K169">
        <v>2</v>
      </c>
      <c r="L169">
        <v>1</v>
      </c>
    </row>
    <row r="170" spans="1:12" x14ac:dyDescent="0.25">
      <c r="A170">
        <v>13</v>
      </c>
      <c r="B170" t="s">
        <v>13</v>
      </c>
      <c r="C170" t="s">
        <v>11</v>
      </c>
      <c r="D170">
        <v>222.8296</v>
      </c>
      <c r="E170">
        <v>16.845829999999999</v>
      </c>
      <c r="F170">
        <v>0</v>
      </c>
      <c r="G170">
        <v>239.6754</v>
      </c>
      <c r="H170">
        <v>92.971410000000006</v>
      </c>
      <c r="I170">
        <v>7.0285989999999998</v>
      </c>
      <c r="J170">
        <v>0</v>
      </c>
      <c r="K170">
        <v>1393</v>
      </c>
      <c r="L170">
        <v>0</v>
      </c>
    </row>
    <row r="171" spans="1:12" hidden="1" x14ac:dyDescent="0.25">
      <c r="A171">
        <v>13</v>
      </c>
      <c r="B171" t="s">
        <v>13</v>
      </c>
      <c r="C171" t="s">
        <v>12</v>
      </c>
      <c r="D171">
        <v>199.6688</v>
      </c>
      <c r="E171">
        <v>19.47711</v>
      </c>
      <c r="F171">
        <v>1.1278079999999999</v>
      </c>
      <c r="G171">
        <v>220.27369999999999</v>
      </c>
      <c r="H171">
        <v>90.645769999999999</v>
      </c>
      <c r="I171">
        <v>8.1264520000000005</v>
      </c>
      <c r="J171">
        <v>0.51200290000000004</v>
      </c>
      <c r="K171">
        <v>12</v>
      </c>
      <c r="L171">
        <v>2</v>
      </c>
    </row>
    <row r="172" spans="1:12" x14ac:dyDescent="0.25">
      <c r="A172">
        <v>14</v>
      </c>
      <c r="B172" t="s">
        <v>13</v>
      </c>
      <c r="C172" t="s">
        <v>11</v>
      </c>
      <c r="D172">
        <v>153.2894</v>
      </c>
      <c r="E172">
        <v>80.042689999999993</v>
      </c>
      <c r="F172">
        <v>4.8463440000000002</v>
      </c>
      <c r="G172">
        <v>238.17840000000001</v>
      </c>
      <c r="H172">
        <v>64.359049999999996</v>
      </c>
      <c r="I172">
        <v>33.606189999999998</v>
      </c>
      <c r="J172">
        <v>2.034754</v>
      </c>
      <c r="K172">
        <v>1790</v>
      </c>
      <c r="L172">
        <v>10</v>
      </c>
    </row>
    <row r="173" spans="1:12" hidden="1" x14ac:dyDescent="0.25">
      <c r="A173">
        <v>14</v>
      </c>
      <c r="B173" t="s">
        <v>13</v>
      </c>
      <c r="C173" t="s">
        <v>12</v>
      </c>
      <c r="D173">
        <v>211.22110000000001</v>
      </c>
      <c r="E173">
        <v>2.142944</v>
      </c>
      <c r="F173">
        <v>2.0317989999999999</v>
      </c>
      <c r="G173">
        <v>215.39580000000001</v>
      </c>
      <c r="H173">
        <v>98.06183</v>
      </c>
      <c r="I173">
        <v>0.89972229999999997</v>
      </c>
      <c r="J173">
        <v>0.94328639999999997</v>
      </c>
      <c r="K173">
        <v>5</v>
      </c>
      <c r="L173">
        <v>3</v>
      </c>
    </row>
    <row r="174" spans="1:12" x14ac:dyDescent="0.25">
      <c r="A174">
        <v>13</v>
      </c>
      <c r="B174" t="s">
        <v>16</v>
      </c>
      <c r="C174" t="s">
        <v>11</v>
      </c>
      <c r="D174">
        <v>147.34880000000001</v>
      </c>
      <c r="E174">
        <v>28.48499</v>
      </c>
      <c r="F174">
        <v>0</v>
      </c>
      <c r="G174">
        <v>175.8338</v>
      </c>
      <c r="H174">
        <v>83.800060000000002</v>
      </c>
      <c r="I174">
        <v>16.199950000000001</v>
      </c>
      <c r="J174">
        <v>0</v>
      </c>
      <c r="K174">
        <v>4521</v>
      </c>
      <c r="L174">
        <v>0</v>
      </c>
    </row>
    <row r="175" spans="1:12" hidden="1" x14ac:dyDescent="0.25">
      <c r="A175">
        <v>13</v>
      </c>
      <c r="B175" t="s">
        <v>16</v>
      </c>
      <c r="C175" t="s">
        <v>12</v>
      </c>
      <c r="D175">
        <v>24.97241</v>
      </c>
      <c r="E175">
        <v>13.37842</v>
      </c>
      <c r="F175">
        <v>1.6146240000000001</v>
      </c>
      <c r="G175">
        <v>39.965449999999997</v>
      </c>
      <c r="H175">
        <v>62.484999999999999</v>
      </c>
      <c r="I175">
        <v>7.6085570000000002</v>
      </c>
      <c r="J175">
        <v>4.0400489999999998</v>
      </c>
      <c r="K175">
        <v>6</v>
      </c>
      <c r="L175">
        <v>3</v>
      </c>
    </row>
    <row r="176" spans="1:12" x14ac:dyDescent="0.25">
      <c r="A176">
        <v>14</v>
      </c>
      <c r="B176" t="s">
        <v>16</v>
      </c>
      <c r="C176" t="s">
        <v>11</v>
      </c>
      <c r="D176">
        <v>56.915770000000002</v>
      </c>
      <c r="E176">
        <v>93.415760000000006</v>
      </c>
      <c r="F176">
        <v>24.90558</v>
      </c>
      <c r="G176">
        <v>175.2371</v>
      </c>
      <c r="H176">
        <v>32.479289999999999</v>
      </c>
      <c r="I176">
        <v>53.308199999999999</v>
      </c>
      <c r="J176">
        <v>14.2125</v>
      </c>
      <c r="K176">
        <v>301</v>
      </c>
      <c r="L176">
        <v>10</v>
      </c>
    </row>
    <row r="177" spans="1:12" hidden="1" x14ac:dyDescent="0.25">
      <c r="A177">
        <v>14</v>
      </c>
      <c r="B177" t="s">
        <v>16</v>
      </c>
      <c r="C177" t="s">
        <v>12</v>
      </c>
      <c r="D177">
        <v>93.709010000000006</v>
      </c>
      <c r="E177">
        <v>3.1427309999999999</v>
      </c>
      <c r="F177">
        <v>2.210083</v>
      </c>
      <c r="G177">
        <v>99.06183</v>
      </c>
      <c r="H177">
        <v>94.596490000000003</v>
      </c>
      <c r="I177">
        <v>1.7934159999999999</v>
      </c>
      <c r="J177">
        <v>2.2310140000000001</v>
      </c>
      <c r="K177">
        <v>6</v>
      </c>
      <c r="L177">
        <v>1</v>
      </c>
    </row>
    <row r="178" spans="1:12" x14ac:dyDescent="0.25">
      <c r="A178">
        <v>13</v>
      </c>
      <c r="B178" t="s">
        <v>10</v>
      </c>
      <c r="C178" t="s">
        <v>11</v>
      </c>
      <c r="D178">
        <v>129.42699999999999</v>
      </c>
      <c r="E178">
        <v>39.107599999999998</v>
      </c>
      <c r="F178">
        <v>3.7095030000000002</v>
      </c>
      <c r="G178">
        <v>172.2441</v>
      </c>
      <c r="H178">
        <v>75.14161</v>
      </c>
      <c r="I178">
        <v>22.70476</v>
      </c>
      <c r="J178">
        <v>2.1536309999999999</v>
      </c>
      <c r="K178">
        <v>6750</v>
      </c>
      <c r="L178">
        <v>11</v>
      </c>
    </row>
    <row r="179" spans="1:12" hidden="1" x14ac:dyDescent="0.25">
      <c r="A179">
        <v>13</v>
      </c>
      <c r="B179" t="s">
        <v>10</v>
      </c>
      <c r="C179" t="s">
        <v>12</v>
      </c>
      <c r="D179">
        <v>106.97280000000001</v>
      </c>
      <c r="E179">
        <v>23.722380000000001</v>
      </c>
      <c r="F179">
        <v>14.087070000000001</v>
      </c>
      <c r="G179">
        <v>144.78219999999999</v>
      </c>
      <c r="H179">
        <v>73.885300000000001</v>
      </c>
      <c r="I179">
        <v>13.772539999999999</v>
      </c>
      <c r="J179">
        <v>9.729832</v>
      </c>
      <c r="K179">
        <v>16</v>
      </c>
      <c r="L179">
        <v>11</v>
      </c>
    </row>
    <row r="180" spans="1:12" x14ac:dyDescent="0.25">
      <c r="A180">
        <v>14</v>
      </c>
      <c r="B180" t="s">
        <v>10</v>
      </c>
      <c r="C180" t="s">
        <v>11</v>
      </c>
      <c r="D180">
        <v>121.9866</v>
      </c>
      <c r="E180">
        <v>42.536409999999997</v>
      </c>
      <c r="F180">
        <v>15.534090000000001</v>
      </c>
      <c r="G180">
        <v>180.05709999999999</v>
      </c>
      <c r="H180">
        <v>67.748840000000001</v>
      </c>
      <c r="I180">
        <v>23.623850000000001</v>
      </c>
      <c r="J180">
        <v>8.6273140000000001</v>
      </c>
      <c r="K180">
        <v>1578</v>
      </c>
      <c r="L180">
        <v>17</v>
      </c>
    </row>
    <row r="181" spans="1:12" hidden="1" x14ac:dyDescent="0.25">
      <c r="A181">
        <v>14</v>
      </c>
      <c r="B181" t="s">
        <v>10</v>
      </c>
      <c r="C181" t="s">
        <v>12</v>
      </c>
      <c r="D181">
        <v>209.6506</v>
      </c>
      <c r="E181">
        <v>4.8873899999999999</v>
      </c>
      <c r="F181">
        <v>2.2273559999999999</v>
      </c>
      <c r="G181">
        <v>216.7654</v>
      </c>
      <c r="H181">
        <v>96.717770000000002</v>
      </c>
      <c r="I181">
        <v>2.714356</v>
      </c>
      <c r="J181">
        <v>1.027542</v>
      </c>
      <c r="K181">
        <v>9</v>
      </c>
      <c r="L181">
        <v>8</v>
      </c>
    </row>
    <row r="182" spans="1:12" x14ac:dyDescent="0.25">
      <c r="A182">
        <v>13</v>
      </c>
      <c r="B182" t="s">
        <v>15</v>
      </c>
      <c r="C182" t="s">
        <v>11</v>
      </c>
      <c r="D182">
        <v>107.6448</v>
      </c>
      <c r="E182">
        <v>44.881439999999998</v>
      </c>
      <c r="F182">
        <v>0.98930359999999995</v>
      </c>
      <c r="G182">
        <v>153.5155</v>
      </c>
      <c r="H182">
        <v>70.119799999999998</v>
      </c>
      <c r="I182">
        <v>29.235759999999999</v>
      </c>
      <c r="J182">
        <v>0.64443220000000001</v>
      </c>
      <c r="K182">
        <v>1298</v>
      </c>
      <c r="L182">
        <v>2</v>
      </c>
    </row>
    <row r="183" spans="1:12" hidden="1" x14ac:dyDescent="0.25">
      <c r="A183">
        <v>13</v>
      </c>
      <c r="B183" t="s">
        <v>15</v>
      </c>
      <c r="C183" t="s">
        <v>12</v>
      </c>
      <c r="D183">
        <v>120.0575</v>
      </c>
      <c r="E183">
        <v>19.715910000000001</v>
      </c>
      <c r="F183">
        <v>0.88806149999999995</v>
      </c>
      <c r="G183">
        <v>140.66139999999999</v>
      </c>
      <c r="H183">
        <v>85.352080000000001</v>
      </c>
      <c r="I183">
        <v>12.84294</v>
      </c>
      <c r="J183">
        <v>0.63134679999999999</v>
      </c>
      <c r="K183">
        <v>14</v>
      </c>
      <c r="L183">
        <v>3</v>
      </c>
    </row>
    <row r="184" spans="1:12" x14ac:dyDescent="0.25">
      <c r="A184">
        <v>14</v>
      </c>
      <c r="B184" t="s">
        <v>15</v>
      </c>
      <c r="C184" t="s">
        <v>11</v>
      </c>
      <c r="D184">
        <v>88.806399999999996</v>
      </c>
      <c r="E184">
        <v>59.910739999999997</v>
      </c>
      <c r="F184">
        <v>3.9444889999999999</v>
      </c>
      <c r="G184">
        <v>152.66159999999999</v>
      </c>
      <c r="H184">
        <v>58.172049999999999</v>
      </c>
      <c r="I184">
        <v>39.244140000000002</v>
      </c>
      <c r="J184">
        <v>2.583812</v>
      </c>
      <c r="K184">
        <v>1435</v>
      </c>
      <c r="L184">
        <v>8</v>
      </c>
    </row>
    <row r="185" spans="1:12" hidden="1" x14ac:dyDescent="0.25">
      <c r="A185">
        <v>14</v>
      </c>
      <c r="B185" t="s">
        <v>15</v>
      </c>
      <c r="C185" t="s">
        <v>12</v>
      </c>
      <c r="D185">
        <v>131.46129999999999</v>
      </c>
      <c r="E185">
        <v>1.711487</v>
      </c>
      <c r="F185">
        <v>4.3005069999999996</v>
      </c>
      <c r="G185">
        <v>137.47329999999999</v>
      </c>
      <c r="H185">
        <v>95.62679</v>
      </c>
      <c r="I185">
        <v>1.1210979999999999</v>
      </c>
      <c r="J185">
        <v>3.1282489999999998</v>
      </c>
      <c r="K185">
        <v>5</v>
      </c>
      <c r="L185">
        <v>11</v>
      </c>
    </row>
    <row r="186" spans="1:12" x14ac:dyDescent="0.25">
      <c r="A186">
        <v>13</v>
      </c>
      <c r="B186" t="s">
        <v>14</v>
      </c>
      <c r="C186" t="s">
        <v>11</v>
      </c>
      <c r="D186">
        <v>112.0292</v>
      </c>
      <c r="E186">
        <v>63.235349999999997</v>
      </c>
      <c r="F186">
        <v>7.2374879999999999</v>
      </c>
      <c r="G186">
        <v>182.50200000000001</v>
      </c>
      <c r="H186">
        <v>61.385170000000002</v>
      </c>
      <c r="I186">
        <v>34.649120000000003</v>
      </c>
      <c r="J186">
        <v>3.965703</v>
      </c>
      <c r="K186">
        <v>1128</v>
      </c>
      <c r="L186">
        <v>4</v>
      </c>
    </row>
    <row r="187" spans="1:12" hidden="1" x14ac:dyDescent="0.25">
      <c r="A187">
        <v>13</v>
      </c>
      <c r="B187" t="s">
        <v>14</v>
      </c>
      <c r="C187" t="s">
        <v>12</v>
      </c>
      <c r="D187">
        <v>79.367710000000002</v>
      </c>
      <c r="E187">
        <v>16.356169999999999</v>
      </c>
      <c r="F187">
        <v>0.61199950000000003</v>
      </c>
      <c r="G187">
        <v>96.335880000000003</v>
      </c>
      <c r="H187">
        <v>82.386439999999993</v>
      </c>
      <c r="I187">
        <v>8.9621860000000009</v>
      </c>
      <c r="J187">
        <v>0.63527690000000003</v>
      </c>
      <c r="K187">
        <v>8</v>
      </c>
      <c r="L187">
        <v>1</v>
      </c>
    </row>
    <row r="188" spans="1:12" x14ac:dyDescent="0.25">
      <c r="A188">
        <v>14</v>
      </c>
      <c r="B188" t="s">
        <v>14</v>
      </c>
      <c r="C188" t="s">
        <v>11</v>
      </c>
      <c r="D188">
        <v>91.884339999999995</v>
      </c>
      <c r="E188">
        <v>82.871139999999997</v>
      </c>
      <c r="F188">
        <v>6.9589540000000003</v>
      </c>
      <c r="G188">
        <v>181.71440000000001</v>
      </c>
      <c r="H188">
        <v>50.565240000000003</v>
      </c>
      <c r="I188">
        <v>45.605150000000002</v>
      </c>
      <c r="J188">
        <v>3.8296100000000002</v>
      </c>
      <c r="K188">
        <v>1584</v>
      </c>
      <c r="L188">
        <v>10</v>
      </c>
    </row>
    <row r="189" spans="1:12" hidden="1" x14ac:dyDescent="0.25">
      <c r="A189">
        <v>14</v>
      </c>
      <c r="B189" t="s">
        <v>14</v>
      </c>
      <c r="C189" t="s">
        <v>12</v>
      </c>
      <c r="D189">
        <v>86.203490000000002</v>
      </c>
      <c r="E189">
        <v>2.3664860000000001</v>
      </c>
      <c r="F189">
        <v>1.2386470000000001</v>
      </c>
      <c r="G189">
        <v>89.808620000000005</v>
      </c>
      <c r="H189">
        <v>95.985759999999999</v>
      </c>
      <c r="I189">
        <v>1.3023100000000001</v>
      </c>
      <c r="J189">
        <v>1.379208</v>
      </c>
      <c r="K189">
        <v>3</v>
      </c>
      <c r="L189">
        <v>5</v>
      </c>
    </row>
    <row r="190" spans="1:12" x14ac:dyDescent="0.25">
      <c r="A190">
        <v>15</v>
      </c>
      <c r="B190" t="s">
        <v>15</v>
      </c>
      <c r="C190" t="s">
        <v>11</v>
      </c>
      <c r="D190">
        <v>200.25569999999999</v>
      </c>
      <c r="E190">
        <v>39.175910000000002</v>
      </c>
      <c r="F190">
        <v>0</v>
      </c>
      <c r="G190">
        <v>239.4316</v>
      </c>
      <c r="H190">
        <v>83.637960000000007</v>
      </c>
      <c r="I190">
        <v>16.36204</v>
      </c>
      <c r="J190">
        <v>0</v>
      </c>
      <c r="K190">
        <v>2190</v>
      </c>
      <c r="L190">
        <v>0</v>
      </c>
    </row>
    <row r="191" spans="1:12" hidden="1" x14ac:dyDescent="0.25">
      <c r="A191">
        <v>15</v>
      </c>
      <c r="B191" t="s">
        <v>15</v>
      </c>
      <c r="C191" t="s">
        <v>12</v>
      </c>
      <c r="D191">
        <v>96.771940000000001</v>
      </c>
      <c r="E191">
        <v>38.869900000000001</v>
      </c>
      <c r="F191">
        <v>6.7786869999999997</v>
      </c>
      <c r="G191">
        <v>142.4205</v>
      </c>
      <c r="H191">
        <v>67.948030000000003</v>
      </c>
      <c r="I191">
        <v>16.23424</v>
      </c>
      <c r="J191">
        <v>4.7596270000000001</v>
      </c>
      <c r="K191">
        <v>23</v>
      </c>
      <c r="L191">
        <v>8</v>
      </c>
    </row>
    <row r="192" spans="1:12" x14ac:dyDescent="0.25">
      <c r="A192">
        <v>16</v>
      </c>
      <c r="B192" t="s">
        <v>15</v>
      </c>
      <c r="C192" t="s">
        <v>11</v>
      </c>
      <c r="D192">
        <v>134.87569999999999</v>
      </c>
      <c r="E192">
        <v>96.011049999999997</v>
      </c>
      <c r="F192">
        <v>7.7429959999999998</v>
      </c>
      <c r="G192">
        <v>238.62970000000001</v>
      </c>
      <c r="H192">
        <v>56.520899999999997</v>
      </c>
      <c r="I192">
        <v>40.234319999999997</v>
      </c>
      <c r="J192">
        <v>3.2447750000000002</v>
      </c>
      <c r="K192">
        <v>4786</v>
      </c>
      <c r="L192">
        <v>8</v>
      </c>
    </row>
    <row r="193" spans="1:12" hidden="1" x14ac:dyDescent="0.25">
      <c r="A193">
        <v>16</v>
      </c>
      <c r="B193" t="s">
        <v>15</v>
      </c>
      <c r="C193" t="s">
        <v>12</v>
      </c>
      <c r="D193">
        <v>107.2972</v>
      </c>
      <c r="E193">
        <v>0</v>
      </c>
      <c r="F193">
        <v>0</v>
      </c>
      <c r="G193">
        <v>107.2972</v>
      </c>
      <c r="H193">
        <v>100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15</v>
      </c>
      <c r="B194" t="s">
        <v>16</v>
      </c>
      <c r="C194" t="s">
        <v>11</v>
      </c>
      <c r="D194">
        <v>119.21080000000001</v>
      </c>
      <c r="E194">
        <v>28.33466</v>
      </c>
      <c r="F194">
        <v>0.23170470000000001</v>
      </c>
      <c r="G194">
        <v>147.77719999999999</v>
      </c>
      <c r="H194">
        <v>80.669300000000007</v>
      </c>
      <c r="I194">
        <v>19.1739</v>
      </c>
      <c r="J194">
        <v>0.1567933</v>
      </c>
      <c r="K194">
        <v>5374</v>
      </c>
      <c r="L194">
        <v>1</v>
      </c>
    </row>
    <row r="195" spans="1:12" hidden="1" x14ac:dyDescent="0.25">
      <c r="A195">
        <v>15</v>
      </c>
      <c r="B195" t="s">
        <v>16</v>
      </c>
      <c r="C195" t="s">
        <v>12</v>
      </c>
      <c r="D195">
        <v>33.165559999999999</v>
      </c>
      <c r="E195">
        <v>17.194369999999999</v>
      </c>
      <c r="F195">
        <v>8.0852660000000007</v>
      </c>
      <c r="G195">
        <v>58.445189999999997</v>
      </c>
      <c r="H195">
        <v>56.746429999999997</v>
      </c>
      <c r="I195">
        <v>11.63533</v>
      </c>
      <c r="J195">
        <v>13.833930000000001</v>
      </c>
      <c r="K195">
        <v>16</v>
      </c>
      <c r="L195">
        <v>14</v>
      </c>
    </row>
    <row r="196" spans="1:12" x14ac:dyDescent="0.25">
      <c r="A196">
        <v>16</v>
      </c>
      <c r="B196" t="s">
        <v>16</v>
      </c>
      <c r="C196" t="s">
        <v>11</v>
      </c>
      <c r="D196">
        <v>41.07076</v>
      </c>
      <c r="E196">
        <v>100.2771</v>
      </c>
      <c r="F196">
        <v>6.3895869999999997</v>
      </c>
      <c r="G196">
        <v>147.73750000000001</v>
      </c>
      <c r="H196">
        <v>27.79982</v>
      </c>
      <c r="I196">
        <v>67.875209999999996</v>
      </c>
      <c r="J196">
        <v>4.3249610000000001</v>
      </c>
      <c r="K196">
        <v>1338</v>
      </c>
      <c r="L196">
        <v>9</v>
      </c>
    </row>
    <row r="197" spans="1:12" hidden="1" x14ac:dyDescent="0.25">
      <c r="A197">
        <v>16</v>
      </c>
      <c r="B197" t="s">
        <v>16</v>
      </c>
      <c r="C197" t="s">
        <v>12</v>
      </c>
      <c r="D197">
        <v>73.027159999999995</v>
      </c>
      <c r="E197">
        <v>41.667360000000002</v>
      </c>
      <c r="F197">
        <v>0</v>
      </c>
      <c r="G197">
        <v>114.69450000000001</v>
      </c>
      <c r="H197">
        <v>63.671010000000003</v>
      </c>
      <c r="I197">
        <v>28.20365</v>
      </c>
      <c r="J197">
        <v>0</v>
      </c>
      <c r="K197">
        <v>23</v>
      </c>
      <c r="L197">
        <v>0</v>
      </c>
    </row>
    <row r="198" spans="1:12" x14ac:dyDescent="0.25">
      <c r="A198">
        <v>15</v>
      </c>
      <c r="B198" t="s">
        <v>13</v>
      </c>
      <c r="C198" t="s">
        <v>11</v>
      </c>
      <c r="D198">
        <v>172.1824</v>
      </c>
      <c r="E198">
        <v>7.4354630000000004</v>
      </c>
      <c r="F198">
        <v>0</v>
      </c>
      <c r="G198">
        <v>179.61789999999999</v>
      </c>
      <c r="H198">
        <v>95.860399999999998</v>
      </c>
      <c r="I198">
        <v>4.1395999999999997</v>
      </c>
      <c r="J198">
        <v>0</v>
      </c>
      <c r="K198">
        <v>1745</v>
      </c>
      <c r="L198">
        <v>0</v>
      </c>
    </row>
    <row r="199" spans="1:12" hidden="1" x14ac:dyDescent="0.25">
      <c r="A199">
        <v>15</v>
      </c>
      <c r="B199" t="s">
        <v>13</v>
      </c>
      <c r="C199" t="s">
        <v>12</v>
      </c>
      <c r="D199">
        <v>87.035920000000004</v>
      </c>
      <c r="E199">
        <v>24.295500000000001</v>
      </c>
      <c r="F199">
        <v>4.6767580000000004</v>
      </c>
      <c r="G199">
        <v>116.0082</v>
      </c>
      <c r="H199">
        <v>75.025670000000005</v>
      </c>
      <c r="I199">
        <v>13.526210000000001</v>
      </c>
      <c r="J199">
        <v>4.0314040000000002</v>
      </c>
      <c r="K199">
        <v>17</v>
      </c>
      <c r="L199">
        <v>6</v>
      </c>
    </row>
    <row r="200" spans="1:12" x14ac:dyDescent="0.25">
      <c r="A200">
        <v>16</v>
      </c>
      <c r="B200" t="s">
        <v>13</v>
      </c>
      <c r="C200" t="s">
        <v>11</v>
      </c>
      <c r="D200">
        <v>119.4358</v>
      </c>
      <c r="E200">
        <v>55.797020000000003</v>
      </c>
      <c r="F200">
        <v>3.43811</v>
      </c>
      <c r="G200">
        <v>178.67089999999999</v>
      </c>
      <c r="H200">
        <v>66.846789999999999</v>
      </c>
      <c r="I200">
        <v>31.228929999999998</v>
      </c>
      <c r="J200">
        <v>1.9242699999999999</v>
      </c>
      <c r="K200">
        <v>1174</v>
      </c>
      <c r="L200">
        <v>7</v>
      </c>
    </row>
    <row r="201" spans="1:12" hidden="1" x14ac:dyDescent="0.25">
      <c r="A201">
        <v>16</v>
      </c>
      <c r="B201" t="s">
        <v>13</v>
      </c>
      <c r="C201" t="s">
        <v>12</v>
      </c>
      <c r="D201">
        <v>121.0963</v>
      </c>
      <c r="E201">
        <v>3.7874150000000002</v>
      </c>
      <c r="F201">
        <v>0</v>
      </c>
      <c r="G201">
        <v>124.8837</v>
      </c>
      <c r="H201">
        <v>96.967250000000007</v>
      </c>
      <c r="I201">
        <v>2.1197710000000001</v>
      </c>
      <c r="J201">
        <v>0</v>
      </c>
      <c r="K201">
        <v>6</v>
      </c>
      <c r="L201">
        <v>0</v>
      </c>
    </row>
    <row r="202" spans="1:12" x14ac:dyDescent="0.25">
      <c r="A202">
        <v>15</v>
      </c>
      <c r="B202" t="s">
        <v>14</v>
      </c>
      <c r="C202" t="s">
        <v>11</v>
      </c>
      <c r="D202">
        <v>117.7923</v>
      </c>
      <c r="E202">
        <v>7.235703</v>
      </c>
      <c r="F202">
        <v>0</v>
      </c>
      <c r="G202">
        <v>125.02800000000001</v>
      </c>
      <c r="H202">
        <v>94.212729999999993</v>
      </c>
      <c r="I202">
        <v>5.7872669999999999</v>
      </c>
      <c r="J202">
        <v>0</v>
      </c>
      <c r="K202">
        <v>2179</v>
      </c>
      <c r="L202">
        <v>0</v>
      </c>
    </row>
    <row r="203" spans="1:12" hidden="1" x14ac:dyDescent="0.25">
      <c r="A203">
        <v>15</v>
      </c>
      <c r="B203" t="s">
        <v>14</v>
      </c>
      <c r="C203" t="s">
        <v>12</v>
      </c>
      <c r="D203">
        <v>70.872960000000006</v>
      </c>
      <c r="E203">
        <v>20.469760000000001</v>
      </c>
      <c r="F203">
        <v>4.6217350000000001</v>
      </c>
      <c r="G203">
        <v>95.964449999999999</v>
      </c>
      <c r="H203">
        <v>73.853350000000006</v>
      </c>
      <c r="I203">
        <v>16.372140000000002</v>
      </c>
      <c r="J203">
        <v>4.8160910000000001</v>
      </c>
      <c r="K203">
        <v>13</v>
      </c>
      <c r="L203">
        <v>6</v>
      </c>
    </row>
    <row r="204" spans="1:12" x14ac:dyDescent="0.25">
      <c r="A204">
        <v>16</v>
      </c>
      <c r="B204" t="s">
        <v>14</v>
      </c>
      <c r="C204" t="s">
        <v>11</v>
      </c>
      <c r="D204">
        <v>86.398250000000004</v>
      </c>
      <c r="E204">
        <v>35.837809999999998</v>
      </c>
      <c r="F204">
        <v>2.5359950000000002</v>
      </c>
      <c r="G204">
        <v>124.77209999999999</v>
      </c>
      <c r="H204">
        <v>69.244870000000006</v>
      </c>
      <c r="I204">
        <v>28.722629999999999</v>
      </c>
      <c r="J204">
        <v>2.0325030000000002</v>
      </c>
      <c r="K204">
        <v>3204</v>
      </c>
      <c r="L204">
        <v>3</v>
      </c>
    </row>
    <row r="205" spans="1:12" hidden="1" x14ac:dyDescent="0.25">
      <c r="A205">
        <v>16</v>
      </c>
      <c r="B205" t="s">
        <v>14</v>
      </c>
      <c r="C205" t="s">
        <v>12</v>
      </c>
      <c r="D205">
        <v>80.673460000000006</v>
      </c>
      <c r="E205">
        <v>1.4026179999999999</v>
      </c>
      <c r="F205">
        <v>0</v>
      </c>
      <c r="G205">
        <v>82.076080000000005</v>
      </c>
      <c r="H205">
        <v>98.291079999999994</v>
      </c>
      <c r="I205">
        <v>1.1241449999999999</v>
      </c>
      <c r="J205">
        <v>0</v>
      </c>
      <c r="K205">
        <v>3</v>
      </c>
      <c r="L205">
        <v>0</v>
      </c>
    </row>
    <row r="206" spans="1:12" x14ac:dyDescent="0.25">
      <c r="A206">
        <v>15</v>
      </c>
      <c r="B206" t="s">
        <v>10</v>
      </c>
      <c r="C206" t="s">
        <v>11</v>
      </c>
      <c r="D206">
        <v>73.215010000000007</v>
      </c>
      <c r="E206">
        <v>17.891300000000001</v>
      </c>
      <c r="F206">
        <v>0</v>
      </c>
      <c r="G206">
        <v>91.106319999999997</v>
      </c>
      <c r="H206">
        <v>80.362170000000006</v>
      </c>
      <c r="I206">
        <v>19.637830000000001</v>
      </c>
      <c r="J206">
        <v>0</v>
      </c>
      <c r="K206">
        <v>1945</v>
      </c>
      <c r="L206">
        <v>0</v>
      </c>
    </row>
    <row r="207" spans="1:12" hidden="1" x14ac:dyDescent="0.25">
      <c r="A207">
        <v>15</v>
      </c>
      <c r="B207" t="s">
        <v>10</v>
      </c>
      <c r="C207" t="s">
        <v>12</v>
      </c>
      <c r="D207">
        <v>110.0737</v>
      </c>
      <c r="E207">
        <v>25.926670000000001</v>
      </c>
      <c r="F207">
        <v>10.387589999999999</v>
      </c>
      <c r="G207">
        <v>146.3879</v>
      </c>
      <c r="H207">
        <v>75.19314</v>
      </c>
      <c r="I207">
        <v>28.457599999999999</v>
      </c>
      <c r="J207">
        <v>7.0959320000000004</v>
      </c>
      <c r="K207">
        <v>22</v>
      </c>
      <c r="L207">
        <v>13</v>
      </c>
    </row>
    <row r="208" spans="1:12" x14ac:dyDescent="0.25">
      <c r="A208">
        <v>16</v>
      </c>
      <c r="B208" t="s">
        <v>10</v>
      </c>
      <c r="C208" t="s">
        <v>11</v>
      </c>
      <c r="D208">
        <v>54.282319999999999</v>
      </c>
      <c r="E208">
        <v>34.111890000000002</v>
      </c>
      <c r="F208">
        <v>2.5241850000000001</v>
      </c>
      <c r="G208">
        <v>90.918400000000005</v>
      </c>
      <c r="H208">
        <v>59.704439999999998</v>
      </c>
      <c r="I208">
        <v>37.519240000000003</v>
      </c>
      <c r="J208">
        <v>2.7763200000000001</v>
      </c>
      <c r="K208">
        <v>3314</v>
      </c>
      <c r="L208">
        <v>5</v>
      </c>
    </row>
    <row r="209" spans="1:12" hidden="1" x14ac:dyDescent="0.25">
      <c r="A209">
        <v>16</v>
      </c>
      <c r="B209" t="s">
        <v>10</v>
      </c>
      <c r="C209" t="s">
        <v>12</v>
      </c>
      <c r="D209">
        <v>126.3121</v>
      </c>
      <c r="E209">
        <v>1.2813870000000001</v>
      </c>
      <c r="F209">
        <v>0.37609860000000001</v>
      </c>
      <c r="G209">
        <v>127.9696</v>
      </c>
      <c r="H209">
        <v>98.70478</v>
      </c>
      <c r="I209">
        <v>1.4093819999999999</v>
      </c>
      <c r="J209">
        <v>0.29389680000000001</v>
      </c>
      <c r="K209">
        <v>2</v>
      </c>
      <c r="L209">
        <v>1</v>
      </c>
    </row>
    <row r="210" spans="1:12" x14ac:dyDescent="0.25">
      <c r="A210">
        <v>17</v>
      </c>
      <c r="B210" t="s">
        <v>14</v>
      </c>
      <c r="C210" t="s">
        <v>11</v>
      </c>
      <c r="D210">
        <v>223.39169999999999</v>
      </c>
      <c r="E210">
        <v>16.0943</v>
      </c>
      <c r="F210">
        <v>5.5603029999999998E-2</v>
      </c>
      <c r="G210">
        <v>239.54159999999999</v>
      </c>
      <c r="H210">
        <v>93.257999999999996</v>
      </c>
      <c r="I210">
        <v>6.7187919999999997</v>
      </c>
      <c r="J210">
        <v>2.321227E-2</v>
      </c>
      <c r="K210">
        <v>1473</v>
      </c>
      <c r="L210">
        <v>1</v>
      </c>
    </row>
    <row r="211" spans="1:12" hidden="1" x14ac:dyDescent="0.25">
      <c r="A211">
        <v>17</v>
      </c>
      <c r="B211" t="s">
        <v>14</v>
      </c>
      <c r="C211" t="s">
        <v>12</v>
      </c>
      <c r="D211">
        <v>175.24430000000001</v>
      </c>
      <c r="E211">
        <v>43.895569999999999</v>
      </c>
      <c r="F211">
        <v>0</v>
      </c>
      <c r="G211">
        <v>219.13980000000001</v>
      </c>
      <c r="H211">
        <v>79.969149999999999</v>
      </c>
      <c r="I211">
        <v>18.324819999999999</v>
      </c>
      <c r="J211">
        <v>0</v>
      </c>
      <c r="K211">
        <v>16</v>
      </c>
      <c r="L211">
        <v>0</v>
      </c>
    </row>
    <row r="212" spans="1:12" x14ac:dyDescent="0.25">
      <c r="A212">
        <v>18</v>
      </c>
      <c r="B212" t="s">
        <v>14</v>
      </c>
      <c r="C212" t="s">
        <v>11</v>
      </c>
      <c r="D212">
        <v>169.75239999999999</v>
      </c>
      <c r="E212">
        <v>68.788240000000002</v>
      </c>
      <c r="F212">
        <v>0.72314449999999997</v>
      </c>
      <c r="G212">
        <v>239.2638</v>
      </c>
      <c r="H212">
        <v>70.947810000000004</v>
      </c>
      <c r="I212">
        <v>28.749949999999998</v>
      </c>
      <c r="J212">
        <v>0.30223729999999999</v>
      </c>
      <c r="K212">
        <v>2501</v>
      </c>
      <c r="L212">
        <v>3</v>
      </c>
    </row>
    <row r="213" spans="1:12" hidden="1" x14ac:dyDescent="0.25">
      <c r="A213">
        <v>18</v>
      </c>
      <c r="B213" t="s">
        <v>14</v>
      </c>
      <c r="C213" t="s">
        <v>12</v>
      </c>
      <c r="D213">
        <v>204.8295</v>
      </c>
      <c r="E213">
        <v>0.54229740000000004</v>
      </c>
      <c r="F213">
        <v>0</v>
      </c>
      <c r="G213">
        <v>205.37180000000001</v>
      </c>
      <c r="H213">
        <v>99.735950000000003</v>
      </c>
      <c r="I213">
        <v>0.22665250000000001</v>
      </c>
      <c r="J213">
        <v>0</v>
      </c>
      <c r="K213">
        <v>1</v>
      </c>
      <c r="L213">
        <v>0</v>
      </c>
    </row>
    <row r="214" spans="1:12" x14ac:dyDescent="0.25">
      <c r="A214">
        <v>17</v>
      </c>
      <c r="B214" t="s">
        <v>16</v>
      </c>
      <c r="C214" t="s">
        <v>11</v>
      </c>
      <c r="D214">
        <v>89.674469999999999</v>
      </c>
      <c r="E214">
        <v>6.4390869999999998</v>
      </c>
      <c r="F214">
        <v>0</v>
      </c>
      <c r="G214">
        <v>96.113560000000007</v>
      </c>
      <c r="H214">
        <v>93.300539999999998</v>
      </c>
      <c r="I214">
        <v>6.6994579999999999</v>
      </c>
      <c r="J214">
        <v>0</v>
      </c>
      <c r="K214">
        <v>5805</v>
      </c>
      <c r="L214">
        <v>0</v>
      </c>
    </row>
    <row r="215" spans="1:12" hidden="1" x14ac:dyDescent="0.25">
      <c r="A215">
        <v>17</v>
      </c>
      <c r="B215" t="s">
        <v>16</v>
      </c>
      <c r="C215" t="s">
        <v>12</v>
      </c>
      <c r="D215">
        <v>73.778930000000003</v>
      </c>
      <c r="E215">
        <v>22.485499999999998</v>
      </c>
      <c r="F215">
        <v>16.218440000000001</v>
      </c>
      <c r="G215">
        <v>112.4829</v>
      </c>
      <c r="H215">
        <v>65.591260000000005</v>
      </c>
      <c r="I215">
        <v>23.394729999999999</v>
      </c>
      <c r="J215">
        <v>14.41859</v>
      </c>
      <c r="K215">
        <v>11</v>
      </c>
      <c r="L215">
        <v>9</v>
      </c>
    </row>
    <row r="216" spans="1:12" x14ac:dyDescent="0.25">
      <c r="A216">
        <v>18</v>
      </c>
      <c r="B216" t="s">
        <v>16</v>
      </c>
      <c r="C216" t="s">
        <v>11</v>
      </c>
      <c r="D216">
        <v>31.82236</v>
      </c>
      <c r="E216">
        <v>63.18759</v>
      </c>
      <c r="F216">
        <v>0.91909790000000002</v>
      </c>
      <c r="G216">
        <v>95.929050000000004</v>
      </c>
      <c r="H216">
        <v>33.172809999999998</v>
      </c>
      <c r="I216">
        <v>65.86909</v>
      </c>
      <c r="J216">
        <v>0.95810169999999995</v>
      </c>
      <c r="K216">
        <v>19</v>
      </c>
      <c r="L216">
        <v>1</v>
      </c>
    </row>
    <row r="217" spans="1:12" hidden="1" x14ac:dyDescent="0.25">
      <c r="A217">
        <v>18</v>
      </c>
      <c r="B217" t="s">
        <v>16</v>
      </c>
      <c r="C217" t="s">
        <v>12</v>
      </c>
      <c r="D217">
        <v>193.6979</v>
      </c>
      <c r="E217">
        <v>0.23202510000000001</v>
      </c>
      <c r="F217">
        <v>0</v>
      </c>
      <c r="G217">
        <v>193.9299</v>
      </c>
      <c r="H217">
        <v>99.880359999999996</v>
      </c>
      <c r="I217">
        <v>0.24187159999999999</v>
      </c>
      <c r="J217">
        <v>0</v>
      </c>
      <c r="K217">
        <v>1</v>
      </c>
      <c r="L217">
        <v>0</v>
      </c>
    </row>
    <row r="218" spans="1:12" x14ac:dyDescent="0.25">
      <c r="A218">
        <v>17</v>
      </c>
      <c r="B218" t="s">
        <v>10</v>
      </c>
      <c r="C218" t="s">
        <v>11</v>
      </c>
      <c r="D218">
        <v>132.32579999999999</v>
      </c>
      <c r="E218">
        <v>9.6738890000000008</v>
      </c>
      <c r="F218">
        <v>1.9350890000000001</v>
      </c>
      <c r="G218">
        <v>143.9348</v>
      </c>
      <c r="H218">
        <v>91.934560000000005</v>
      </c>
      <c r="I218">
        <v>6.7210229999999997</v>
      </c>
      <c r="J218">
        <v>1.3444210000000001</v>
      </c>
      <c r="K218">
        <v>3083</v>
      </c>
      <c r="L218">
        <v>3</v>
      </c>
    </row>
    <row r="219" spans="1:12" hidden="1" x14ac:dyDescent="0.25">
      <c r="A219">
        <v>17</v>
      </c>
      <c r="B219" t="s">
        <v>10</v>
      </c>
      <c r="C219" t="s">
        <v>12</v>
      </c>
      <c r="D219">
        <v>64.261290000000002</v>
      </c>
      <c r="E219">
        <v>19.110959999999999</v>
      </c>
      <c r="F219">
        <v>5.6672669999999998</v>
      </c>
      <c r="G219">
        <v>89.039519999999996</v>
      </c>
      <c r="H219">
        <v>72.17165</v>
      </c>
      <c r="I219">
        <v>13.277520000000001</v>
      </c>
      <c r="J219">
        <v>6.3648889999999998</v>
      </c>
      <c r="K219">
        <v>12</v>
      </c>
      <c r="L219">
        <v>6</v>
      </c>
    </row>
    <row r="220" spans="1:12" x14ac:dyDescent="0.25">
      <c r="A220">
        <v>18</v>
      </c>
      <c r="B220" t="s">
        <v>10</v>
      </c>
      <c r="C220" t="s">
        <v>11</v>
      </c>
      <c r="D220">
        <v>86.457260000000005</v>
      </c>
      <c r="E220">
        <v>54.716889999999999</v>
      </c>
      <c r="F220">
        <v>2.52095</v>
      </c>
      <c r="G220">
        <v>143.6951</v>
      </c>
      <c r="H220">
        <v>60.167160000000003</v>
      </c>
      <c r="I220">
        <v>38.07846</v>
      </c>
      <c r="J220">
        <v>1.754375</v>
      </c>
      <c r="K220">
        <v>472</v>
      </c>
      <c r="L220">
        <v>5</v>
      </c>
    </row>
    <row r="221" spans="1:12" hidden="1" x14ac:dyDescent="0.25">
      <c r="A221">
        <v>18</v>
      </c>
      <c r="B221" t="s">
        <v>10</v>
      </c>
      <c r="C221" t="s">
        <v>12</v>
      </c>
      <c r="D221">
        <v>124.572</v>
      </c>
      <c r="E221">
        <v>1.4761660000000001</v>
      </c>
      <c r="F221">
        <v>0</v>
      </c>
      <c r="G221">
        <v>126.04810000000001</v>
      </c>
      <c r="H221">
        <v>98.828890000000001</v>
      </c>
      <c r="I221">
        <v>1.02729</v>
      </c>
      <c r="J221">
        <v>0</v>
      </c>
      <c r="K221">
        <v>4</v>
      </c>
      <c r="L221">
        <v>0</v>
      </c>
    </row>
    <row r="222" spans="1:12" x14ac:dyDescent="0.25">
      <c r="A222">
        <v>17</v>
      </c>
      <c r="B222" t="s">
        <v>15</v>
      </c>
      <c r="C222" t="s">
        <v>11</v>
      </c>
      <c r="D222">
        <v>97.966639999999998</v>
      </c>
      <c r="E222">
        <v>14.36655</v>
      </c>
      <c r="F222">
        <v>1.64299</v>
      </c>
      <c r="G222">
        <v>113.97620000000001</v>
      </c>
      <c r="H222">
        <v>85.953609999999998</v>
      </c>
      <c r="I222">
        <v>12.60487</v>
      </c>
      <c r="J222">
        <v>1.4415210000000001</v>
      </c>
      <c r="K222">
        <v>1961</v>
      </c>
      <c r="L222">
        <v>3</v>
      </c>
    </row>
    <row r="223" spans="1:12" hidden="1" x14ac:dyDescent="0.25">
      <c r="A223">
        <v>17</v>
      </c>
      <c r="B223" t="s">
        <v>15</v>
      </c>
      <c r="C223" t="s">
        <v>12</v>
      </c>
      <c r="D223">
        <v>118.8192</v>
      </c>
      <c r="E223">
        <v>18.334320000000002</v>
      </c>
      <c r="F223">
        <v>0</v>
      </c>
      <c r="G223">
        <v>137.15350000000001</v>
      </c>
      <c r="H223">
        <v>86.632260000000002</v>
      </c>
      <c r="I223">
        <v>16.086099999999998</v>
      </c>
      <c r="J223">
        <v>0</v>
      </c>
      <c r="K223">
        <v>9</v>
      </c>
      <c r="L223">
        <v>0</v>
      </c>
    </row>
    <row r="224" spans="1:12" x14ac:dyDescent="0.25">
      <c r="A224">
        <v>18</v>
      </c>
      <c r="B224" t="s">
        <v>15</v>
      </c>
      <c r="C224" t="s">
        <v>11</v>
      </c>
      <c r="D224">
        <v>73.043580000000006</v>
      </c>
      <c r="E224">
        <v>40.737749999999998</v>
      </c>
      <c r="F224">
        <v>0</v>
      </c>
      <c r="G224">
        <v>113.7813</v>
      </c>
      <c r="H224">
        <v>64.196460000000002</v>
      </c>
      <c r="I224">
        <v>35.803539999999998</v>
      </c>
      <c r="J224">
        <v>0</v>
      </c>
      <c r="K224">
        <v>372</v>
      </c>
      <c r="L224">
        <v>0</v>
      </c>
    </row>
    <row r="225" spans="1:12" hidden="1" x14ac:dyDescent="0.25">
      <c r="A225">
        <v>18</v>
      </c>
      <c r="B225" t="s">
        <v>15</v>
      </c>
      <c r="C225" t="s">
        <v>12</v>
      </c>
      <c r="D225">
        <v>159.66990000000001</v>
      </c>
      <c r="E225">
        <v>0.15438840000000001</v>
      </c>
      <c r="F225">
        <v>0</v>
      </c>
      <c r="G225">
        <v>159.82429999999999</v>
      </c>
      <c r="H225">
        <v>99.903400000000005</v>
      </c>
      <c r="I225">
        <v>0.1356887</v>
      </c>
      <c r="J225">
        <v>0</v>
      </c>
      <c r="K225">
        <v>1</v>
      </c>
      <c r="L225">
        <v>0</v>
      </c>
    </row>
    <row r="226" spans="1:12" x14ac:dyDescent="0.25">
      <c r="A226">
        <v>17</v>
      </c>
      <c r="B226" t="s">
        <v>13</v>
      </c>
      <c r="C226" t="s">
        <v>11</v>
      </c>
      <c r="D226">
        <v>77.400419999999997</v>
      </c>
      <c r="E226">
        <v>3.9694980000000002</v>
      </c>
      <c r="F226">
        <v>0.62681580000000003</v>
      </c>
      <c r="G226">
        <v>81.996729999999999</v>
      </c>
      <c r="H226">
        <v>94.39452</v>
      </c>
      <c r="I226">
        <v>4.841043</v>
      </c>
      <c r="J226">
        <v>0.76443989999999995</v>
      </c>
      <c r="K226">
        <v>1214</v>
      </c>
      <c r="L226">
        <v>3</v>
      </c>
    </row>
    <row r="227" spans="1:12" hidden="1" x14ac:dyDescent="0.25">
      <c r="A227">
        <v>17</v>
      </c>
      <c r="B227" t="s">
        <v>13</v>
      </c>
      <c r="C227" t="s">
        <v>12</v>
      </c>
      <c r="D227">
        <v>68.773510000000002</v>
      </c>
      <c r="E227">
        <v>23.427</v>
      </c>
      <c r="F227">
        <v>2.4211879999999999</v>
      </c>
      <c r="G227">
        <v>94.621700000000004</v>
      </c>
      <c r="H227">
        <v>72.682599999999994</v>
      </c>
      <c r="I227">
        <v>28.570650000000001</v>
      </c>
      <c r="J227">
        <v>2.5588090000000001</v>
      </c>
      <c r="K227">
        <v>16</v>
      </c>
      <c r="L227">
        <v>7</v>
      </c>
    </row>
    <row r="228" spans="1:12" x14ac:dyDescent="0.25">
      <c r="A228">
        <v>18</v>
      </c>
      <c r="B228" t="s">
        <v>13</v>
      </c>
      <c r="C228" t="s">
        <v>11</v>
      </c>
      <c r="D228">
        <v>53.80762</v>
      </c>
      <c r="E228">
        <v>29.584499999999998</v>
      </c>
      <c r="F228">
        <v>0</v>
      </c>
      <c r="G228">
        <v>83.392120000000006</v>
      </c>
      <c r="H228">
        <v>64.523619999999994</v>
      </c>
      <c r="I228">
        <v>35.476379999999999</v>
      </c>
      <c r="J228">
        <v>0</v>
      </c>
      <c r="K228">
        <v>1946</v>
      </c>
      <c r="L228">
        <v>0</v>
      </c>
    </row>
    <row r="229" spans="1:12" hidden="1" x14ac:dyDescent="0.25">
      <c r="A229">
        <v>18</v>
      </c>
      <c r="B229" t="s">
        <v>13</v>
      </c>
      <c r="C229" t="s">
        <v>12</v>
      </c>
      <c r="D229">
        <v>84.50676</v>
      </c>
      <c r="E229">
        <v>0.62570190000000003</v>
      </c>
      <c r="F229">
        <v>0</v>
      </c>
      <c r="G229">
        <v>85.132459999999995</v>
      </c>
      <c r="H229">
        <v>99.265020000000007</v>
      </c>
      <c r="I229">
        <v>0.75031300000000001</v>
      </c>
      <c r="J229">
        <v>0</v>
      </c>
      <c r="K229">
        <v>3</v>
      </c>
      <c r="L229">
        <v>0</v>
      </c>
    </row>
  </sheetData>
  <autoFilter ref="A1:L229">
    <filterColumn colId="2">
      <filters>
        <filter val="nondominant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5"/>
  <sheetViews>
    <sheetView workbookViewId="0">
      <selection activeCell="A6" sqref="A6:L10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hidden="1" x14ac:dyDescent="0.25">
      <c r="A2">
        <v>19</v>
      </c>
      <c r="B2" t="s">
        <v>10</v>
      </c>
      <c r="C2" t="s">
        <v>11</v>
      </c>
      <c r="D2">
        <v>225.46379999999999</v>
      </c>
      <c r="E2">
        <v>9.0621340000000004</v>
      </c>
      <c r="F2">
        <v>2.017639</v>
      </c>
      <c r="G2">
        <v>236.5436</v>
      </c>
      <c r="H2">
        <v>95.315969999999993</v>
      </c>
      <c r="I2">
        <v>3.8310629999999999</v>
      </c>
      <c r="J2">
        <v>0.85296720000000004</v>
      </c>
      <c r="K2">
        <v>3179</v>
      </c>
      <c r="L2">
        <v>7</v>
      </c>
    </row>
    <row r="3" spans="1:12" hidden="1" x14ac:dyDescent="0.25">
      <c r="A3">
        <v>20</v>
      </c>
      <c r="B3" t="s">
        <v>10</v>
      </c>
      <c r="C3" t="s">
        <v>11</v>
      </c>
      <c r="D3">
        <v>168.828</v>
      </c>
      <c r="E3">
        <v>63.35913</v>
      </c>
      <c r="F3">
        <v>7.0723269999999996</v>
      </c>
      <c r="G3">
        <v>239.2595</v>
      </c>
      <c r="H3">
        <v>70.562730000000002</v>
      </c>
      <c r="I3">
        <v>26.481349999999999</v>
      </c>
      <c r="J3">
        <v>2.955924</v>
      </c>
      <c r="K3">
        <v>369</v>
      </c>
      <c r="L3">
        <v>4</v>
      </c>
    </row>
    <row r="4" spans="1:12" hidden="1" x14ac:dyDescent="0.25">
      <c r="A4">
        <v>19</v>
      </c>
      <c r="B4" t="s">
        <v>13</v>
      </c>
      <c r="C4" t="s">
        <v>11</v>
      </c>
      <c r="D4">
        <v>191.86959999999999</v>
      </c>
      <c r="E4">
        <v>47.082380000000001</v>
      </c>
      <c r="F4">
        <v>0</v>
      </c>
      <c r="G4">
        <v>238.952</v>
      </c>
      <c r="H4">
        <v>80.296300000000002</v>
      </c>
      <c r="I4">
        <v>19.703700000000001</v>
      </c>
      <c r="J4">
        <v>0</v>
      </c>
      <c r="K4">
        <v>2261</v>
      </c>
      <c r="L4">
        <v>0</v>
      </c>
    </row>
    <row r="5" spans="1:12" hidden="1" x14ac:dyDescent="0.25">
      <c r="A5">
        <v>20</v>
      </c>
      <c r="B5" t="s">
        <v>13</v>
      </c>
      <c r="C5" t="s">
        <v>11</v>
      </c>
      <c r="D5">
        <v>130.5615</v>
      </c>
      <c r="E5">
        <v>105.77370000000001</v>
      </c>
      <c r="F5">
        <v>2.6591800000000001</v>
      </c>
      <c r="G5">
        <v>238.99430000000001</v>
      </c>
      <c r="H5">
        <v>54.629539999999999</v>
      </c>
      <c r="I5">
        <v>44.257809999999999</v>
      </c>
      <c r="J5">
        <v>1.112654</v>
      </c>
      <c r="K5">
        <v>570</v>
      </c>
      <c r="L5">
        <v>5</v>
      </c>
    </row>
    <row r="6" spans="1:12" x14ac:dyDescent="0.25">
      <c r="A6">
        <v>19</v>
      </c>
      <c r="B6" t="s">
        <v>14</v>
      </c>
      <c r="C6" t="s">
        <v>11</v>
      </c>
      <c r="D6">
        <v>161.8691</v>
      </c>
      <c r="E6">
        <v>29.36111</v>
      </c>
      <c r="F6">
        <v>0</v>
      </c>
      <c r="G6">
        <v>191.2303</v>
      </c>
      <c r="H6">
        <v>84.646190000000004</v>
      </c>
      <c r="I6">
        <v>15.3538</v>
      </c>
      <c r="J6">
        <v>0</v>
      </c>
      <c r="K6">
        <v>1695</v>
      </c>
      <c r="L6">
        <v>0</v>
      </c>
    </row>
    <row r="7" spans="1:12" x14ac:dyDescent="0.25">
      <c r="A7">
        <v>20</v>
      </c>
      <c r="B7" t="s">
        <v>14</v>
      </c>
      <c r="C7" t="s">
        <v>11</v>
      </c>
      <c r="D7">
        <v>137.4922</v>
      </c>
      <c r="E7">
        <v>50.743870000000001</v>
      </c>
      <c r="F7">
        <v>2.8685</v>
      </c>
      <c r="G7">
        <v>191.1046</v>
      </c>
      <c r="H7">
        <v>71.946060000000003</v>
      </c>
      <c r="I7">
        <v>26.55293</v>
      </c>
      <c r="J7">
        <v>1.50101</v>
      </c>
      <c r="K7">
        <v>907</v>
      </c>
      <c r="L7">
        <v>2</v>
      </c>
    </row>
    <row r="8" spans="1:12" hidden="1" x14ac:dyDescent="0.25">
      <c r="A8">
        <v>19</v>
      </c>
      <c r="B8" t="s">
        <v>15</v>
      </c>
      <c r="C8" t="s">
        <v>11</v>
      </c>
      <c r="D8">
        <v>176.68539999999999</v>
      </c>
      <c r="E8">
        <v>59.143169999999998</v>
      </c>
      <c r="F8">
        <v>3.0070570000000001</v>
      </c>
      <c r="G8">
        <v>238.8356</v>
      </c>
      <c r="H8">
        <v>73.977819999999994</v>
      </c>
      <c r="I8">
        <v>24.76313</v>
      </c>
      <c r="J8">
        <v>1.2590490000000001</v>
      </c>
      <c r="K8">
        <v>3031</v>
      </c>
      <c r="L8">
        <v>5</v>
      </c>
    </row>
    <row r="9" spans="1:12" hidden="1" x14ac:dyDescent="0.25">
      <c r="A9">
        <v>20</v>
      </c>
      <c r="B9" t="s">
        <v>15</v>
      </c>
      <c r="C9" t="s">
        <v>11</v>
      </c>
      <c r="D9">
        <v>142.81540000000001</v>
      </c>
      <c r="E9">
        <v>93.111890000000002</v>
      </c>
      <c r="F9">
        <v>3.1460949999999999</v>
      </c>
      <c r="G9">
        <v>239.07329999999999</v>
      </c>
      <c r="H9">
        <v>59.737050000000004</v>
      </c>
      <c r="I9">
        <v>38.94699</v>
      </c>
      <c r="J9">
        <v>1.3159540000000001</v>
      </c>
      <c r="K9">
        <v>2780</v>
      </c>
      <c r="L9">
        <v>2</v>
      </c>
    </row>
    <row r="10" spans="1:12" hidden="1" x14ac:dyDescent="0.25">
      <c r="A10">
        <v>19</v>
      </c>
      <c r="B10" t="s">
        <v>16</v>
      </c>
      <c r="C10" t="s">
        <v>11</v>
      </c>
      <c r="D10">
        <v>134.58099999999999</v>
      </c>
      <c r="E10">
        <v>92.624679999999998</v>
      </c>
      <c r="F10">
        <v>0.94708250000000005</v>
      </c>
      <c r="G10">
        <v>228.15280000000001</v>
      </c>
      <c r="H10">
        <v>58.98724</v>
      </c>
      <c r="I10">
        <v>40.597659999999998</v>
      </c>
      <c r="J10">
        <v>0.4151089</v>
      </c>
      <c r="K10">
        <v>4969</v>
      </c>
      <c r="L10">
        <v>1</v>
      </c>
    </row>
    <row r="11" spans="1:12" hidden="1" x14ac:dyDescent="0.25">
      <c r="A11">
        <v>20</v>
      </c>
      <c r="B11" t="s">
        <v>16</v>
      </c>
      <c r="C11" t="s">
        <v>11</v>
      </c>
      <c r="D11">
        <v>42.806339999999999</v>
      </c>
      <c r="E11">
        <v>111.7777</v>
      </c>
      <c r="F11">
        <v>73.911590000000004</v>
      </c>
      <c r="G11">
        <v>228.4956</v>
      </c>
      <c r="H11">
        <v>18.733989999999999</v>
      </c>
      <c r="I11">
        <v>48.918959999999998</v>
      </c>
      <c r="J11">
        <v>32.347050000000003</v>
      </c>
      <c r="K11">
        <v>1979</v>
      </c>
      <c r="L11">
        <v>3</v>
      </c>
    </row>
    <row r="12" spans="1:12" hidden="1" x14ac:dyDescent="0.25">
      <c r="A12">
        <v>21</v>
      </c>
      <c r="B12" t="s">
        <v>15</v>
      </c>
      <c r="C12" t="s">
        <v>11</v>
      </c>
      <c r="D12">
        <v>192.0095</v>
      </c>
      <c r="E12">
        <v>39.172550000000001</v>
      </c>
      <c r="F12">
        <v>8.0480959999999993</v>
      </c>
      <c r="G12">
        <v>239.23009999999999</v>
      </c>
      <c r="H12">
        <v>80.261409999999998</v>
      </c>
      <c r="I12">
        <v>16.374420000000001</v>
      </c>
      <c r="J12">
        <v>3.3641649999999998</v>
      </c>
      <c r="K12">
        <v>2828</v>
      </c>
      <c r="L12">
        <v>4</v>
      </c>
    </row>
    <row r="13" spans="1:12" hidden="1" x14ac:dyDescent="0.25">
      <c r="A13">
        <v>22</v>
      </c>
      <c r="B13" t="s">
        <v>15</v>
      </c>
      <c r="C13" t="s">
        <v>11</v>
      </c>
      <c r="D13">
        <v>147.61519999999999</v>
      </c>
      <c r="E13">
        <v>82.960170000000005</v>
      </c>
      <c r="F13">
        <v>8.1729129999999994</v>
      </c>
      <c r="G13">
        <v>238.7483</v>
      </c>
      <c r="H13">
        <v>61.828800000000001</v>
      </c>
      <c r="I13">
        <v>34.747959999999999</v>
      </c>
      <c r="J13">
        <v>3.4232339999999999</v>
      </c>
      <c r="K13">
        <v>1501</v>
      </c>
      <c r="L13">
        <v>6</v>
      </c>
    </row>
    <row r="14" spans="1:12" hidden="1" x14ac:dyDescent="0.25">
      <c r="A14">
        <v>21</v>
      </c>
      <c r="B14" t="s">
        <v>13</v>
      </c>
      <c r="C14" t="s">
        <v>11</v>
      </c>
      <c r="D14">
        <v>135.9709</v>
      </c>
      <c r="E14">
        <v>12.47658</v>
      </c>
      <c r="F14">
        <v>3.187195</v>
      </c>
      <c r="G14">
        <v>151.63460000000001</v>
      </c>
      <c r="H14">
        <v>89.670060000000007</v>
      </c>
      <c r="I14">
        <v>8.2280529999999992</v>
      </c>
      <c r="J14">
        <v>2.1018910000000002</v>
      </c>
      <c r="K14">
        <v>1032</v>
      </c>
      <c r="L14">
        <v>4</v>
      </c>
    </row>
    <row r="15" spans="1:12" hidden="1" x14ac:dyDescent="0.25">
      <c r="A15">
        <v>22</v>
      </c>
      <c r="B15" t="s">
        <v>13</v>
      </c>
      <c r="C15" t="s">
        <v>11</v>
      </c>
      <c r="D15">
        <v>103.3963</v>
      </c>
      <c r="E15">
        <v>48.190199999999997</v>
      </c>
      <c r="F15">
        <v>0</v>
      </c>
      <c r="G15">
        <v>151.5865</v>
      </c>
      <c r="H15">
        <v>68.209440000000001</v>
      </c>
      <c r="I15">
        <v>31.790559999999999</v>
      </c>
      <c r="J15">
        <v>0</v>
      </c>
      <c r="K15">
        <v>576</v>
      </c>
      <c r="L15">
        <v>0</v>
      </c>
    </row>
    <row r="16" spans="1:12" hidden="1" x14ac:dyDescent="0.25">
      <c r="A16">
        <v>21</v>
      </c>
      <c r="B16" t="s">
        <v>16</v>
      </c>
      <c r="C16" t="s">
        <v>11</v>
      </c>
      <c r="D16">
        <v>87.597239999999999</v>
      </c>
      <c r="E16">
        <v>9.6298829999999995</v>
      </c>
      <c r="F16">
        <v>0</v>
      </c>
      <c r="G16">
        <v>97.227130000000002</v>
      </c>
      <c r="H16">
        <v>90.095470000000006</v>
      </c>
      <c r="I16">
        <v>9.9045229999999993</v>
      </c>
      <c r="J16">
        <v>0</v>
      </c>
      <c r="K16">
        <v>2349</v>
      </c>
      <c r="L16">
        <v>0</v>
      </c>
    </row>
    <row r="17" spans="1:12" hidden="1" x14ac:dyDescent="0.25">
      <c r="A17">
        <v>22</v>
      </c>
      <c r="B17" t="s">
        <v>16</v>
      </c>
      <c r="C17" t="s">
        <v>11</v>
      </c>
      <c r="D17">
        <v>43.664279999999998</v>
      </c>
      <c r="E17">
        <v>53.198900000000002</v>
      </c>
      <c r="F17">
        <v>0</v>
      </c>
      <c r="G17">
        <v>96.863169999999997</v>
      </c>
      <c r="H17">
        <v>45.078299999999999</v>
      </c>
      <c r="I17">
        <v>54.921700000000001</v>
      </c>
      <c r="J17">
        <v>0</v>
      </c>
      <c r="K17">
        <v>664</v>
      </c>
      <c r="L17">
        <v>0</v>
      </c>
    </row>
    <row r="18" spans="1:12" hidden="1" x14ac:dyDescent="0.25">
      <c r="A18">
        <v>21</v>
      </c>
      <c r="B18" t="s">
        <v>10</v>
      </c>
      <c r="C18" t="s">
        <v>11</v>
      </c>
      <c r="D18">
        <v>141.6129</v>
      </c>
      <c r="E18">
        <v>8.4114529999999998</v>
      </c>
      <c r="F18">
        <v>1.6853640000000001</v>
      </c>
      <c r="G18">
        <v>151.7097</v>
      </c>
      <c r="H18">
        <v>93.344650000000001</v>
      </c>
      <c r="I18">
        <v>5.5444389999999997</v>
      </c>
      <c r="J18">
        <v>1.110913</v>
      </c>
      <c r="K18">
        <v>1779</v>
      </c>
      <c r="L18">
        <v>7</v>
      </c>
    </row>
    <row r="19" spans="1:12" hidden="1" x14ac:dyDescent="0.25">
      <c r="A19">
        <v>22</v>
      </c>
      <c r="B19" t="s">
        <v>10</v>
      </c>
      <c r="C19" t="s">
        <v>11</v>
      </c>
      <c r="D19">
        <v>93.655590000000004</v>
      </c>
      <c r="E19">
        <v>51.002139999999997</v>
      </c>
      <c r="F19">
        <v>8.4247209999999999</v>
      </c>
      <c r="G19">
        <v>153.08250000000001</v>
      </c>
      <c r="H19">
        <v>61.179830000000003</v>
      </c>
      <c r="I19">
        <v>33.316780000000001</v>
      </c>
      <c r="J19">
        <v>5.503387</v>
      </c>
      <c r="K19">
        <v>1033</v>
      </c>
      <c r="L19">
        <v>7</v>
      </c>
    </row>
    <row r="20" spans="1:12" x14ac:dyDescent="0.25">
      <c r="A20">
        <v>21</v>
      </c>
      <c r="B20" t="s">
        <v>14</v>
      </c>
      <c r="C20" t="s">
        <v>11</v>
      </c>
      <c r="D20">
        <v>107.1831</v>
      </c>
      <c r="E20">
        <v>2.8103639999999999</v>
      </c>
      <c r="F20">
        <v>0</v>
      </c>
      <c r="G20">
        <v>109.9935</v>
      </c>
      <c r="H20">
        <v>97.444969999999998</v>
      </c>
      <c r="I20">
        <v>2.5550269999999999</v>
      </c>
      <c r="J20">
        <v>0</v>
      </c>
      <c r="K20">
        <v>1120</v>
      </c>
      <c r="L20">
        <v>0</v>
      </c>
    </row>
    <row r="21" spans="1:12" x14ac:dyDescent="0.25">
      <c r="A21">
        <v>22</v>
      </c>
      <c r="B21" t="s">
        <v>14</v>
      </c>
      <c r="C21" t="s">
        <v>11</v>
      </c>
      <c r="D21">
        <v>71.499790000000004</v>
      </c>
      <c r="E21">
        <v>38.211579999999998</v>
      </c>
      <c r="F21">
        <v>0</v>
      </c>
      <c r="G21">
        <v>109.7114</v>
      </c>
      <c r="H21">
        <v>65.170810000000003</v>
      </c>
      <c r="I21">
        <v>34.829189999999997</v>
      </c>
      <c r="J21">
        <v>0</v>
      </c>
      <c r="K21">
        <v>177</v>
      </c>
      <c r="L21">
        <v>0</v>
      </c>
    </row>
    <row r="22" spans="1:12" hidden="1" x14ac:dyDescent="0.25">
      <c r="A22">
        <v>23</v>
      </c>
      <c r="B22" t="s">
        <v>16</v>
      </c>
      <c r="C22" t="s">
        <v>11</v>
      </c>
      <c r="D22">
        <v>107.589</v>
      </c>
      <c r="E22">
        <v>119.8515</v>
      </c>
      <c r="F22">
        <v>3.5364990000000001</v>
      </c>
      <c r="G22">
        <v>230.977</v>
      </c>
      <c r="H22">
        <v>46.57996</v>
      </c>
      <c r="I22">
        <v>51.888939999999998</v>
      </c>
      <c r="J22">
        <v>1.531104</v>
      </c>
      <c r="K22">
        <v>6097</v>
      </c>
      <c r="L22">
        <v>6</v>
      </c>
    </row>
    <row r="23" spans="1:12" hidden="1" x14ac:dyDescent="0.25">
      <c r="A23">
        <v>24</v>
      </c>
      <c r="B23" t="s">
        <v>16</v>
      </c>
      <c r="C23" t="s">
        <v>11</v>
      </c>
      <c r="D23">
        <v>96.134</v>
      </c>
      <c r="E23">
        <v>127.8165</v>
      </c>
      <c r="F23">
        <v>6.1822809999999997</v>
      </c>
      <c r="G23">
        <v>230.1328</v>
      </c>
      <c r="H23">
        <v>41.773269999999997</v>
      </c>
      <c r="I23">
        <v>55.540329999999997</v>
      </c>
      <c r="J23">
        <v>2.6863969999999999</v>
      </c>
      <c r="K23">
        <v>1263</v>
      </c>
      <c r="L23">
        <v>11</v>
      </c>
    </row>
    <row r="24" spans="1:12" x14ac:dyDescent="0.25">
      <c r="A24">
        <v>23</v>
      </c>
      <c r="B24" t="s">
        <v>14</v>
      </c>
      <c r="C24" t="s">
        <v>11</v>
      </c>
      <c r="D24">
        <v>163.98249999999999</v>
      </c>
      <c r="E24">
        <v>36.907589999999999</v>
      </c>
      <c r="F24">
        <v>0.77960209999999996</v>
      </c>
      <c r="G24">
        <v>201.66970000000001</v>
      </c>
      <c r="H24">
        <v>81.312420000000003</v>
      </c>
      <c r="I24">
        <v>18.301010000000002</v>
      </c>
      <c r="J24">
        <v>0.38657380000000002</v>
      </c>
      <c r="K24">
        <v>551</v>
      </c>
      <c r="L24">
        <v>1</v>
      </c>
    </row>
    <row r="25" spans="1:12" x14ac:dyDescent="0.25">
      <c r="A25">
        <v>24</v>
      </c>
      <c r="B25" t="s">
        <v>14</v>
      </c>
      <c r="C25" t="s">
        <v>11</v>
      </c>
      <c r="D25">
        <v>130.08779999999999</v>
      </c>
      <c r="E25">
        <v>70.879670000000004</v>
      </c>
      <c r="F25">
        <v>0.5424194</v>
      </c>
      <c r="G25">
        <v>201.50989999999999</v>
      </c>
      <c r="H25">
        <v>64.556529999999995</v>
      </c>
      <c r="I25">
        <v>35.174289999999999</v>
      </c>
      <c r="J25">
        <v>0.26917760000000002</v>
      </c>
      <c r="K25">
        <v>624</v>
      </c>
      <c r="L25">
        <v>2</v>
      </c>
    </row>
    <row r="26" spans="1:12" hidden="1" x14ac:dyDescent="0.25">
      <c r="A26">
        <v>23</v>
      </c>
      <c r="B26" t="s">
        <v>15</v>
      </c>
      <c r="C26" t="s">
        <v>11</v>
      </c>
      <c r="D26">
        <v>152.88929999999999</v>
      </c>
      <c r="E26">
        <v>26.3537</v>
      </c>
      <c r="F26">
        <v>0.96060179999999995</v>
      </c>
      <c r="G26">
        <v>180.20359999999999</v>
      </c>
      <c r="H26">
        <v>84.84254</v>
      </c>
      <c r="I26">
        <v>14.6244</v>
      </c>
      <c r="J26">
        <v>0.5330646</v>
      </c>
      <c r="K26">
        <v>1637</v>
      </c>
      <c r="L26">
        <v>1</v>
      </c>
    </row>
    <row r="27" spans="1:12" hidden="1" x14ac:dyDescent="0.25">
      <c r="A27">
        <v>24</v>
      </c>
      <c r="B27" t="s">
        <v>15</v>
      </c>
      <c r="C27" t="s">
        <v>11</v>
      </c>
      <c r="D27">
        <v>112.0549</v>
      </c>
      <c r="E27">
        <v>67.536799999999999</v>
      </c>
      <c r="F27">
        <v>0.58480829999999995</v>
      </c>
      <c r="G27">
        <v>180.1765</v>
      </c>
      <c r="H27">
        <v>62.19173</v>
      </c>
      <c r="I27">
        <v>37.483699999999999</v>
      </c>
      <c r="J27">
        <v>0.32457530000000001</v>
      </c>
      <c r="K27">
        <v>1401</v>
      </c>
      <c r="L27">
        <v>1</v>
      </c>
    </row>
    <row r="28" spans="1:12" hidden="1" x14ac:dyDescent="0.25">
      <c r="A28">
        <v>23</v>
      </c>
      <c r="B28" t="s">
        <v>10</v>
      </c>
      <c r="C28" t="s">
        <v>11</v>
      </c>
      <c r="D28">
        <v>143.48779999999999</v>
      </c>
      <c r="E28">
        <v>48.452039999999997</v>
      </c>
      <c r="F28">
        <v>0.33428960000000002</v>
      </c>
      <c r="G28">
        <v>192.27420000000001</v>
      </c>
      <c r="H28">
        <v>74.626689999999996</v>
      </c>
      <c r="I28">
        <v>25.199459999999998</v>
      </c>
      <c r="J28">
        <v>0.17386090000000001</v>
      </c>
      <c r="K28">
        <v>1690</v>
      </c>
      <c r="L28">
        <v>1</v>
      </c>
    </row>
    <row r="29" spans="1:12" hidden="1" x14ac:dyDescent="0.25">
      <c r="A29">
        <v>24</v>
      </c>
      <c r="B29" t="s">
        <v>10</v>
      </c>
      <c r="C29" t="s">
        <v>11</v>
      </c>
      <c r="D29">
        <v>129.12909999999999</v>
      </c>
      <c r="E29">
        <v>59.34113</v>
      </c>
      <c r="F29">
        <v>3.4672239999999999</v>
      </c>
      <c r="G29">
        <v>191.9374</v>
      </c>
      <c r="H29">
        <v>67.276650000000004</v>
      </c>
      <c r="I29">
        <v>30.916920000000001</v>
      </c>
      <c r="J29">
        <v>1.806435</v>
      </c>
      <c r="K29">
        <v>196</v>
      </c>
      <c r="L29">
        <v>3</v>
      </c>
    </row>
    <row r="30" spans="1:12" hidden="1" x14ac:dyDescent="0.25">
      <c r="A30">
        <v>23</v>
      </c>
      <c r="B30" t="s">
        <v>13</v>
      </c>
      <c r="C30" t="s">
        <v>11</v>
      </c>
      <c r="D30">
        <v>164.34790000000001</v>
      </c>
      <c r="E30">
        <v>0.13931270000000001</v>
      </c>
      <c r="F30">
        <v>0</v>
      </c>
      <c r="G30">
        <v>164.4872</v>
      </c>
      <c r="H30">
        <v>99.915310000000005</v>
      </c>
      <c r="I30">
        <v>8.4695190000000004E-2</v>
      </c>
      <c r="J30">
        <v>0</v>
      </c>
      <c r="K30">
        <v>1272</v>
      </c>
      <c r="L30">
        <v>0</v>
      </c>
    </row>
    <row r="31" spans="1:12" hidden="1" x14ac:dyDescent="0.25">
      <c r="A31">
        <v>24</v>
      </c>
      <c r="B31" t="s">
        <v>13</v>
      </c>
      <c r="C31" t="s">
        <v>11</v>
      </c>
      <c r="D31">
        <v>120.46259999999999</v>
      </c>
      <c r="E31">
        <v>42.564349999999997</v>
      </c>
      <c r="F31">
        <v>0.84939580000000003</v>
      </c>
      <c r="G31">
        <v>163.87639999999999</v>
      </c>
      <c r="H31">
        <v>73.508240000000001</v>
      </c>
      <c r="I31">
        <v>25.97345</v>
      </c>
      <c r="J31">
        <v>0.51831490000000002</v>
      </c>
      <c r="K31">
        <v>125</v>
      </c>
      <c r="L31">
        <v>2</v>
      </c>
    </row>
    <row r="32" spans="1:12" hidden="1" x14ac:dyDescent="0.25">
      <c r="A32">
        <v>3</v>
      </c>
      <c r="B32" t="s">
        <v>16</v>
      </c>
      <c r="C32" t="s">
        <v>11</v>
      </c>
      <c r="D32">
        <v>192.6695</v>
      </c>
      <c r="E32">
        <v>46.132750000000001</v>
      </c>
      <c r="F32">
        <v>0</v>
      </c>
      <c r="G32">
        <v>238.8022</v>
      </c>
      <c r="H32">
        <v>80.681610000000006</v>
      </c>
      <c r="I32">
        <v>19.318390000000001</v>
      </c>
      <c r="J32">
        <v>0</v>
      </c>
      <c r="K32">
        <v>7001</v>
      </c>
      <c r="L32">
        <v>0</v>
      </c>
    </row>
    <row r="33" spans="1:12" hidden="1" x14ac:dyDescent="0.25">
      <c r="A33">
        <v>4</v>
      </c>
      <c r="B33" t="s">
        <v>16</v>
      </c>
      <c r="C33" t="s">
        <v>11</v>
      </c>
      <c r="D33">
        <v>71.283749999999998</v>
      </c>
      <c r="E33">
        <v>157.89449999999999</v>
      </c>
      <c r="F33">
        <v>9.3992920000000009</v>
      </c>
      <c r="G33">
        <v>238.57749999999999</v>
      </c>
      <c r="H33">
        <v>29.87865</v>
      </c>
      <c r="I33">
        <v>66.181629999999998</v>
      </c>
      <c r="J33">
        <v>3.9397220000000002</v>
      </c>
      <c r="K33">
        <v>306</v>
      </c>
      <c r="L33">
        <v>10</v>
      </c>
    </row>
    <row r="34" spans="1:12" x14ac:dyDescent="0.25">
      <c r="A34">
        <v>3</v>
      </c>
      <c r="B34" t="s">
        <v>14</v>
      </c>
      <c r="C34" t="s">
        <v>11</v>
      </c>
      <c r="D34">
        <v>168.2567</v>
      </c>
      <c r="E34">
        <v>69.997410000000002</v>
      </c>
      <c r="F34">
        <v>0.44540410000000002</v>
      </c>
      <c r="G34">
        <v>238.6996</v>
      </c>
      <c r="H34">
        <v>70.488919999999993</v>
      </c>
      <c r="I34">
        <v>29.324480000000001</v>
      </c>
      <c r="J34">
        <v>0.18659609999999999</v>
      </c>
      <c r="K34">
        <v>2608</v>
      </c>
      <c r="L34">
        <v>1</v>
      </c>
    </row>
    <row r="35" spans="1:12" x14ac:dyDescent="0.25">
      <c r="A35">
        <v>4</v>
      </c>
      <c r="B35" t="s">
        <v>14</v>
      </c>
      <c r="C35" t="s">
        <v>11</v>
      </c>
      <c r="D35">
        <v>142.6551</v>
      </c>
      <c r="E35">
        <v>87.658050000000003</v>
      </c>
      <c r="F35">
        <v>8.8536990000000007</v>
      </c>
      <c r="G35">
        <v>239.1669</v>
      </c>
      <c r="H35">
        <v>59.64669</v>
      </c>
      <c r="I35">
        <v>36.651420000000002</v>
      </c>
      <c r="J35">
        <v>3.701892</v>
      </c>
      <c r="K35">
        <v>967</v>
      </c>
      <c r="L35">
        <v>6</v>
      </c>
    </row>
    <row r="36" spans="1:12" hidden="1" x14ac:dyDescent="0.25">
      <c r="A36">
        <v>3</v>
      </c>
      <c r="B36" t="s">
        <v>15</v>
      </c>
      <c r="C36" t="s">
        <v>11</v>
      </c>
      <c r="D36">
        <v>112.66630000000001</v>
      </c>
      <c r="E36">
        <v>113.6835</v>
      </c>
      <c r="F36">
        <v>11.81822</v>
      </c>
      <c r="G36">
        <v>238.16810000000001</v>
      </c>
      <c r="H36">
        <v>47.30538</v>
      </c>
      <c r="I36">
        <v>47.732480000000002</v>
      </c>
      <c r="J36">
        <v>4.9621360000000001</v>
      </c>
      <c r="K36">
        <v>3380</v>
      </c>
      <c r="L36">
        <v>12</v>
      </c>
    </row>
    <row r="37" spans="1:12" hidden="1" x14ac:dyDescent="0.25">
      <c r="A37">
        <v>4</v>
      </c>
      <c r="B37" t="s">
        <v>15</v>
      </c>
      <c r="C37" t="s">
        <v>11</v>
      </c>
      <c r="D37">
        <v>83.308700000000002</v>
      </c>
      <c r="E37">
        <v>46.875309999999999</v>
      </c>
      <c r="F37">
        <v>62.81467</v>
      </c>
      <c r="G37">
        <v>192.99870000000001</v>
      </c>
      <c r="H37">
        <v>43.165430000000001</v>
      </c>
      <c r="I37">
        <v>24.287890000000001</v>
      </c>
      <c r="J37">
        <v>32.546680000000002</v>
      </c>
      <c r="K37">
        <v>3558</v>
      </c>
      <c r="L37">
        <v>50</v>
      </c>
    </row>
    <row r="38" spans="1:12" hidden="1" x14ac:dyDescent="0.25">
      <c r="A38">
        <v>3</v>
      </c>
      <c r="B38" t="s">
        <v>10</v>
      </c>
      <c r="C38" t="s">
        <v>11</v>
      </c>
      <c r="D38">
        <v>124.96810000000001</v>
      </c>
      <c r="E38">
        <v>25.786999999999999</v>
      </c>
      <c r="F38">
        <v>2.9401250000000001</v>
      </c>
      <c r="G38">
        <v>153.6952</v>
      </c>
      <c r="H38">
        <v>81.309030000000007</v>
      </c>
      <c r="I38">
        <v>16.778009999999998</v>
      </c>
      <c r="J38">
        <v>1.912957</v>
      </c>
      <c r="K38">
        <v>2414</v>
      </c>
      <c r="L38">
        <v>7</v>
      </c>
    </row>
    <row r="39" spans="1:12" hidden="1" x14ac:dyDescent="0.25">
      <c r="A39">
        <v>4</v>
      </c>
      <c r="B39" t="s">
        <v>10</v>
      </c>
      <c r="C39" t="s">
        <v>11</v>
      </c>
      <c r="D39">
        <v>49.410870000000003</v>
      </c>
      <c r="E39">
        <v>49.134160000000001</v>
      </c>
      <c r="F39">
        <v>25.685459999999999</v>
      </c>
      <c r="G39">
        <v>124.23050000000001</v>
      </c>
      <c r="H39">
        <v>39.77355</v>
      </c>
      <c r="I39">
        <v>39.550800000000002</v>
      </c>
      <c r="J39">
        <v>20.675650000000001</v>
      </c>
      <c r="K39">
        <v>2101</v>
      </c>
      <c r="L39">
        <v>32</v>
      </c>
    </row>
    <row r="40" spans="1:12" hidden="1" x14ac:dyDescent="0.25">
      <c r="A40">
        <v>3</v>
      </c>
      <c r="B40" t="s">
        <v>13</v>
      </c>
      <c r="C40" t="s">
        <v>11</v>
      </c>
      <c r="D40">
        <v>113.8365</v>
      </c>
      <c r="E40">
        <v>43.714089999999999</v>
      </c>
      <c r="F40">
        <v>0</v>
      </c>
      <c r="G40">
        <v>157.5506</v>
      </c>
      <c r="H40">
        <v>72.25394</v>
      </c>
      <c r="I40">
        <v>27.74606</v>
      </c>
      <c r="J40">
        <v>0</v>
      </c>
      <c r="K40">
        <v>2474</v>
      </c>
      <c r="L40">
        <v>0</v>
      </c>
    </row>
    <row r="41" spans="1:12" hidden="1" x14ac:dyDescent="0.25">
      <c r="A41">
        <v>4</v>
      </c>
      <c r="B41" t="s">
        <v>13</v>
      </c>
      <c r="C41" t="s">
        <v>11</v>
      </c>
      <c r="D41">
        <v>81.390289999999993</v>
      </c>
      <c r="E41">
        <v>32.966769999999997</v>
      </c>
      <c r="F41">
        <v>17.614439999999998</v>
      </c>
      <c r="G41">
        <v>131.97149999999999</v>
      </c>
      <c r="H41">
        <v>61.672629999999998</v>
      </c>
      <c r="I41">
        <v>24.980219999999999</v>
      </c>
      <c r="J41">
        <v>13.347160000000001</v>
      </c>
      <c r="K41">
        <v>649</v>
      </c>
      <c r="L41">
        <v>25</v>
      </c>
    </row>
    <row r="42" spans="1:12" hidden="1" x14ac:dyDescent="0.25">
      <c r="A42">
        <v>5</v>
      </c>
      <c r="B42" t="s">
        <v>10</v>
      </c>
      <c r="C42" t="s">
        <v>11</v>
      </c>
      <c r="D42">
        <v>206.99709999999999</v>
      </c>
      <c r="E42">
        <v>26.69623</v>
      </c>
      <c r="F42">
        <v>4.009735</v>
      </c>
      <c r="G42">
        <v>237.703</v>
      </c>
      <c r="H42">
        <v>87.082210000000003</v>
      </c>
      <c r="I42">
        <v>11.230919999999999</v>
      </c>
      <c r="J42">
        <v>1.6868669999999999</v>
      </c>
      <c r="K42">
        <v>2347</v>
      </c>
      <c r="L42">
        <v>7</v>
      </c>
    </row>
    <row r="43" spans="1:12" hidden="1" x14ac:dyDescent="0.25">
      <c r="A43">
        <v>6</v>
      </c>
      <c r="B43" t="s">
        <v>10</v>
      </c>
      <c r="C43" t="s">
        <v>11</v>
      </c>
      <c r="D43">
        <v>78.678250000000006</v>
      </c>
      <c r="E43">
        <v>92.850980000000007</v>
      </c>
      <c r="F43">
        <v>31.261469999999999</v>
      </c>
      <c r="G43">
        <v>202.79069999999999</v>
      </c>
      <c r="H43">
        <v>38.797759999999997</v>
      </c>
      <c r="I43">
        <v>45.786610000000003</v>
      </c>
      <c r="J43">
        <v>15.41563</v>
      </c>
      <c r="K43">
        <v>1030</v>
      </c>
      <c r="L43">
        <v>41</v>
      </c>
    </row>
    <row r="44" spans="1:12" x14ac:dyDescent="0.25">
      <c r="A44">
        <v>5</v>
      </c>
      <c r="B44" t="s">
        <v>14</v>
      </c>
      <c r="C44" t="s">
        <v>11</v>
      </c>
      <c r="D44">
        <v>128.3861</v>
      </c>
      <c r="E44">
        <v>23.90643</v>
      </c>
      <c r="F44">
        <v>0</v>
      </c>
      <c r="G44">
        <v>152.29249999999999</v>
      </c>
      <c r="H44">
        <v>84.302289999999999</v>
      </c>
      <c r="I44">
        <v>15.697699999999999</v>
      </c>
      <c r="J44">
        <v>0</v>
      </c>
      <c r="K44">
        <v>2533</v>
      </c>
      <c r="L44">
        <v>0</v>
      </c>
    </row>
    <row r="45" spans="1:12" x14ac:dyDescent="0.25">
      <c r="A45">
        <v>6</v>
      </c>
      <c r="B45" t="s">
        <v>14</v>
      </c>
      <c r="C45" t="s">
        <v>11</v>
      </c>
      <c r="D45">
        <v>87.446870000000004</v>
      </c>
      <c r="E45">
        <v>53.136139999999997</v>
      </c>
      <c r="F45">
        <v>10.524929999999999</v>
      </c>
      <c r="G45">
        <v>151.1079</v>
      </c>
      <c r="H45">
        <v>57.870460000000001</v>
      </c>
      <c r="I45">
        <v>35.164360000000002</v>
      </c>
      <c r="J45">
        <v>6.9651750000000003</v>
      </c>
      <c r="K45">
        <v>3444</v>
      </c>
      <c r="L45">
        <v>14</v>
      </c>
    </row>
    <row r="46" spans="1:12" hidden="1" x14ac:dyDescent="0.25">
      <c r="A46">
        <v>5</v>
      </c>
      <c r="B46" t="s">
        <v>13</v>
      </c>
      <c r="C46" t="s">
        <v>11</v>
      </c>
      <c r="D46">
        <v>140.4342</v>
      </c>
      <c r="E46">
        <v>16.16724</v>
      </c>
      <c r="F46">
        <v>1.811539</v>
      </c>
      <c r="G46">
        <v>158.41300000000001</v>
      </c>
      <c r="H46">
        <v>88.650700000000001</v>
      </c>
      <c r="I46">
        <v>10.20575</v>
      </c>
      <c r="J46">
        <v>1.1435550000000001</v>
      </c>
      <c r="K46">
        <v>3199</v>
      </c>
      <c r="L46">
        <v>5</v>
      </c>
    </row>
    <row r="47" spans="1:12" hidden="1" x14ac:dyDescent="0.25">
      <c r="A47">
        <v>6</v>
      </c>
      <c r="B47" t="s">
        <v>13</v>
      </c>
      <c r="C47" t="s">
        <v>11</v>
      </c>
      <c r="D47">
        <v>72.728039999999993</v>
      </c>
      <c r="E47">
        <v>37.308880000000002</v>
      </c>
      <c r="F47">
        <v>31.859359999999999</v>
      </c>
      <c r="G47">
        <v>141.8963</v>
      </c>
      <c r="H47">
        <v>51.254370000000002</v>
      </c>
      <c r="I47">
        <v>26.29307</v>
      </c>
      <c r="J47">
        <v>22.452570000000001</v>
      </c>
      <c r="K47">
        <v>717</v>
      </c>
      <c r="L47">
        <v>43</v>
      </c>
    </row>
    <row r="48" spans="1:12" hidden="1" x14ac:dyDescent="0.25">
      <c r="A48">
        <v>5</v>
      </c>
      <c r="B48" t="s">
        <v>16</v>
      </c>
      <c r="C48" t="s">
        <v>11</v>
      </c>
      <c r="D48">
        <v>92.797849999999997</v>
      </c>
      <c r="E48">
        <v>52.360349999999997</v>
      </c>
      <c r="F48">
        <v>0.97489930000000002</v>
      </c>
      <c r="G48">
        <v>146.13310000000001</v>
      </c>
      <c r="H48">
        <v>63.502279999999999</v>
      </c>
      <c r="I48">
        <v>35.830590000000001</v>
      </c>
      <c r="J48">
        <v>0.66713109999999998</v>
      </c>
      <c r="K48">
        <v>1559</v>
      </c>
      <c r="L48">
        <v>2</v>
      </c>
    </row>
    <row r="49" spans="1:12" hidden="1" x14ac:dyDescent="0.25">
      <c r="A49">
        <v>6</v>
      </c>
      <c r="B49" t="s">
        <v>16</v>
      </c>
      <c r="C49" t="s">
        <v>11</v>
      </c>
      <c r="D49">
        <v>51.754300000000001</v>
      </c>
      <c r="E49">
        <v>83.343209999999999</v>
      </c>
      <c r="F49">
        <v>9.6006160000000005</v>
      </c>
      <c r="G49">
        <v>144.69810000000001</v>
      </c>
      <c r="H49">
        <v>35.767090000000003</v>
      </c>
      <c r="I49">
        <v>57.597990000000003</v>
      </c>
      <c r="J49">
        <v>6.6349280000000004</v>
      </c>
      <c r="K49">
        <v>104</v>
      </c>
      <c r="L49">
        <v>14</v>
      </c>
    </row>
    <row r="50" spans="1:12" hidden="1" x14ac:dyDescent="0.25">
      <c r="A50">
        <v>5</v>
      </c>
      <c r="B50" t="s">
        <v>15</v>
      </c>
      <c r="C50" t="s">
        <v>11</v>
      </c>
      <c r="D50">
        <v>90.113150000000005</v>
      </c>
      <c r="E50">
        <v>51.983020000000003</v>
      </c>
      <c r="F50">
        <v>0.6258011</v>
      </c>
      <c r="G50">
        <v>142.72200000000001</v>
      </c>
      <c r="H50">
        <v>63.138950000000001</v>
      </c>
      <c r="I50">
        <v>36.422580000000004</v>
      </c>
      <c r="J50">
        <v>0.43847560000000002</v>
      </c>
      <c r="K50">
        <v>1506</v>
      </c>
      <c r="L50">
        <v>2</v>
      </c>
    </row>
    <row r="51" spans="1:12" hidden="1" x14ac:dyDescent="0.25">
      <c r="A51">
        <v>6</v>
      </c>
      <c r="B51" t="s">
        <v>15</v>
      </c>
      <c r="C51" t="s">
        <v>11</v>
      </c>
      <c r="D51">
        <v>81.248729999999995</v>
      </c>
      <c r="E51">
        <v>27.76445</v>
      </c>
      <c r="F51">
        <v>18.659300000000002</v>
      </c>
      <c r="G51">
        <v>127.6725</v>
      </c>
      <c r="H51">
        <v>63.638399999999997</v>
      </c>
      <c r="I51">
        <v>21.74662</v>
      </c>
      <c r="J51">
        <v>14.614979999999999</v>
      </c>
      <c r="K51">
        <v>1034</v>
      </c>
      <c r="L51">
        <v>33</v>
      </c>
    </row>
    <row r="52" spans="1:12" hidden="1" x14ac:dyDescent="0.25">
      <c r="A52">
        <v>7</v>
      </c>
      <c r="B52" t="s">
        <v>13</v>
      </c>
      <c r="C52" t="s">
        <v>11</v>
      </c>
      <c r="D52">
        <v>2.3068849999999999</v>
      </c>
      <c r="E52">
        <v>0</v>
      </c>
      <c r="F52">
        <v>0</v>
      </c>
      <c r="G52">
        <v>2.3068849999999999</v>
      </c>
      <c r="H52">
        <v>100</v>
      </c>
      <c r="I52">
        <v>0</v>
      </c>
      <c r="J52">
        <v>0</v>
      </c>
      <c r="K52">
        <v>0</v>
      </c>
      <c r="L52">
        <v>0</v>
      </c>
    </row>
    <row r="53" spans="1:12" hidden="1" x14ac:dyDescent="0.25">
      <c r="A53">
        <v>8</v>
      </c>
      <c r="B53" t="s">
        <v>13</v>
      </c>
      <c r="C53" t="s">
        <v>11</v>
      </c>
      <c r="D53">
        <v>1.72522</v>
      </c>
      <c r="E53">
        <v>0</v>
      </c>
      <c r="F53">
        <v>0</v>
      </c>
      <c r="G53">
        <v>1.72522</v>
      </c>
      <c r="H53">
        <v>100</v>
      </c>
      <c r="I53">
        <v>0</v>
      </c>
      <c r="J53">
        <v>0</v>
      </c>
      <c r="K53">
        <v>0</v>
      </c>
      <c r="L53">
        <v>0</v>
      </c>
    </row>
    <row r="54" spans="1:12" hidden="1" x14ac:dyDescent="0.25">
      <c r="A54">
        <v>7</v>
      </c>
      <c r="B54" t="s">
        <v>13</v>
      </c>
      <c r="C54" t="s">
        <v>11</v>
      </c>
      <c r="D54">
        <v>210.9683</v>
      </c>
      <c r="E54">
        <v>15.828419999999999</v>
      </c>
      <c r="F54">
        <v>0.41859439999999998</v>
      </c>
      <c r="G54">
        <v>227.21530000000001</v>
      </c>
      <c r="H54">
        <v>92.849500000000006</v>
      </c>
      <c r="I54">
        <v>6.9662649999999999</v>
      </c>
      <c r="J54">
        <v>0.184228</v>
      </c>
      <c r="K54">
        <v>2192</v>
      </c>
      <c r="L54">
        <v>1</v>
      </c>
    </row>
    <row r="55" spans="1:12" hidden="1" x14ac:dyDescent="0.25">
      <c r="A55">
        <v>8</v>
      </c>
      <c r="B55" t="s">
        <v>13</v>
      </c>
      <c r="C55" t="s">
        <v>11</v>
      </c>
      <c r="D55">
        <v>76.487300000000005</v>
      </c>
      <c r="E55">
        <v>49.098559999999999</v>
      </c>
      <c r="F55">
        <v>44.921120000000002</v>
      </c>
      <c r="G55">
        <v>170.50700000000001</v>
      </c>
      <c r="H55">
        <v>44.858750000000001</v>
      </c>
      <c r="I55">
        <v>28.795629999999999</v>
      </c>
      <c r="J55">
        <v>26.34562</v>
      </c>
      <c r="K55">
        <v>475</v>
      </c>
      <c r="L55">
        <v>45</v>
      </c>
    </row>
    <row r="56" spans="1:12" hidden="1" x14ac:dyDescent="0.25">
      <c r="A56">
        <v>7</v>
      </c>
      <c r="B56" t="s">
        <v>15</v>
      </c>
      <c r="C56" t="s">
        <v>11</v>
      </c>
      <c r="D56">
        <v>196.42500000000001</v>
      </c>
      <c r="E56">
        <v>10.10741</v>
      </c>
      <c r="F56">
        <v>0</v>
      </c>
      <c r="G56">
        <v>206.5324</v>
      </c>
      <c r="H56">
        <v>95.106139999999996</v>
      </c>
      <c r="I56">
        <v>4.8938600000000001</v>
      </c>
      <c r="J56">
        <v>0</v>
      </c>
      <c r="K56">
        <v>1141</v>
      </c>
      <c r="L56">
        <v>0</v>
      </c>
    </row>
    <row r="57" spans="1:12" hidden="1" x14ac:dyDescent="0.25">
      <c r="A57">
        <v>8</v>
      </c>
      <c r="B57" t="s">
        <v>15</v>
      </c>
      <c r="C57" t="s">
        <v>11</v>
      </c>
      <c r="D57">
        <v>97.187970000000007</v>
      </c>
      <c r="E57">
        <v>45.702590000000001</v>
      </c>
      <c r="F57">
        <v>31.486429999999999</v>
      </c>
      <c r="G57">
        <v>174.37700000000001</v>
      </c>
      <c r="H57">
        <v>55.734400000000001</v>
      </c>
      <c r="I57">
        <v>26.209070000000001</v>
      </c>
      <c r="J57">
        <v>18.056529999999999</v>
      </c>
      <c r="K57">
        <v>309</v>
      </c>
      <c r="L57">
        <v>41</v>
      </c>
    </row>
    <row r="58" spans="1:12" hidden="1" x14ac:dyDescent="0.25">
      <c r="A58">
        <v>7</v>
      </c>
      <c r="B58" t="s">
        <v>10</v>
      </c>
      <c r="C58" t="s">
        <v>11</v>
      </c>
      <c r="D58">
        <v>170.60980000000001</v>
      </c>
      <c r="E58">
        <v>29.235600000000002</v>
      </c>
      <c r="F58">
        <v>0.86268619999999996</v>
      </c>
      <c r="G58">
        <v>200.7081</v>
      </c>
      <c r="H58">
        <v>85.003950000000003</v>
      </c>
      <c r="I58">
        <v>14.566229999999999</v>
      </c>
      <c r="J58">
        <v>0.42982130000000002</v>
      </c>
      <c r="K58">
        <v>1766</v>
      </c>
      <c r="L58">
        <v>2</v>
      </c>
    </row>
    <row r="59" spans="1:12" hidden="1" x14ac:dyDescent="0.25">
      <c r="A59">
        <v>8</v>
      </c>
      <c r="B59" t="s">
        <v>10</v>
      </c>
      <c r="C59" t="s">
        <v>11</v>
      </c>
      <c r="D59">
        <v>75.322879999999998</v>
      </c>
      <c r="E59">
        <v>55.921550000000003</v>
      </c>
      <c r="F59">
        <v>42.940080000000002</v>
      </c>
      <c r="G59">
        <v>174.18450000000001</v>
      </c>
      <c r="H59">
        <v>43.24315</v>
      </c>
      <c r="I59">
        <v>32.104779999999998</v>
      </c>
      <c r="J59">
        <v>24.652069999999998</v>
      </c>
      <c r="K59">
        <v>282</v>
      </c>
      <c r="L59">
        <v>44</v>
      </c>
    </row>
    <row r="60" spans="1:12" hidden="1" x14ac:dyDescent="0.25">
      <c r="A60">
        <v>7</v>
      </c>
      <c r="B60" t="s">
        <v>16</v>
      </c>
      <c r="C60" t="s">
        <v>11</v>
      </c>
      <c r="D60">
        <v>134.83009999999999</v>
      </c>
      <c r="E60">
        <v>54.705219999999997</v>
      </c>
      <c r="F60">
        <v>0.5569153</v>
      </c>
      <c r="G60">
        <v>190.09229999999999</v>
      </c>
      <c r="H60">
        <v>70.928790000000006</v>
      </c>
      <c r="I60">
        <v>28.77825</v>
      </c>
      <c r="J60">
        <v>0.29297099999999998</v>
      </c>
      <c r="K60">
        <v>5532</v>
      </c>
      <c r="L60">
        <v>2</v>
      </c>
    </row>
    <row r="61" spans="1:12" hidden="1" x14ac:dyDescent="0.25">
      <c r="A61">
        <v>8</v>
      </c>
      <c r="B61" t="s">
        <v>16</v>
      </c>
      <c r="C61" t="s">
        <v>11</v>
      </c>
      <c r="D61">
        <v>84.78604</v>
      </c>
      <c r="E61">
        <v>97.226470000000006</v>
      </c>
      <c r="F61">
        <v>6.8532409999999997</v>
      </c>
      <c r="G61">
        <v>188.86580000000001</v>
      </c>
      <c r="H61">
        <v>44.892229999999998</v>
      </c>
      <c r="I61">
        <v>51.479140000000001</v>
      </c>
      <c r="J61">
        <v>3.6286309999999999</v>
      </c>
      <c r="K61">
        <v>1340</v>
      </c>
      <c r="L61">
        <v>9</v>
      </c>
    </row>
    <row r="62" spans="1:12" x14ac:dyDescent="0.25">
      <c r="A62">
        <v>7</v>
      </c>
      <c r="B62" t="s">
        <v>14</v>
      </c>
      <c r="C62" t="s">
        <v>11</v>
      </c>
      <c r="D62">
        <v>127.5266</v>
      </c>
      <c r="E62">
        <v>8.3982960000000002</v>
      </c>
      <c r="F62">
        <v>0</v>
      </c>
      <c r="G62">
        <v>135.92490000000001</v>
      </c>
      <c r="H62">
        <v>93.821370000000002</v>
      </c>
      <c r="I62">
        <v>6.1786310000000002</v>
      </c>
      <c r="J62">
        <v>0</v>
      </c>
      <c r="K62">
        <v>1592</v>
      </c>
      <c r="L62">
        <v>0</v>
      </c>
    </row>
    <row r="63" spans="1:12" x14ac:dyDescent="0.25">
      <c r="A63">
        <v>8</v>
      </c>
      <c r="B63" t="s">
        <v>14</v>
      </c>
      <c r="C63" t="s">
        <v>11</v>
      </c>
      <c r="D63">
        <v>82.29401</v>
      </c>
      <c r="E63">
        <v>49.74662</v>
      </c>
      <c r="F63">
        <v>3.4414180000000001</v>
      </c>
      <c r="G63">
        <v>135.482</v>
      </c>
      <c r="H63">
        <v>60.741630000000001</v>
      </c>
      <c r="I63">
        <v>36.718240000000002</v>
      </c>
      <c r="J63">
        <v>2.5401280000000002</v>
      </c>
      <c r="K63">
        <v>450</v>
      </c>
      <c r="L63">
        <v>5</v>
      </c>
    </row>
    <row r="64" spans="1:12" hidden="1" x14ac:dyDescent="0.25">
      <c r="A64">
        <v>9</v>
      </c>
      <c r="B64" t="s">
        <v>16</v>
      </c>
      <c r="C64" t="s">
        <v>11</v>
      </c>
      <c r="D64">
        <v>132.71469999999999</v>
      </c>
      <c r="E64">
        <v>13.241149999999999</v>
      </c>
      <c r="F64">
        <v>0.90502930000000004</v>
      </c>
      <c r="G64">
        <v>146.86080000000001</v>
      </c>
      <c r="H64">
        <v>90.367630000000005</v>
      </c>
      <c r="I64">
        <v>9.0161200000000008</v>
      </c>
      <c r="J64">
        <v>0.61624959999999995</v>
      </c>
      <c r="K64">
        <v>4486</v>
      </c>
      <c r="L64">
        <v>2</v>
      </c>
    </row>
    <row r="65" spans="1:12" hidden="1" x14ac:dyDescent="0.25">
      <c r="A65">
        <v>10</v>
      </c>
      <c r="B65" t="s">
        <v>16</v>
      </c>
      <c r="C65" t="s">
        <v>11</v>
      </c>
      <c r="D65">
        <v>57.550350000000002</v>
      </c>
      <c r="E65">
        <v>68.196380000000005</v>
      </c>
      <c r="F65">
        <v>20.040620000000001</v>
      </c>
      <c r="G65">
        <v>145.78739999999999</v>
      </c>
      <c r="H65">
        <v>39.475549999999998</v>
      </c>
      <c r="I65">
        <v>46.777979999999999</v>
      </c>
      <c r="J65">
        <v>13.74647</v>
      </c>
      <c r="K65">
        <v>4792</v>
      </c>
      <c r="L65">
        <v>22</v>
      </c>
    </row>
    <row r="66" spans="1:12" hidden="1" x14ac:dyDescent="0.25">
      <c r="A66">
        <v>9</v>
      </c>
      <c r="B66" t="s">
        <v>15</v>
      </c>
      <c r="C66" t="s">
        <v>11</v>
      </c>
      <c r="D66">
        <v>168.6781</v>
      </c>
      <c r="E66">
        <v>13.42093</v>
      </c>
      <c r="F66">
        <v>0</v>
      </c>
      <c r="G66">
        <v>182.09899999999999</v>
      </c>
      <c r="H66">
        <v>92.62988</v>
      </c>
      <c r="I66">
        <v>7.370126</v>
      </c>
      <c r="J66">
        <v>0</v>
      </c>
      <c r="K66">
        <v>946</v>
      </c>
      <c r="L66">
        <v>0</v>
      </c>
    </row>
    <row r="67" spans="1:12" hidden="1" x14ac:dyDescent="0.25">
      <c r="A67">
        <v>10</v>
      </c>
      <c r="B67" t="s">
        <v>15</v>
      </c>
      <c r="C67" t="s">
        <v>11</v>
      </c>
      <c r="D67">
        <v>86.085629999999995</v>
      </c>
      <c r="E67">
        <v>34.060389999999998</v>
      </c>
      <c r="F67">
        <v>22.301829999999999</v>
      </c>
      <c r="G67">
        <v>142.4479</v>
      </c>
      <c r="H67">
        <v>60.433079999999997</v>
      </c>
      <c r="I67">
        <v>23.910779999999999</v>
      </c>
      <c r="J67">
        <v>15.656140000000001</v>
      </c>
      <c r="K67">
        <v>1946</v>
      </c>
      <c r="L67">
        <v>44</v>
      </c>
    </row>
    <row r="68" spans="1:12" x14ac:dyDescent="0.25">
      <c r="A68">
        <v>9</v>
      </c>
      <c r="B68" t="s">
        <v>14</v>
      </c>
      <c r="C68" t="s">
        <v>11</v>
      </c>
      <c r="D68">
        <v>89.029570000000007</v>
      </c>
      <c r="E68">
        <v>26.03</v>
      </c>
      <c r="F68">
        <v>1.057922</v>
      </c>
      <c r="G68">
        <v>116.11750000000001</v>
      </c>
      <c r="H68">
        <v>76.671970000000002</v>
      </c>
      <c r="I68">
        <v>22.41695</v>
      </c>
      <c r="J68">
        <v>0.91107919999999998</v>
      </c>
      <c r="K68">
        <v>1211</v>
      </c>
      <c r="L68">
        <v>1</v>
      </c>
    </row>
    <row r="69" spans="1:12" x14ac:dyDescent="0.25">
      <c r="A69">
        <v>10</v>
      </c>
      <c r="B69" t="s">
        <v>14</v>
      </c>
      <c r="C69" t="s">
        <v>11</v>
      </c>
      <c r="D69">
        <v>66.820369999999997</v>
      </c>
      <c r="E69">
        <v>43.620539999999998</v>
      </c>
      <c r="F69">
        <v>5.7041019999999998</v>
      </c>
      <c r="G69">
        <v>116.145</v>
      </c>
      <c r="H69">
        <v>57.531849999999999</v>
      </c>
      <c r="I69">
        <v>37.556959999999997</v>
      </c>
      <c r="J69">
        <v>4.9111890000000002</v>
      </c>
      <c r="K69">
        <v>624</v>
      </c>
      <c r="L69">
        <v>10</v>
      </c>
    </row>
    <row r="70" spans="1:12" x14ac:dyDescent="0.25">
      <c r="A70">
        <v>9</v>
      </c>
      <c r="B70" t="s">
        <v>14</v>
      </c>
      <c r="C70" t="s">
        <v>11</v>
      </c>
      <c r="D70">
        <v>1.555893</v>
      </c>
      <c r="E70">
        <v>0</v>
      </c>
      <c r="F70">
        <v>0</v>
      </c>
      <c r="G70">
        <v>1.555893</v>
      </c>
      <c r="H70">
        <v>100</v>
      </c>
      <c r="I70">
        <v>0</v>
      </c>
      <c r="J70">
        <v>0</v>
      </c>
      <c r="K70">
        <v>2495</v>
      </c>
      <c r="L70">
        <v>0</v>
      </c>
    </row>
    <row r="71" spans="1:12" x14ac:dyDescent="0.25">
      <c r="A71">
        <v>10</v>
      </c>
      <c r="B71" t="s">
        <v>14</v>
      </c>
      <c r="C71" t="s">
        <v>11</v>
      </c>
      <c r="D71">
        <v>1.5561069999999999</v>
      </c>
      <c r="E71">
        <v>0</v>
      </c>
      <c r="F71">
        <v>0</v>
      </c>
      <c r="G71">
        <v>1.5561069999999999</v>
      </c>
      <c r="H71">
        <v>100</v>
      </c>
      <c r="I71">
        <v>0</v>
      </c>
      <c r="J71">
        <v>0</v>
      </c>
      <c r="K71">
        <v>2322</v>
      </c>
      <c r="L71">
        <v>0</v>
      </c>
    </row>
    <row r="72" spans="1:12" hidden="1" x14ac:dyDescent="0.25">
      <c r="A72">
        <v>9</v>
      </c>
      <c r="B72" t="s">
        <v>13</v>
      </c>
      <c r="C72" t="s">
        <v>11</v>
      </c>
      <c r="D72">
        <v>77.573869999999999</v>
      </c>
      <c r="E72">
        <v>22.176939999999998</v>
      </c>
      <c r="F72">
        <v>0.41729739999999999</v>
      </c>
      <c r="G72">
        <v>100.1681</v>
      </c>
      <c r="H72">
        <v>77.443680000000001</v>
      </c>
      <c r="I72">
        <v>22.139720000000001</v>
      </c>
      <c r="J72">
        <v>0.416597</v>
      </c>
      <c r="K72">
        <v>1872</v>
      </c>
      <c r="L72">
        <v>3</v>
      </c>
    </row>
    <row r="73" spans="1:12" hidden="1" x14ac:dyDescent="0.25">
      <c r="A73">
        <v>10</v>
      </c>
      <c r="B73" t="s">
        <v>13</v>
      </c>
      <c r="C73" t="s">
        <v>11</v>
      </c>
      <c r="D73">
        <v>48.019759999999998</v>
      </c>
      <c r="E73">
        <v>18.629989999999999</v>
      </c>
      <c r="F73">
        <v>16.53877</v>
      </c>
      <c r="G73">
        <v>83.188519999999997</v>
      </c>
      <c r="H73">
        <v>57.724020000000003</v>
      </c>
      <c r="I73">
        <v>22.3949</v>
      </c>
      <c r="J73">
        <v>19.881070000000001</v>
      </c>
      <c r="K73">
        <v>2344</v>
      </c>
      <c r="L73">
        <v>32</v>
      </c>
    </row>
    <row r="74" spans="1:12" hidden="1" x14ac:dyDescent="0.25">
      <c r="A74">
        <v>9</v>
      </c>
      <c r="B74" t="s">
        <v>10</v>
      </c>
      <c r="C74" t="s">
        <v>11</v>
      </c>
      <c r="D74">
        <v>41.768599999999999</v>
      </c>
      <c r="E74">
        <v>50.438490000000002</v>
      </c>
      <c r="F74">
        <v>0</v>
      </c>
      <c r="G74">
        <v>92.207089999999994</v>
      </c>
      <c r="H74">
        <v>45.298690000000001</v>
      </c>
      <c r="I74">
        <v>54.701309999999999</v>
      </c>
      <c r="J74">
        <v>0</v>
      </c>
      <c r="K74">
        <v>1011</v>
      </c>
      <c r="L74">
        <v>0</v>
      </c>
    </row>
    <row r="75" spans="1:12" hidden="1" x14ac:dyDescent="0.25">
      <c r="A75">
        <v>10</v>
      </c>
      <c r="B75" t="s">
        <v>10</v>
      </c>
      <c r="C75" t="s">
        <v>11</v>
      </c>
      <c r="D75">
        <v>47.247190000000003</v>
      </c>
      <c r="E75">
        <v>21.709710000000001</v>
      </c>
      <c r="F75">
        <v>9.3312000000000008</v>
      </c>
      <c r="G75">
        <v>78.2881</v>
      </c>
      <c r="H75">
        <v>60.350409999999997</v>
      </c>
      <c r="I75">
        <v>27.730540000000001</v>
      </c>
      <c r="J75">
        <v>11.91905</v>
      </c>
      <c r="K75">
        <v>406</v>
      </c>
      <c r="L75">
        <v>18</v>
      </c>
    </row>
    <row r="76" spans="1:12" x14ac:dyDescent="0.25">
      <c r="A76">
        <v>11</v>
      </c>
      <c r="B76" t="s">
        <v>14</v>
      </c>
      <c r="C76" t="s">
        <v>11</v>
      </c>
      <c r="D76">
        <v>178.65870000000001</v>
      </c>
      <c r="E76">
        <v>52.682859999999998</v>
      </c>
      <c r="F76">
        <v>7.7402949999999997</v>
      </c>
      <c r="G76">
        <v>239.08179999999999</v>
      </c>
      <c r="H76">
        <v>74.727000000000004</v>
      </c>
      <c r="I76">
        <v>22.035489999999999</v>
      </c>
      <c r="J76">
        <v>3.2375090000000002</v>
      </c>
      <c r="K76">
        <v>1842</v>
      </c>
      <c r="L76">
        <v>1</v>
      </c>
    </row>
    <row r="77" spans="1:12" x14ac:dyDescent="0.25">
      <c r="A77">
        <v>12</v>
      </c>
      <c r="B77" t="s">
        <v>14</v>
      </c>
      <c r="C77" t="s">
        <v>11</v>
      </c>
      <c r="D77">
        <v>126.84690000000001</v>
      </c>
      <c r="E77">
        <v>99.406559999999999</v>
      </c>
      <c r="F77">
        <v>12.573549999999999</v>
      </c>
      <c r="G77">
        <v>238.827</v>
      </c>
      <c r="H77">
        <v>53.112459999999999</v>
      </c>
      <c r="I77">
        <v>41.62283</v>
      </c>
      <c r="J77">
        <v>5.2647089999999999</v>
      </c>
      <c r="K77">
        <v>584</v>
      </c>
      <c r="L77">
        <v>12</v>
      </c>
    </row>
    <row r="78" spans="1:12" hidden="1" x14ac:dyDescent="0.25">
      <c r="A78">
        <v>11</v>
      </c>
      <c r="B78" t="s">
        <v>10</v>
      </c>
      <c r="C78" t="s">
        <v>11</v>
      </c>
      <c r="D78">
        <v>120.967</v>
      </c>
      <c r="E78">
        <v>116.8185</v>
      </c>
      <c r="F78">
        <v>0.98849489999999995</v>
      </c>
      <c r="G78">
        <v>238.774</v>
      </c>
      <c r="H78">
        <v>50.661709999999999</v>
      </c>
      <c r="I78">
        <v>48.924300000000002</v>
      </c>
      <c r="J78">
        <v>0.41398770000000001</v>
      </c>
      <c r="K78">
        <v>4773</v>
      </c>
      <c r="L78">
        <v>3</v>
      </c>
    </row>
    <row r="79" spans="1:12" hidden="1" x14ac:dyDescent="0.25">
      <c r="A79">
        <v>12</v>
      </c>
      <c r="B79" t="s">
        <v>10</v>
      </c>
      <c r="C79" t="s">
        <v>11</v>
      </c>
      <c r="D79">
        <v>76.288880000000006</v>
      </c>
      <c r="E79">
        <v>68.677030000000002</v>
      </c>
      <c r="F79">
        <v>53.288679999999999</v>
      </c>
      <c r="G79">
        <v>198.25460000000001</v>
      </c>
      <c r="H79">
        <v>38.480260000000001</v>
      </c>
      <c r="I79">
        <v>34.640830000000001</v>
      </c>
      <c r="J79">
        <v>26.878910000000001</v>
      </c>
      <c r="K79">
        <v>358</v>
      </c>
      <c r="L79">
        <v>45</v>
      </c>
    </row>
    <row r="80" spans="1:12" hidden="1" x14ac:dyDescent="0.25">
      <c r="A80">
        <v>11</v>
      </c>
      <c r="B80" t="s">
        <v>16</v>
      </c>
      <c r="C80" t="s">
        <v>11</v>
      </c>
      <c r="D80">
        <v>126.5937</v>
      </c>
      <c r="E80">
        <v>62.525910000000003</v>
      </c>
      <c r="F80">
        <v>3.466278</v>
      </c>
      <c r="G80">
        <v>192.58590000000001</v>
      </c>
      <c r="H80">
        <v>65.733639999999994</v>
      </c>
      <c r="I80">
        <v>32.466500000000003</v>
      </c>
      <c r="J80">
        <v>1.7998609999999999</v>
      </c>
      <c r="K80">
        <v>4771</v>
      </c>
      <c r="L80">
        <v>6</v>
      </c>
    </row>
    <row r="81" spans="1:12" hidden="1" x14ac:dyDescent="0.25">
      <c r="A81">
        <v>12</v>
      </c>
      <c r="B81" t="s">
        <v>16</v>
      </c>
      <c r="C81" t="s">
        <v>11</v>
      </c>
      <c r="D81">
        <v>107.1769</v>
      </c>
      <c r="E81">
        <v>62.550159999999998</v>
      </c>
      <c r="F81">
        <v>23.2516</v>
      </c>
      <c r="G81">
        <v>192.9786</v>
      </c>
      <c r="H81">
        <v>55.538200000000003</v>
      </c>
      <c r="I81">
        <v>32.412999999999997</v>
      </c>
      <c r="J81">
        <v>12.0488</v>
      </c>
      <c r="K81">
        <v>1061</v>
      </c>
      <c r="L81">
        <v>12</v>
      </c>
    </row>
    <row r="82" spans="1:12" hidden="1" x14ac:dyDescent="0.25">
      <c r="A82">
        <v>11</v>
      </c>
      <c r="B82" t="s">
        <v>13</v>
      </c>
      <c r="C82" t="s">
        <v>11</v>
      </c>
      <c r="D82">
        <v>114.4367</v>
      </c>
      <c r="E82">
        <v>6.0705109999999998</v>
      </c>
      <c r="F82">
        <v>0.1952972</v>
      </c>
      <c r="G82">
        <v>120.7025</v>
      </c>
      <c r="H82">
        <v>94.808880000000002</v>
      </c>
      <c r="I82">
        <v>5.0293150000000004</v>
      </c>
      <c r="J82">
        <v>0.16180050000000001</v>
      </c>
      <c r="K82">
        <v>1044</v>
      </c>
      <c r="L82">
        <v>1</v>
      </c>
    </row>
    <row r="83" spans="1:12" hidden="1" x14ac:dyDescent="0.25">
      <c r="A83">
        <v>12</v>
      </c>
      <c r="B83" t="s">
        <v>13</v>
      </c>
      <c r="C83" t="s">
        <v>11</v>
      </c>
      <c r="D83">
        <v>58.512729999999998</v>
      </c>
      <c r="E83">
        <v>25.612670000000001</v>
      </c>
      <c r="F83">
        <v>20.227720000000001</v>
      </c>
      <c r="G83">
        <v>104.3531</v>
      </c>
      <c r="H83">
        <v>56.071849999999998</v>
      </c>
      <c r="I83">
        <v>24.544229999999999</v>
      </c>
      <c r="J83">
        <v>19.38392</v>
      </c>
      <c r="K83">
        <v>534</v>
      </c>
      <c r="L83">
        <v>22</v>
      </c>
    </row>
    <row r="84" spans="1:12" hidden="1" x14ac:dyDescent="0.25">
      <c r="A84">
        <v>11</v>
      </c>
      <c r="B84" t="s">
        <v>15</v>
      </c>
      <c r="C84" t="s">
        <v>11</v>
      </c>
      <c r="D84">
        <v>184.78399999999999</v>
      </c>
      <c r="E84">
        <v>20.419930000000001</v>
      </c>
      <c r="F84">
        <v>1.9359740000000001</v>
      </c>
      <c r="G84">
        <v>207.13990000000001</v>
      </c>
      <c r="H84">
        <v>89.207340000000002</v>
      </c>
      <c r="I84">
        <v>9.8580369999999995</v>
      </c>
      <c r="J84">
        <v>0.93462149999999999</v>
      </c>
      <c r="K84">
        <v>1053</v>
      </c>
      <c r="L84">
        <v>7</v>
      </c>
    </row>
    <row r="85" spans="1:12" hidden="1" x14ac:dyDescent="0.25">
      <c r="A85">
        <v>12</v>
      </c>
      <c r="B85" t="s">
        <v>15</v>
      </c>
      <c r="C85" t="s">
        <v>11</v>
      </c>
      <c r="D85">
        <v>88.181269999999998</v>
      </c>
      <c r="E85">
        <v>61.417209999999997</v>
      </c>
      <c r="F85">
        <v>26.538060000000002</v>
      </c>
      <c r="G85">
        <v>176.13650000000001</v>
      </c>
      <c r="H85">
        <v>50.064160000000001</v>
      </c>
      <c r="I85">
        <v>34.86909</v>
      </c>
      <c r="J85">
        <v>15.06676</v>
      </c>
      <c r="K85">
        <v>85</v>
      </c>
      <c r="L85">
        <v>37</v>
      </c>
    </row>
    <row r="86" spans="1:12" hidden="1" x14ac:dyDescent="0.25">
      <c r="A86">
        <v>13</v>
      </c>
      <c r="B86" t="s">
        <v>13</v>
      </c>
      <c r="C86" t="s">
        <v>11</v>
      </c>
      <c r="D86">
        <v>222.8296</v>
      </c>
      <c r="E86">
        <v>16.845829999999999</v>
      </c>
      <c r="F86">
        <v>0</v>
      </c>
      <c r="G86">
        <v>239.6754</v>
      </c>
      <c r="H86">
        <v>92.971410000000006</v>
      </c>
      <c r="I86">
        <v>7.0285989999999998</v>
      </c>
      <c r="J86">
        <v>0</v>
      </c>
      <c r="K86">
        <v>1393</v>
      </c>
      <c r="L86">
        <v>0</v>
      </c>
    </row>
    <row r="87" spans="1:12" hidden="1" x14ac:dyDescent="0.25">
      <c r="A87">
        <v>14</v>
      </c>
      <c r="B87" t="s">
        <v>13</v>
      </c>
      <c r="C87" t="s">
        <v>11</v>
      </c>
      <c r="D87">
        <v>153.2894</v>
      </c>
      <c r="E87">
        <v>80.042689999999993</v>
      </c>
      <c r="F87">
        <v>4.8463440000000002</v>
      </c>
      <c r="G87">
        <v>238.17840000000001</v>
      </c>
      <c r="H87">
        <v>64.359049999999996</v>
      </c>
      <c r="I87">
        <v>33.606189999999998</v>
      </c>
      <c r="J87">
        <v>2.034754</v>
      </c>
      <c r="K87">
        <v>1790</v>
      </c>
      <c r="L87">
        <v>10</v>
      </c>
    </row>
    <row r="88" spans="1:12" hidden="1" x14ac:dyDescent="0.25">
      <c r="A88">
        <v>13</v>
      </c>
      <c r="B88" t="s">
        <v>16</v>
      </c>
      <c r="C88" t="s">
        <v>11</v>
      </c>
      <c r="D88">
        <v>147.34880000000001</v>
      </c>
      <c r="E88">
        <v>28.48499</v>
      </c>
      <c r="F88">
        <v>0</v>
      </c>
      <c r="G88">
        <v>175.8338</v>
      </c>
      <c r="H88">
        <v>83.800060000000002</v>
      </c>
      <c r="I88">
        <v>16.199950000000001</v>
      </c>
      <c r="J88">
        <v>0</v>
      </c>
      <c r="K88">
        <v>4521</v>
      </c>
      <c r="L88">
        <v>0</v>
      </c>
    </row>
    <row r="89" spans="1:12" hidden="1" x14ac:dyDescent="0.25">
      <c r="A89">
        <v>14</v>
      </c>
      <c r="B89" t="s">
        <v>16</v>
      </c>
      <c r="C89" t="s">
        <v>11</v>
      </c>
      <c r="D89">
        <v>56.915770000000002</v>
      </c>
      <c r="E89">
        <v>93.415760000000006</v>
      </c>
      <c r="F89">
        <v>24.90558</v>
      </c>
      <c r="G89">
        <v>175.2371</v>
      </c>
      <c r="H89">
        <v>32.479289999999999</v>
      </c>
      <c r="I89">
        <v>53.308199999999999</v>
      </c>
      <c r="J89">
        <v>14.2125</v>
      </c>
      <c r="K89">
        <v>301</v>
      </c>
      <c r="L89">
        <v>10</v>
      </c>
    </row>
    <row r="90" spans="1:12" hidden="1" x14ac:dyDescent="0.25">
      <c r="A90">
        <v>13</v>
      </c>
      <c r="B90" t="s">
        <v>10</v>
      </c>
      <c r="C90" t="s">
        <v>11</v>
      </c>
      <c r="D90">
        <v>129.42699999999999</v>
      </c>
      <c r="E90">
        <v>39.107599999999998</v>
      </c>
      <c r="F90">
        <v>3.7095030000000002</v>
      </c>
      <c r="G90">
        <v>172.2441</v>
      </c>
      <c r="H90">
        <v>75.14161</v>
      </c>
      <c r="I90">
        <v>22.70476</v>
      </c>
      <c r="J90">
        <v>2.1536309999999999</v>
      </c>
      <c r="K90">
        <v>6750</v>
      </c>
      <c r="L90">
        <v>11</v>
      </c>
    </row>
    <row r="91" spans="1:12" hidden="1" x14ac:dyDescent="0.25">
      <c r="A91">
        <v>14</v>
      </c>
      <c r="B91" t="s">
        <v>10</v>
      </c>
      <c r="C91" t="s">
        <v>11</v>
      </c>
      <c r="D91">
        <v>121.9866</v>
      </c>
      <c r="E91">
        <v>42.536409999999997</v>
      </c>
      <c r="F91">
        <v>15.534090000000001</v>
      </c>
      <c r="G91">
        <v>180.05709999999999</v>
      </c>
      <c r="H91">
        <v>67.748840000000001</v>
      </c>
      <c r="I91">
        <v>23.623850000000001</v>
      </c>
      <c r="J91">
        <v>8.6273140000000001</v>
      </c>
      <c r="K91">
        <v>1578</v>
      </c>
      <c r="L91">
        <v>17</v>
      </c>
    </row>
    <row r="92" spans="1:12" hidden="1" x14ac:dyDescent="0.25">
      <c r="A92">
        <v>13</v>
      </c>
      <c r="B92" t="s">
        <v>15</v>
      </c>
      <c r="C92" t="s">
        <v>11</v>
      </c>
      <c r="D92">
        <v>107.6448</v>
      </c>
      <c r="E92">
        <v>44.881439999999998</v>
      </c>
      <c r="F92">
        <v>0.98930359999999995</v>
      </c>
      <c r="G92">
        <v>153.5155</v>
      </c>
      <c r="H92">
        <v>70.119799999999998</v>
      </c>
      <c r="I92">
        <v>29.235759999999999</v>
      </c>
      <c r="J92">
        <v>0.64443220000000001</v>
      </c>
      <c r="K92">
        <v>1298</v>
      </c>
      <c r="L92">
        <v>2</v>
      </c>
    </row>
    <row r="93" spans="1:12" hidden="1" x14ac:dyDescent="0.25">
      <c r="A93">
        <v>14</v>
      </c>
      <c r="B93" t="s">
        <v>15</v>
      </c>
      <c r="C93" t="s">
        <v>11</v>
      </c>
      <c r="D93">
        <v>88.806399999999996</v>
      </c>
      <c r="E93">
        <v>59.910739999999997</v>
      </c>
      <c r="F93">
        <v>3.9444889999999999</v>
      </c>
      <c r="G93">
        <v>152.66159999999999</v>
      </c>
      <c r="H93">
        <v>58.172049999999999</v>
      </c>
      <c r="I93">
        <v>39.244140000000002</v>
      </c>
      <c r="J93">
        <v>2.583812</v>
      </c>
      <c r="K93">
        <v>1435</v>
      </c>
      <c r="L93">
        <v>8</v>
      </c>
    </row>
    <row r="94" spans="1:12" x14ac:dyDescent="0.25">
      <c r="A94">
        <v>13</v>
      </c>
      <c r="B94" t="s">
        <v>14</v>
      </c>
      <c r="C94" t="s">
        <v>11</v>
      </c>
      <c r="D94">
        <v>112.0292</v>
      </c>
      <c r="E94">
        <v>63.235349999999997</v>
      </c>
      <c r="F94">
        <v>7.2374879999999999</v>
      </c>
      <c r="G94">
        <v>182.50200000000001</v>
      </c>
      <c r="H94">
        <v>61.385170000000002</v>
      </c>
      <c r="I94">
        <v>34.649120000000003</v>
      </c>
      <c r="J94">
        <v>3.965703</v>
      </c>
      <c r="K94">
        <v>1128</v>
      </c>
      <c r="L94">
        <v>4</v>
      </c>
    </row>
    <row r="95" spans="1:12" x14ac:dyDescent="0.25">
      <c r="A95">
        <v>14</v>
      </c>
      <c r="B95" t="s">
        <v>14</v>
      </c>
      <c r="C95" t="s">
        <v>11</v>
      </c>
      <c r="D95">
        <v>91.884339999999995</v>
      </c>
      <c r="E95">
        <v>82.871139999999997</v>
      </c>
      <c r="F95">
        <v>6.9589540000000003</v>
      </c>
      <c r="G95">
        <v>181.71440000000001</v>
      </c>
      <c r="H95">
        <v>50.565240000000003</v>
      </c>
      <c r="I95">
        <v>45.605150000000002</v>
      </c>
      <c r="J95">
        <v>3.8296100000000002</v>
      </c>
      <c r="K95">
        <v>1584</v>
      </c>
      <c r="L95">
        <v>10</v>
      </c>
    </row>
    <row r="96" spans="1:12" hidden="1" x14ac:dyDescent="0.25">
      <c r="A96">
        <v>15</v>
      </c>
      <c r="B96" t="s">
        <v>15</v>
      </c>
      <c r="C96" t="s">
        <v>11</v>
      </c>
      <c r="D96">
        <v>200.25569999999999</v>
      </c>
      <c r="E96">
        <v>39.175910000000002</v>
      </c>
      <c r="F96">
        <v>0</v>
      </c>
      <c r="G96">
        <v>239.4316</v>
      </c>
      <c r="H96">
        <v>83.637960000000007</v>
      </c>
      <c r="I96">
        <v>16.36204</v>
      </c>
      <c r="J96">
        <v>0</v>
      </c>
      <c r="K96">
        <v>2190</v>
      </c>
      <c r="L96">
        <v>0</v>
      </c>
    </row>
    <row r="97" spans="1:12" hidden="1" x14ac:dyDescent="0.25">
      <c r="A97">
        <v>16</v>
      </c>
      <c r="B97" t="s">
        <v>15</v>
      </c>
      <c r="C97" t="s">
        <v>11</v>
      </c>
      <c r="D97">
        <v>134.87569999999999</v>
      </c>
      <c r="E97">
        <v>96.011049999999997</v>
      </c>
      <c r="F97">
        <v>7.7429959999999998</v>
      </c>
      <c r="G97">
        <v>238.62970000000001</v>
      </c>
      <c r="H97">
        <v>56.520899999999997</v>
      </c>
      <c r="I97">
        <v>40.234319999999997</v>
      </c>
      <c r="J97">
        <v>3.2447750000000002</v>
      </c>
      <c r="K97">
        <v>4786</v>
      </c>
      <c r="L97">
        <v>8</v>
      </c>
    </row>
    <row r="98" spans="1:12" hidden="1" x14ac:dyDescent="0.25">
      <c r="A98">
        <v>15</v>
      </c>
      <c r="B98" t="s">
        <v>16</v>
      </c>
      <c r="C98" t="s">
        <v>11</v>
      </c>
      <c r="D98">
        <v>119.21080000000001</v>
      </c>
      <c r="E98">
        <v>28.33466</v>
      </c>
      <c r="F98">
        <v>0.23170470000000001</v>
      </c>
      <c r="G98">
        <v>147.77719999999999</v>
      </c>
      <c r="H98">
        <v>80.669300000000007</v>
      </c>
      <c r="I98">
        <v>19.1739</v>
      </c>
      <c r="J98">
        <v>0.1567933</v>
      </c>
      <c r="K98">
        <v>5374</v>
      </c>
      <c r="L98">
        <v>1</v>
      </c>
    </row>
    <row r="99" spans="1:12" hidden="1" x14ac:dyDescent="0.25">
      <c r="A99">
        <v>16</v>
      </c>
      <c r="B99" t="s">
        <v>16</v>
      </c>
      <c r="C99" t="s">
        <v>11</v>
      </c>
      <c r="D99">
        <v>41.07076</v>
      </c>
      <c r="E99">
        <v>100.2771</v>
      </c>
      <c r="F99">
        <v>6.3895869999999997</v>
      </c>
      <c r="G99">
        <v>147.73750000000001</v>
      </c>
      <c r="H99">
        <v>27.79982</v>
      </c>
      <c r="I99">
        <v>67.875209999999996</v>
      </c>
      <c r="J99">
        <v>4.3249610000000001</v>
      </c>
      <c r="K99">
        <v>1338</v>
      </c>
      <c r="L99">
        <v>9</v>
      </c>
    </row>
    <row r="100" spans="1:12" hidden="1" x14ac:dyDescent="0.25">
      <c r="A100">
        <v>15</v>
      </c>
      <c r="B100" t="s">
        <v>13</v>
      </c>
      <c r="C100" t="s">
        <v>11</v>
      </c>
      <c r="D100">
        <v>172.1824</v>
      </c>
      <c r="E100">
        <v>7.4354630000000004</v>
      </c>
      <c r="F100">
        <v>0</v>
      </c>
      <c r="G100">
        <v>179.61789999999999</v>
      </c>
      <c r="H100">
        <v>95.860399999999998</v>
      </c>
      <c r="I100">
        <v>4.1395999999999997</v>
      </c>
      <c r="J100">
        <v>0</v>
      </c>
      <c r="K100">
        <v>1745</v>
      </c>
      <c r="L100">
        <v>0</v>
      </c>
    </row>
    <row r="101" spans="1:12" hidden="1" x14ac:dyDescent="0.25">
      <c r="A101">
        <v>16</v>
      </c>
      <c r="B101" t="s">
        <v>13</v>
      </c>
      <c r="C101" t="s">
        <v>11</v>
      </c>
      <c r="D101">
        <v>119.4358</v>
      </c>
      <c r="E101">
        <v>55.797020000000003</v>
      </c>
      <c r="F101">
        <v>3.43811</v>
      </c>
      <c r="G101">
        <v>178.67089999999999</v>
      </c>
      <c r="H101">
        <v>66.846789999999999</v>
      </c>
      <c r="I101">
        <v>31.228929999999998</v>
      </c>
      <c r="J101">
        <v>1.9242699999999999</v>
      </c>
      <c r="K101">
        <v>1174</v>
      </c>
      <c r="L101">
        <v>7</v>
      </c>
    </row>
    <row r="102" spans="1:12" x14ac:dyDescent="0.25">
      <c r="A102">
        <v>15</v>
      </c>
      <c r="B102" t="s">
        <v>14</v>
      </c>
      <c r="C102" t="s">
        <v>11</v>
      </c>
      <c r="D102">
        <v>117.7923</v>
      </c>
      <c r="E102">
        <v>7.235703</v>
      </c>
      <c r="F102">
        <v>0</v>
      </c>
      <c r="G102">
        <v>125.02800000000001</v>
      </c>
      <c r="H102">
        <v>94.212729999999993</v>
      </c>
      <c r="I102">
        <v>5.7872669999999999</v>
      </c>
      <c r="J102">
        <v>0</v>
      </c>
      <c r="K102">
        <v>2179</v>
      </c>
      <c r="L102">
        <v>0</v>
      </c>
    </row>
    <row r="103" spans="1:12" x14ac:dyDescent="0.25">
      <c r="A103">
        <v>16</v>
      </c>
      <c r="B103" t="s">
        <v>14</v>
      </c>
      <c r="C103" t="s">
        <v>11</v>
      </c>
      <c r="D103">
        <v>86.398250000000004</v>
      </c>
      <c r="E103">
        <v>35.837809999999998</v>
      </c>
      <c r="F103">
        <v>2.5359950000000002</v>
      </c>
      <c r="G103">
        <v>124.77209999999999</v>
      </c>
      <c r="H103">
        <v>69.244870000000006</v>
      </c>
      <c r="I103">
        <v>28.722629999999999</v>
      </c>
      <c r="J103">
        <v>2.0325030000000002</v>
      </c>
      <c r="K103">
        <v>3204</v>
      </c>
      <c r="L103">
        <v>3</v>
      </c>
    </row>
    <row r="104" spans="1:12" hidden="1" x14ac:dyDescent="0.25">
      <c r="A104">
        <v>15</v>
      </c>
      <c r="B104" t="s">
        <v>10</v>
      </c>
      <c r="C104" t="s">
        <v>11</v>
      </c>
      <c r="D104">
        <v>73.215010000000007</v>
      </c>
      <c r="E104">
        <v>17.891300000000001</v>
      </c>
      <c r="F104">
        <v>0</v>
      </c>
      <c r="G104">
        <v>91.106319999999997</v>
      </c>
      <c r="H104">
        <v>80.362170000000006</v>
      </c>
      <c r="I104">
        <v>19.637830000000001</v>
      </c>
      <c r="J104">
        <v>0</v>
      </c>
      <c r="K104">
        <v>1945</v>
      </c>
      <c r="L104">
        <v>0</v>
      </c>
    </row>
    <row r="105" spans="1:12" hidden="1" x14ac:dyDescent="0.25">
      <c r="A105">
        <v>16</v>
      </c>
      <c r="B105" t="s">
        <v>10</v>
      </c>
      <c r="C105" t="s">
        <v>11</v>
      </c>
      <c r="D105">
        <v>54.282319999999999</v>
      </c>
      <c r="E105">
        <v>34.111890000000002</v>
      </c>
      <c r="F105">
        <v>2.5241850000000001</v>
      </c>
      <c r="G105">
        <v>90.918400000000005</v>
      </c>
      <c r="H105">
        <v>59.704439999999998</v>
      </c>
      <c r="I105">
        <v>37.519240000000003</v>
      </c>
      <c r="J105">
        <v>2.7763200000000001</v>
      </c>
      <c r="K105">
        <v>3314</v>
      </c>
      <c r="L105">
        <v>5</v>
      </c>
    </row>
    <row r="106" spans="1:12" x14ac:dyDescent="0.25">
      <c r="A106">
        <v>17</v>
      </c>
      <c r="B106" t="s">
        <v>14</v>
      </c>
      <c r="C106" t="s">
        <v>11</v>
      </c>
      <c r="D106">
        <v>223.39169999999999</v>
      </c>
      <c r="E106">
        <v>16.0943</v>
      </c>
      <c r="F106">
        <v>5.5603029999999998E-2</v>
      </c>
      <c r="G106">
        <v>239.54159999999999</v>
      </c>
      <c r="H106">
        <v>93.257999999999996</v>
      </c>
      <c r="I106">
        <v>6.7187919999999997</v>
      </c>
      <c r="J106">
        <v>2.321227E-2</v>
      </c>
      <c r="K106">
        <v>1473</v>
      </c>
      <c r="L106">
        <v>1</v>
      </c>
    </row>
    <row r="107" spans="1:12" x14ac:dyDescent="0.25">
      <c r="A107">
        <v>18</v>
      </c>
      <c r="B107" t="s">
        <v>14</v>
      </c>
      <c r="C107" t="s">
        <v>11</v>
      </c>
      <c r="D107">
        <v>169.75239999999999</v>
      </c>
      <c r="E107">
        <v>68.788240000000002</v>
      </c>
      <c r="F107">
        <v>0.72314449999999997</v>
      </c>
      <c r="G107">
        <v>239.2638</v>
      </c>
      <c r="H107">
        <v>70.947810000000004</v>
      </c>
      <c r="I107">
        <v>28.749949999999998</v>
      </c>
      <c r="J107">
        <v>0.30223729999999999</v>
      </c>
      <c r="K107">
        <v>2501</v>
      </c>
      <c r="L107">
        <v>3</v>
      </c>
    </row>
    <row r="108" spans="1:12" hidden="1" x14ac:dyDescent="0.25">
      <c r="A108">
        <v>17</v>
      </c>
      <c r="B108" t="s">
        <v>16</v>
      </c>
      <c r="C108" t="s">
        <v>11</v>
      </c>
      <c r="D108">
        <v>89.674469999999999</v>
      </c>
      <c r="E108">
        <v>6.4390869999999998</v>
      </c>
      <c r="F108">
        <v>0</v>
      </c>
      <c r="G108">
        <v>96.113560000000007</v>
      </c>
      <c r="H108">
        <v>93.300539999999998</v>
      </c>
      <c r="I108">
        <v>6.6994579999999999</v>
      </c>
      <c r="J108">
        <v>0</v>
      </c>
      <c r="K108">
        <v>5805</v>
      </c>
      <c r="L108">
        <v>0</v>
      </c>
    </row>
    <row r="109" spans="1:12" hidden="1" x14ac:dyDescent="0.25">
      <c r="A109">
        <v>18</v>
      </c>
      <c r="B109" t="s">
        <v>16</v>
      </c>
      <c r="C109" t="s">
        <v>11</v>
      </c>
      <c r="D109">
        <v>31.82236</v>
      </c>
      <c r="E109">
        <v>63.18759</v>
      </c>
      <c r="F109">
        <v>0.91909790000000002</v>
      </c>
      <c r="G109">
        <v>95.929050000000004</v>
      </c>
      <c r="H109">
        <v>33.172809999999998</v>
      </c>
      <c r="I109">
        <v>65.86909</v>
      </c>
      <c r="J109">
        <v>0.95810169999999995</v>
      </c>
      <c r="K109">
        <v>19</v>
      </c>
      <c r="L109">
        <v>1</v>
      </c>
    </row>
    <row r="110" spans="1:12" hidden="1" x14ac:dyDescent="0.25">
      <c r="A110">
        <v>17</v>
      </c>
      <c r="B110" t="s">
        <v>10</v>
      </c>
      <c r="C110" t="s">
        <v>11</v>
      </c>
      <c r="D110">
        <v>132.32579999999999</v>
      </c>
      <c r="E110">
        <v>9.6738890000000008</v>
      </c>
      <c r="F110">
        <v>1.9350890000000001</v>
      </c>
      <c r="G110">
        <v>143.9348</v>
      </c>
      <c r="H110">
        <v>91.934560000000005</v>
      </c>
      <c r="I110">
        <v>6.7210229999999997</v>
      </c>
      <c r="J110">
        <v>1.3444210000000001</v>
      </c>
      <c r="K110">
        <v>3083</v>
      </c>
      <c r="L110">
        <v>3</v>
      </c>
    </row>
    <row r="111" spans="1:12" hidden="1" x14ac:dyDescent="0.25">
      <c r="A111">
        <v>18</v>
      </c>
      <c r="B111" t="s">
        <v>10</v>
      </c>
      <c r="C111" t="s">
        <v>11</v>
      </c>
      <c r="D111">
        <v>86.457260000000005</v>
      </c>
      <c r="E111">
        <v>54.716889999999999</v>
      </c>
      <c r="F111">
        <v>2.52095</v>
      </c>
      <c r="G111">
        <v>143.6951</v>
      </c>
      <c r="H111">
        <v>60.167160000000003</v>
      </c>
      <c r="I111">
        <v>38.07846</v>
      </c>
      <c r="J111">
        <v>1.754375</v>
      </c>
      <c r="K111">
        <v>472</v>
      </c>
      <c r="L111">
        <v>5</v>
      </c>
    </row>
    <row r="112" spans="1:12" hidden="1" x14ac:dyDescent="0.25">
      <c r="A112">
        <v>17</v>
      </c>
      <c r="B112" t="s">
        <v>15</v>
      </c>
      <c r="C112" t="s">
        <v>11</v>
      </c>
      <c r="D112">
        <v>97.966639999999998</v>
      </c>
      <c r="E112">
        <v>14.36655</v>
      </c>
      <c r="F112">
        <v>1.64299</v>
      </c>
      <c r="G112">
        <v>113.97620000000001</v>
      </c>
      <c r="H112">
        <v>85.953609999999998</v>
      </c>
      <c r="I112">
        <v>12.60487</v>
      </c>
      <c r="J112">
        <v>1.4415210000000001</v>
      </c>
      <c r="K112">
        <v>1961</v>
      </c>
      <c r="L112">
        <v>3</v>
      </c>
    </row>
    <row r="113" spans="1:12" hidden="1" x14ac:dyDescent="0.25">
      <c r="A113">
        <v>18</v>
      </c>
      <c r="B113" t="s">
        <v>15</v>
      </c>
      <c r="C113" t="s">
        <v>11</v>
      </c>
      <c r="D113">
        <v>73.043580000000006</v>
      </c>
      <c r="E113">
        <v>40.737749999999998</v>
      </c>
      <c r="F113">
        <v>0</v>
      </c>
      <c r="G113">
        <v>113.7813</v>
      </c>
      <c r="H113">
        <v>64.196460000000002</v>
      </c>
      <c r="I113">
        <v>35.803539999999998</v>
      </c>
      <c r="J113">
        <v>0</v>
      </c>
      <c r="K113">
        <v>372</v>
      </c>
      <c r="L113">
        <v>0</v>
      </c>
    </row>
    <row r="114" spans="1:12" hidden="1" x14ac:dyDescent="0.25">
      <c r="A114">
        <v>17</v>
      </c>
      <c r="B114" t="s">
        <v>13</v>
      </c>
      <c r="C114" t="s">
        <v>11</v>
      </c>
      <c r="D114">
        <v>77.400419999999997</v>
      </c>
      <c r="E114">
        <v>3.9694980000000002</v>
      </c>
      <c r="F114">
        <v>0.62681580000000003</v>
      </c>
      <c r="G114">
        <v>81.996729999999999</v>
      </c>
      <c r="H114">
        <v>94.39452</v>
      </c>
      <c r="I114">
        <v>4.841043</v>
      </c>
      <c r="J114">
        <v>0.76443989999999995</v>
      </c>
      <c r="K114">
        <v>1214</v>
      </c>
      <c r="L114">
        <v>3</v>
      </c>
    </row>
    <row r="115" spans="1:12" hidden="1" x14ac:dyDescent="0.25">
      <c r="A115">
        <v>18</v>
      </c>
      <c r="B115" t="s">
        <v>13</v>
      </c>
      <c r="C115" t="s">
        <v>11</v>
      </c>
      <c r="D115">
        <v>53.80762</v>
      </c>
      <c r="E115">
        <v>29.584499999999998</v>
      </c>
      <c r="F115">
        <v>0</v>
      </c>
      <c r="G115">
        <v>83.392120000000006</v>
      </c>
      <c r="H115">
        <v>64.523619999999994</v>
      </c>
      <c r="I115">
        <v>35.476379999999999</v>
      </c>
      <c r="J115">
        <v>0</v>
      </c>
      <c r="K115">
        <v>1946</v>
      </c>
      <c r="L115">
        <v>0</v>
      </c>
    </row>
  </sheetData>
  <autoFilter ref="A1:L115">
    <filterColumn colId="1">
      <filters>
        <filter val="CoupledView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A2" sqref="A2:L23"/>
    </sheetView>
  </sheetViews>
  <sheetFormatPr defaultRowHeight="15" x14ac:dyDescent="0.25"/>
  <sheetData>
    <row r="2" spans="1:12" x14ac:dyDescent="0.25">
      <c r="A2">
        <v>19</v>
      </c>
      <c r="B2" t="s">
        <v>10</v>
      </c>
      <c r="C2" t="s">
        <v>11</v>
      </c>
      <c r="D2">
        <v>225.46379999999999</v>
      </c>
      <c r="E2">
        <v>9.0621340000000004</v>
      </c>
      <c r="F2">
        <v>2.017639</v>
      </c>
      <c r="G2">
        <v>236.5436</v>
      </c>
      <c r="H2">
        <v>95.315969999999993</v>
      </c>
      <c r="I2">
        <v>3.8310629999999999</v>
      </c>
      <c r="J2">
        <v>0.85296720000000004</v>
      </c>
      <c r="K2">
        <v>3179</v>
      </c>
      <c r="L2">
        <v>7</v>
      </c>
    </row>
    <row r="3" spans="1:12" x14ac:dyDescent="0.25">
      <c r="A3">
        <v>20</v>
      </c>
      <c r="B3" t="s">
        <v>10</v>
      </c>
      <c r="C3" t="s">
        <v>11</v>
      </c>
      <c r="D3">
        <v>168.828</v>
      </c>
      <c r="E3">
        <v>63.35913</v>
      </c>
      <c r="F3">
        <v>7.0723269999999996</v>
      </c>
      <c r="G3">
        <v>239.2595</v>
      </c>
      <c r="H3">
        <v>70.562730000000002</v>
      </c>
      <c r="I3">
        <v>26.481349999999999</v>
      </c>
      <c r="J3">
        <v>2.955924</v>
      </c>
      <c r="K3">
        <v>369</v>
      </c>
      <c r="L3">
        <v>4</v>
      </c>
    </row>
    <row r="4" spans="1:12" x14ac:dyDescent="0.25">
      <c r="A4">
        <v>21</v>
      </c>
      <c r="B4" t="s">
        <v>10</v>
      </c>
      <c r="C4" t="s">
        <v>11</v>
      </c>
      <c r="D4">
        <v>141.6129</v>
      </c>
      <c r="E4">
        <v>8.4114529999999998</v>
      </c>
      <c r="F4">
        <v>1.6853640000000001</v>
      </c>
      <c r="G4">
        <v>151.7097</v>
      </c>
      <c r="H4">
        <v>93.344650000000001</v>
      </c>
      <c r="I4">
        <v>5.5444389999999997</v>
      </c>
      <c r="J4">
        <v>1.110913</v>
      </c>
      <c r="K4">
        <v>1779</v>
      </c>
      <c r="L4">
        <v>7</v>
      </c>
    </row>
    <row r="5" spans="1:12" x14ac:dyDescent="0.25">
      <c r="A5">
        <v>22</v>
      </c>
      <c r="B5" t="s">
        <v>10</v>
      </c>
      <c r="C5" t="s">
        <v>11</v>
      </c>
      <c r="D5">
        <v>93.655590000000004</v>
      </c>
      <c r="E5">
        <v>51.002139999999997</v>
      </c>
      <c r="F5">
        <v>8.4247209999999999</v>
      </c>
      <c r="G5">
        <v>153.08250000000001</v>
      </c>
      <c r="H5">
        <v>61.179830000000003</v>
      </c>
      <c r="I5">
        <v>33.316780000000001</v>
      </c>
      <c r="J5">
        <v>5.503387</v>
      </c>
      <c r="K5">
        <v>1033</v>
      </c>
      <c r="L5">
        <v>7</v>
      </c>
    </row>
    <row r="6" spans="1:12" x14ac:dyDescent="0.25">
      <c r="A6">
        <v>23</v>
      </c>
      <c r="B6" t="s">
        <v>10</v>
      </c>
      <c r="C6" t="s">
        <v>11</v>
      </c>
      <c r="D6">
        <v>143.48779999999999</v>
      </c>
      <c r="E6">
        <v>48.452039999999997</v>
      </c>
      <c r="F6">
        <v>0.33428960000000002</v>
      </c>
      <c r="G6">
        <v>192.27420000000001</v>
      </c>
      <c r="H6">
        <v>74.626689999999996</v>
      </c>
      <c r="I6">
        <v>25.199459999999998</v>
      </c>
      <c r="J6">
        <v>0.17386090000000001</v>
      </c>
      <c r="K6">
        <v>1690</v>
      </c>
      <c r="L6">
        <v>1</v>
      </c>
    </row>
    <row r="7" spans="1:12" x14ac:dyDescent="0.25">
      <c r="A7">
        <v>24</v>
      </c>
      <c r="B7" t="s">
        <v>10</v>
      </c>
      <c r="C7" t="s">
        <v>11</v>
      </c>
      <c r="D7">
        <v>129.12909999999999</v>
      </c>
      <c r="E7">
        <v>59.34113</v>
      </c>
      <c r="F7">
        <v>3.4672239999999999</v>
      </c>
      <c r="G7">
        <v>191.9374</v>
      </c>
      <c r="H7">
        <v>67.276650000000004</v>
      </c>
      <c r="I7">
        <v>30.916920000000001</v>
      </c>
      <c r="J7">
        <v>1.806435</v>
      </c>
      <c r="K7">
        <v>196</v>
      </c>
      <c r="L7">
        <v>3</v>
      </c>
    </row>
    <row r="8" spans="1:12" x14ac:dyDescent="0.25">
      <c r="A8">
        <v>3</v>
      </c>
      <c r="B8" t="s">
        <v>10</v>
      </c>
      <c r="C8" t="s">
        <v>11</v>
      </c>
      <c r="D8">
        <v>124.96810000000001</v>
      </c>
      <c r="E8">
        <v>25.786999999999999</v>
      </c>
      <c r="F8">
        <v>2.9401250000000001</v>
      </c>
      <c r="G8">
        <v>153.6952</v>
      </c>
      <c r="H8">
        <v>81.309030000000007</v>
      </c>
      <c r="I8">
        <v>16.778009999999998</v>
      </c>
      <c r="J8">
        <v>1.912957</v>
      </c>
      <c r="K8">
        <v>2414</v>
      </c>
      <c r="L8">
        <v>7</v>
      </c>
    </row>
    <row r="9" spans="1:12" x14ac:dyDescent="0.25">
      <c r="A9">
        <v>4</v>
      </c>
      <c r="B9" t="s">
        <v>10</v>
      </c>
      <c r="C9" t="s">
        <v>11</v>
      </c>
      <c r="D9">
        <v>49.410870000000003</v>
      </c>
      <c r="E9">
        <v>49.134160000000001</v>
      </c>
      <c r="F9">
        <v>25.685459999999999</v>
      </c>
      <c r="G9">
        <v>124.23050000000001</v>
      </c>
      <c r="H9">
        <v>39.77355</v>
      </c>
      <c r="I9">
        <v>39.550800000000002</v>
      </c>
      <c r="J9">
        <v>20.675650000000001</v>
      </c>
      <c r="K9">
        <v>2101</v>
      </c>
      <c r="L9">
        <v>32</v>
      </c>
    </row>
    <row r="10" spans="1:12" x14ac:dyDescent="0.25">
      <c r="A10">
        <v>5</v>
      </c>
      <c r="B10" t="s">
        <v>10</v>
      </c>
      <c r="C10" t="s">
        <v>11</v>
      </c>
      <c r="D10">
        <v>206.99709999999999</v>
      </c>
      <c r="E10">
        <v>26.69623</v>
      </c>
      <c r="F10">
        <v>4.009735</v>
      </c>
      <c r="G10">
        <v>237.703</v>
      </c>
      <c r="H10">
        <v>87.082210000000003</v>
      </c>
      <c r="I10">
        <v>11.230919999999999</v>
      </c>
      <c r="J10">
        <v>1.6868669999999999</v>
      </c>
      <c r="K10">
        <v>2347</v>
      </c>
      <c r="L10">
        <v>7</v>
      </c>
    </row>
    <row r="11" spans="1:12" x14ac:dyDescent="0.25">
      <c r="A11">
        <v>6</v>
      </c>
      <c r="B11" t="s">
        <v>10</v>
      </c>
      <c r="C11" t="s">
        <v>11</v>
      </c>
      <c r="D11">
        <v>78.678250000000006</v>
      </c>
      <c r="E11">
        <v>92.850980000000007</v>
      </c>
      <c r="F11">
        <v>31.261469999999999</v>
      </c>
      <c r="G11">
        <v>202.79069999999999</v>
      </c>
      <c r="H11">
        <v>38.797759999999997</v>
      </c>
      <c r="I11">
        <v>45.786610000000003</v>
      </c>
      <c r="J11">
        <v>15.41563</v>
      </c>
      <c r="K11">
        <v>1030</v>
      </c>
      <c r="L11">
        <v>41</v>
      </c>
    </row>
    <row r="12" spans="1:12" x14ac:dyDescent="0.25">
      <c r="A12">
        <v>7</v>
      </c>
      <c r="B12" t="s">
        <v>10</v>
      </c>
      <c r="C12" t="s">
        <v>11</v>
      </c>
      <c r="D12">
        <v>170.60980000000001</v>
      </c>
      <c r="E12">
        <v>29.235600000000002</v>
      </c>
      <c r="F12">
        <v>0.86268619999999996</v>
      </c>
      <c r="G12">
        <v>200.7081</v>
      </c>
      <c r="H12">
        <v>85.003950000000003</v>
      </c>
      <c r="I12">
        <v>14.566229999999999</v>
      </c>
      <c r="J12">
        <v>0.42982130000000002</v>
      </c>
      <c r="K12">
        <v>1766</v>
      </c>
      <c r="L12">
        <v>2</v>
      </c>
    </row>
    <row r="13" spans="1:12" x14ac:dyDescent="0.25">
      <c r="A13">
        <v>8</v>
      </c>
      <c r="B13" t="s">
        <v>10</v>
      </c>
      <c r="C13" t="s">
        <v>11</v>
      </c>
      <c r="D13">
        <v>75.322879999999998</v>
      </c>
      <c r="E13">
        <v>55.921550000000003</v>
      </c>
      <c r="F13">
        <v>42.940080000000002</v>
      </c>
      <c r="G13">
        <v>174.18450000000001</v>
      </c>
      <c r="H13">
        <v>43.24315</v>
      </c>
      <c r="I13">
        <v>32.104779999999998</v>
      </c>
      <c r="J13">
        <v>24.652069999999998</v>
      </c>
      <c r="K13">
        <v>282</v>
      </c>
      <c r="L13">
        <v>44</v>
      </c>
    </row>
    <row r="14" spans="1:12" x14ac:dyDescent="0.25">
      <c r="A14">
        <v>9</v>
      </c>
      <c r="B14" t="s">
        <v>10</v>
      </c>
      <c r="C14" t="s">
        <v>11</v>
      </c>
      <c r="D14">
        <v>41.768599999999999</v>
      </c>
      <c r="E14">
        <v>50.438490000000002</v>
      </c>
      <c r="F14">
        <v>0</v>
      </c>
      <c r="G14">
        <v>92.207089999999994</v>
      </c>
      <c r="H14">
        <v>45.298690000000001</v>
      </c>
      <c r="I14">
        <v>54.701309999999999</v>
      </c>
      <c r="J14">
        <v>0</v>
      </c>
      <c r="K14">
        <v>1011</v>
      </c>
      <c r="L14">
        <v>0</v>
      </c>
    </row>
    <row r="15" spans="1:12" x14ac:dyDescent="0.25">
      <c r="A15">
        <v>10</v>
      </c>
      <c r="B15" t="s">
        <v>10</v>
      </c>
      <c r="C15" t="s">
        <v>11</v>
      </c>
      <c r="D15">
        <v>47.247190000000003</v>
      </c>
      <c r="E15">
        <v>21.709710000000001</v>
      </c>
      <c r="F15">
        <v>9.3312000000000008</v>
      </c>
      <c r="G15">
        <v>78.2881</v>
      </c>
      <c r="H15">
        <v>60.350409999999997</v>
      </c>
      <c r="I15">
        <v>27.730540000000001</v>
      </c>
      <c r="J15">
        <v>11.91905</v>
      </c>
      <c r="K15">
        <v>406</v>
      </c>
      <c r="L15">
        <v>18</v>
      </c>
    </row>
    <row r="16" spans="1:12" x14ac:dyDescent="0.25">
      <c r="A16">
        <v>11</v>
      </c>
      <c r="B16" t="s">
        <v>10</v>
      </c>
      <c r="C16" t="s">
        <v>11</v>
      </c>
      <c r="D16">
        <v>120.967</v>
      </c>
      <c r="E16">
        <v>116.8185</v>
      </c>
      <c r="F16">
        <v>0.98849489999999995</v>
      </c>
      <c r="G16">
        <v>238.774</v>
      </c>
      <c r="H16">
        <v>50.661709999999999</v>
      </c>
      <c r="I16">
        <v>48.924300000000002</v>
      </c>
      <c r="J16">
        <v>0.41398770000000001</v>
      </c>
      <c r="K16">
        <v>4773</v>
      </c>
      <c r="L16">
        <v>3</v>
      </c>
    </row>
    <row r="17" spans="1:12" x14ac:dyDescent="0.25">
      <c r="A17">
        <v>12</v>
      </c>
      <c r="B17" t="s">
        <v>10</v>
      </c>
      <c r="C17" t="s">
        <v>11</v>
      </c>
      <c r="D17">
        <v>76.288880000000006</v>
      </c>
      <c r="E17">
        <v>68.677030000000002</v>
      </c>
      <c r="F17">
        <v>53.288679999999999</v>
      </c>
      <c r="G17">
        <v>198.25460000000001</v>
      </c>
      <c r="H17">
        <v>38.480260000000001</v>
      </c>
      <c r="I17">
        <v>34.640830000000001</v>
      </c>
      <c r="J17">
        <v>26.878910000000001</v>
      </c>
      <c r="K17">
        <v>358</v>
      </c>
      <c r="L17">
        <v>45</v>
      </c>
    </row>
    <row r="18" spans="1:12" x14ac:dyDescent="0.25">
      <c r="A18">
        <v>13</v>
      </c>
      <c r="B18" t="s">
        <v>10</v>
      </c>
      <c r="C18" t="s">
        <v>11</v>
      </c>
      <c r="D18">
        <v>129.42699999999999</v>
      </c>
      <c r="E18">
        <v>39.107599999999998</v>
      </c>
      <c r="F18">
        <v>3.7095030000000002</v>
      </c>
      <c r="G18">
        <v>172.2441</v>
      </c>
      <c r="H18">
        <v>75.14161</v>
      </c>
      <c r="I18">
        <v>22.70476</v>
      </c>
      <c r="J18">
        <v>2.1536309999999999</v>
      </c>
      <c r="K18">
        <v>6750</v>
      </c>
      <c r="L18">
        <v>11</v>
      </c>
    </row>
    <row r="19" spans="1:12" x14ac:dyDescent="0.25">
      <c r="A19">
        <v>14</v>
      </c>
      <c r="B19" t="s">
        <v>10</v>
      </c>
      <c r="C19" t="s">
        <v>11</v>
      </c>
      <c r="D19">
        <v>121.9866</v>
      </c>
      <c r="E19">
        <v>42.536409999999997</v>
      </c>
      <c r="F19">
        <v>15.534090000000001</v>
      </c>
      <c r="G19">
        <v>180.05709999999999</v>
      </c>
      <c r="H19">
        <v>67.748840000000001</v>
      </c>
      <c r="I19">
        <v>23.623850000000001</v>
      </c>
      <c r="J19">
        <v>8.6273140000000001</v>
      </c>
      <c r="K19">
        <v>1578</v>
      </c>
      <c r="L19">
        <v>17</v>
      </c>
    </row>
    <row r="20" spans="1:12" x14ac:dyDescent="0.25">
      <c r="A20">
        <v>15</v>
      </c>
      <c r="B20" t="s">
        <v>10</v>
      </c>
      <c r="C20" t="s">
        <v>11</v>
      </c>
      <c r="D20">
        <v>73.215010000000007</v>
      </c>
      <c r="E20">
        <v>17.891300000000001</v>
      </c>
      <c r="F20">
        <v>0</v>
      </c>
      <c r="G20">
        <v>91.106319999999997</v>
      </c>
      <c r="H20">
        <v>80.362170000000006</v>
      </c>
      <c r="I20">
        <v>19.637830000000001</v>
      </c>
      <c r="J20">
        <v>0</v>
      </c>
      <c r="K20">
        <v>1945</v>
      </c>
      <c r="L20">
        <v>0</v>
      </c>
    </row>
    <row r="21" spans="1:12" x14ac:dyDescent="0.25">
      <c r="A21">
        <v>16</v>
      </c>
      <c r="B21" t="s">
        <v>10</v>
      </c>
      <c r="C21" t="s">
        <v>11</v>
      </c>
      <c r="D21">
        <v>54.282319999999999</v>
      </c>
      <c r="E21">
        <v>34.111890000000002</v>
      </c>
      <c r="F21">
        <v>2.5241850000000001</v>
      </c>
      <c r="G21">
        <v>90.918400000000005</v>
      </c>
      <c r="H21">
        <v>59.704439999999998</v>
      </c>
      <c r="I21">
        <v>37.519240000000003</v>
      </c>
      <c r="J21">
        <v>2.7763200000000001</v>
      </c>
      <c r="K21">
        <v>3314</v>
      </c>
      <c r="L21">
        <v>5</v>
      </c>
    </row>
    <row r="22" spans="1:12" x14ac:dyDescent="0.25">
      <c r="A22">
        <v>17</v>
      </c>
      <c r="B22" t="s">
        <v>10</v>
      </c>
      <c r="C22" t="s">
        <v>11</v>
      </c>
      <c r="D22">
        <v>132.32579999999999</v>
      </c>
      <c r="E22">
        <v>9.6738890000000008</v>
      </c>
      <c r="F22">
        <v>1.9350890000000001</v>
      </c>
      <c r="G22">
        <v>143.9348</v>
      </c>
      <c r="H22">
        <v>91.934560000000005</v>
      </c>
      <c r="I22">
        <v>6.7210229999999997</v>
      </c>
      <c r="J22">
        <v>1.3444210000000001</v>
      </c>
      <c r="K22">
        <v>3083</v>
      </c>
      <c r="L22">
        <v>3</v>
      </c>
    </row>
    <row r="23" spans="1:12" x14ac:dyDescent="0.25">
      <c r="A23">
        <v>18</v>
      </c>
      <c r="B23" t="s">
        <v>10</v>
      </c>
      <c r="C23" t="s">
        <v>11</v>
      </c>
      <c r="D23">
        <v>86.457260000000005</v>
      </c>
      <c r="E23">
        <v>54.716889999999999</v>
      </c>
      <c r="F23">
        <v>2.52095</v>
      </c>
      <c r="G23">
        <v>143.6951</v>
      </c>
      <c r="H23">
        <v>60.167160000000003</v>
      </c>
      <c r="I23">
        <v>38.07846</v>
      </c>
      <c r="J23">
        <v>1.754375</v>
      </c>
      <c r="K23">
        <v>472</v>
      </c>
      <c r="L2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workbookViewId="0">
      <selection activeCell="M32" sqref="M32:AU32"/>
    </sheetView>
  </sheetViews>
  <sheetFormatPr defaultRowHeight="15" x14ac:dyDescent="0.25"/>
  <cols>
    <col min="22" max="22" width="31" bestFit="1" customWidth="1"/>
    <col min="35" max="35" width="15.28515625" customWidth="1"/>
  </cols>
  <sheetData>
    <row r="1" spans="1:3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</row>
    <row r="2" spans="1:35" x14ac:dyDescent="0.25">
      <c r="A2" t="str">
        <f>A1&amp;""&amp;A28&amp;""&amp;A29</f>
        <v>TimeInsideGazeBoundsAngled90dominant</v>
      </c>
      <c r="B2" t="str">
        <f t="shared" ref="B2:AI2" si="0">B1&amp;""&amp;B28&amp;""&amp;B29</f>
        <v>TimeSecondzoneAngled90dominant</v>
      </c>
      <c r="C2" t="str">
        <f t="shared" si="0"/>
        <v>TimeOutsideGazeBoundsAngled90dominant</v>
      </c>
      <c r="D2" t="str">
        <f t="shared" si="0"/>
        <v>TotalTimeAngled90dominant</v>
      </c>
      <c r="E2" t="str">
        <f t="shared" si="0"/>
        <v>PercentageInsideGazeBoundsAngled90dominant</v>
      </c>
      <c r="F2" t="str">
        <f t="shared" si="0"/>
        <v>PercentageSecondZoneAngled90dominant</v>
      </c>
      <c r="G2" t="str">
        <f>G1&amp;""&amp;H28&amp;""&amp;G29</f>
        <v>PercentageOutsideGazeBoundsCoupledViewdominant</v>
      </c>
      <c r="H2" t="str">
        <f>H1&amp;""&amp;I28&amp;""&amp;H29</f>
        <v>TimeInsideGazeBoundsCoupledViewdominant</v>
      </c>
      <c r="I2" t="str">
        <f>I1&amp;""&amp;J28&amp;""&amp;I29</f>
        <v>TimeSecondzoneCoupledViewdominant</v>
      </c>
      <c r="J2" t="str">
        <f>J1&amp;""&amp;K28&amp;""&amp;J29</f>
        <v>TimeOutsideGazeBoundsCoupledViewdominant</v>
      </c>
      <c r="K2" t="str">
        <f>K1&amp;""&amp;L28&amp;""&amp;K29</f>
        <v>TotalTimeCoupledViewdominant</v>
      </c>
      <c r="L2" t="str">
        <f>L1&amp;""&amp;M28&amp;""&amp;L29</f>
        <v>PercentageInsideGazeBoundsCoupledViewdominant</v>
      </c>
      <c r="M2" t="str">
        <f>M1&amp;""&amp;N28&amp;""&amp;M29</f>
        <v>PercentageSecondZoneCoupledViewdominant</v>
      </c>
      <c r="N2" t="str">
        <f>N1&amp;""&amp;O28&amp;""&amp;N29</f>
        <v>PercentageOutsideGazeBoundsFaceToFaceIntersectdominant</v>
      </c>
      <c r="O2" t="str">
        <f>O1&amp;""&amp;P28&amp;""&amp;O29</f>
        <v>TimeInsideGazeBoundsFaceToFaceIntersectdominant</v>
      </c>
      <c r="P2" t="str">
        <f>P1&amp;""&amp;Q28&amp;""&amp;P29</f>
        <v>TimeSecondzoneFaceToFaceIntersectdominant</v>
      </c>
      <c r="Q2" t="str">
        <f>Q1&amp;""&amp;R28&amp;""&amp;Q29</f>
        <v>TimeOutsideGazeBoundsFaceToFaceIntersectdominant</v>
      </c>
      <c r="R2" t="str">
        <f>R1&amp;""&amp;S28&amp;""&amp;R29</f>
        <v>TotalTimeFaceToFaceIntersectdominant</v>
      </c>
      <c r="S2" t="str">
        <f>S1&amp;""&amp;T28&amp;""&amp;S29</f>
        <v>PercentageInsideGazeBoundsFaceToFaceIntersectdominant</v>
      </c>
      <c r="T2" t="str">
        <f>T1&amp;""&amp;U28&amp;""&amp;T29</f>
        <v>PercentageSecondZoneFaceToFaceIntersectdominant</v>
      </c>
      <c r="U2" t="str">
        <f>U1&amp;""&amp;V28&amp;""&amp;U29</f>
        <v>PercentageOutsideGazeBoundsFaceToFaceNoIntersectdominant</v>
      </c>
      <c r="V2" t="str">
        <f>V1&amp;""&amp;W28&amp;""&amp;V29</f>
        <v>TimeInsideGazeBoundsFaceToFaceNoIntersectdominant</v>
      </c>
      <c r="W2" t="str">
        <f>W1&amp;""&amp;X28&amp;""&amp;W29</f>
        <v>TimeSecondzoneFaceToFaceNoIntersectdominant</v>
      </c>
      <c r="X2" t="str">
        <f>X1&amp;""&amp;Y28&amp;""&amp;X29</f>
        <v>TimeOutsideGazeBoundsFaceToFaceNoIntersectdominant</v>
      </c>
      <c r="Y2" t="str">
        <f>Y1&amp;""&amp;Z28&amp;""&amp;Y29</f>
        <v>TotalTimeFaceToFaceNoIntersectdominant</v>
      </c>
      <c r="Z2" t="str">
        <f>Z1&amp;""&amp;AA28&amp;""&amp;Z29</f>
        <v>PercentageInsideGazeBoundsFaceToFaceNoIntersectdominant</v>
      </c>
      <c r="AA2" t="str">
        <f>AA1&amp;""&amp;AB28&amp;""&amp;AA29</f>
        <v>PercentageSecondZoneFaceToFaceNoIntersectdominant</v>
      </c>
      <c r="AB2" t="str">
        <f>AB1&amp;""&amp;AC28&amp;""&amp;AB29</f>
        <v>PercentageOutsideGazeBoundsSideBySidedominant</v>
      </c>
      <c r="AC2" t="str">
        <f>AC1&amp;""&amp;AD28&amp;""&amp;AC29</f>
        <v>TimeInsideGazeBoundsSideBySidedominant</v>
      </c>
      <c r="AD2" t="str">
        <f>AD1&amp;""&amp;AE28&amp;""&amp;AD29</f>
        <v>TimeSecondzoneSideBySidedominant</v>
      </c>
      <c r="AE2" t="str">
        <f>AE1&amp;""&amp;AF28&amp;""&amp;AE29</f>
        <v>TimeOutsideGazeBoundsSideBySidedominant</v>
      </c>
      <c r="AF2" t="str">
        <f>AF1&amp;""&amp;AG28&amp;""&amp;AF29</f>
        <v>TotalTimeSideBySidedominant</v>
      </c>
      <c r="AG2" t="str">
        <f>AG1&amp;""&amp;AH28&amp;""&amp;AG29</f>
        <v>PercentageInsideGazeBoundsSideBySidedominant</v>
      </c>
      <c r="AH2" t="str">
        <f>AH1&amp;""&amp;AI28&amp;""&amp;AH29</f>
        <v>PercentageSecondZoneSideBySidedominant</v>
      </c>
      <c r="AI2" t="str">
        <f>AI1&amp;""&amp;AJ28&amp;""&amp;AI29</f>
        <v>PercentageOutsideGazeBoundsdominant</v>
      </c>
    </row>
    <row r="3" spans="1:35" x14ac:dyDescent="0.25">
      <c r="A3">
        <v>156.18950000000001</v>
      </c>
      <c r="B3">
        <v>35.708979999999997</v>
      </c>
      <c r="C3">
        <v>2.9660639999999998</v>
      </c>
      <c r="D3">
        <v>194.86449999999999</v>
      </c>
      <c r="E3">
        <v>80.152850000000001</v>
      </c>
      <c r="F3">
        <v>15.09615</v>
      </c>
      <c r="G3">
        <v>1.522116</v>
      </c>
      <c r="H3">
        <v>64.252589999999998</v>
      </c>
      <c r="I3">
        <v>38.670810000000003</v>
      </c>
      <c r="J3">
        <v>2.2554020000000001</v>
      </c>
      <c r="K3">
        <v>105.1788</v>
      </c>
      <c r="L3">
        <v>61.088920000000002</v>
      </c>
      <c r="M3">
        <v>20.22212</v>
      </c>
      <c r="N3">
        <v>2.1443500000000002</v>
      </c>
      <c r="O3">
        <v>78.449039999999997</v>
      </c>
      <c r="P3">
        <v>95.219329999999999</v>
      </c>
      <c r="Q3">
        <v>18.419160000000002</v>
      </c>
      <c r="R3">
        <v>192.08750000000001</v>
      </c>
      <c r="S3">
        <v>40.840260000000001</v>
      </c>
      <c r="T3">
        <v>39.86815</v>
      </c>
      <c r="U3">
        <v>9.5889410000000002</v>
      </c>
      <c r="V3">
        <v>123.8879</v>
      </c>
      <c r="W3">
        <v>40.0976</v>
      </c>
      <c r="X3">
        <v>1.684601</v>
      </c>
      <c r="Y3">
        <v>165.67009999999999</v>
      </c>
      <c r="Z3">
        <v>74.779880000000006</v>
      </c>
      <c r="AA3">
        <v>16.780609999999999</v>
      </c>
      <c r="AB3">
        <v>1.0168410000000001</v>
      </c>
      <c r="AC3">
        <v>26.823119999999999</v>
      </c>
      <c r="AD3">
        <v>17.904299999999999</v>
      </c>
      <c r="AE3">
        <v>0</v>
      </c>
      <c r="AF3">
        <v>44.727420000000002</v>
      </c>
      <c r="AG3">
        <v>59.970199999999998</v>
      </c>
      <c r="AH3">
        <v>7.8475029999999997</v>
      </c>
      <c r="AI3">
        <v>0</v>
      </c>
    </row>
    <row r="4" spans="1:35" x14ac:dyDescent="0.25">
      <c r="A4">
        <v>230.2817</v>
      </c>
      <c r="B4">
        <v>4.7330930000000002</v>
      </c>
      <c r="C4">
        <v>0</v>
      </c>
      <c r="D4">
        <v>235.01480000000001</v>
      </c>
      <c r="E4">
        <v>97.986050000000006</v>
      </c>
      <c r="F4">
        <v>1.978226</v>
      </c>
      <c r="G4">
        <v>0</v>
      </c>
      <c r="H4">
        <v>115.4837</v>
      </c>
      <c r="I4">
        <v>0.90447999999999995</v>
      </c>
      <c r="J4">
        <v>0</v>
      </c>
      <c r="K4">
        <v>116.3882</v>
      </c>
      <c r="L4">
        <v>99.222880000000004</v>
      </c>
      <c r="M4">
        <v>0.47329060000000001</v>
      </c>
      <c r="N4">
        <v>0</v>
      </c>
      <c r="O4">
        <v>174.8768</v>
      </c>
      <c r="P4">
        <v>20.68909</v>
      </c>
      <c r="Q4">
        <v>0</v>
      </c>
      <c r="R4">
        <v>195.5659</v>
      </c>
      <c r="S4">
        <v>89.420910000000006</v>
      </c>
      <c r="T4">
        <v>8.6538660000000007</v>
      </c>
      <c r="U4">
        <v>0</v>
      </c>
      <c r="V4">
        <v>184.22569999999999</v>
      </c>
      <c r="W4">
        <v>5.4721679999999999</v>
      </c>
      <c r="X4">
        <v>0</v>
      </c>
      <c r="Y4">
        <v>189.6978</v>
      </c>
      <c r="Z4">
        <v>97.11533</v>
      </c>
      <c r="AA4">
        <v>2.2896649999999998</v>
      </c>
      <c r="AB4">
        <v>0</v>
      </c>
      <c r="AC4">
        <v>84.554019999999994</v>
      </c>
      <c r="AD4">
        <v>1.6080019999999999</v>
      </c>
      <c r="AE4">
        <v>0</v>
      </c>
      <c r="AF4">
        <v>86.162019999999998</v>
      </c>
      <c r="AG4">
        <v>98.133740000000003</v>
      </c>
      <c r="AH4">
        <v>0.70373419999999998</v>
      </c>
      <c r="AI4">
        <v>0</v>
      </c>
    </row>
    <row r="5" spans="1:35" x14ac:dyDescent="0.25">
      <c r="A5">
        <v>66.111450000000005</v>
      </c>
      <c r="B5">
        <v>12.153840000000001</v>
      </c>
      <c r="C5">
        <v>1.8244320000000001</v>
      </c>
      <c r="D5">
        <v>80.08972</v>
      </c>
      <c r="E5">
        <v>82.54674</v>
      </c>
      <c r="F5">
        <v>8.0112459999999999</v>
      </c>
      <c r="G5">
        <v>2.2779859999999998</v>
      </c>
      <c r="H5">
        <v>43.697240000000001</v>
      </c>
      <c r="I5">
        <v>14.79993</v>
      </c>
      <c r="J5">
        <v>0</v>
      </c>
      <c r="K5">
        <v>58.497160000000001</v>
      </c>
      <c r="L5">
        <v>74.699749999999995</v>
      </c>
      <c r="M5">
        <v>13.455270000000001</v>
      </c>
      <c r="N5">
        <v>0</v>
      </c>
      <c r="O5">
        <v>139.8519</v>
      </c>
      <c r="P5">
        <v>42.437620000000003</v>
      </c>
      <c r="Q5">
        <v>6.9199830000000002</v>
      </c>
      <c r="R5">
        <v>189.20949999999999</v>
      </c>
      <c r="S5">
        <v>73.913780000000003</v>
      </c>
      <c r="T5">
        <v>17.739249999999998</v>
      </c>
      <c r="U5">
        <v>3.6573129999999998</v>
      </c>
      <c r="V5">
        <v>59.697600000000001</v>
      </c>
      <c r="W5">
        <v>13.908910000000001</v>
      </c>
      <c r="X5">
        <v>0</v>
      </c>
      <c r="Y5">
        <v>73.60651</v>
      </c>
      <c r="Z5">
        <v>81.103700000000003</v>
      </c>
      <c r="AA5">
        <v>9.1726449999999993</v>
      </c>
      <c r="AB5">
        <v>0</v>
      </c>
      <c r="AC5">
        <v>40.314239999999998</v>
      </c>
      <c r="AD5">
        <v>13.128270000000001</v>
      </c>
      <c r="AE5">
        <v>10.107849999999999</v>
      </c>
      <c r="AF5">
        <v>63.550350000000002</v>
      </c>
      <c r="AG5">
        <v>63.436689999999999</v>
      </c>
      <c r="AH5">
        <v>13.50268</v>
      </c>
      <c r="AI5">
        <v>15.90526</v>
      </c>
    </row>
    <row r="6" spans="1:35" x14ac:dyDescent="0.25">
      <c r="A6">
        <v>88.738100000000003</v>
      </c>
      <c r="B6">
        <v>0.35980220000000002</v>
      </c>
      <c r="C6">
        <v>1.9341740000000001</v>
      </c>
      <c r="D6">
        <v>91.032070000000004</v>
      </c>
      <c r="E6">
        <v>97.480029999999999</v>
      </c>
      <c r="F6">
        <v>0.2350382</v>
      </c>
      <c r="G6">
        <v>2.124717</v>
      </c>
      <c r="H6">
        <v>71.289519999999996</v>
      </c>
      <c r="I6">
        <v>0.62689209999999995</v>
      </c>
      <c r="J6">
        <v>0</v>
      </c>
      <c r="K6">
        <v>71.916409999999999</v>
      </c>
      <c r="L6">
        <v>99.128299999999996</v>
      </c>
      <c r="M6">
        <v>0.57140120000000005</v>
      </c>
      <c r="N6">
        <v>0</v>
      </c>
      <c r="O6">
        <v>195.00540000000001</v>
      </c>
      <c r="P6">
        <v>10.54388</v>
      </c>
      <c r="Q6">
        <v>2.939209</v>
      </c>
      <c r="R6">
        <v>208.48849999999999</v>
      </c>
      <c r="S6">
        <v>93.532939999999996</v>
      </c>
      <c r="T6">
        <v>4.4163170000000003</v>
      </c>
      <c r="U6">
        <v>1.40977</v>
      </c>
      <c r="V6">
        <v>80.242549999999994</v>
      </c>
      <c r="W6">
        <v>0</v>
      </c>
      <c r="X6">
        <v>0</v>
      </c>
      <c r="Y6">
        <v>80.242549999999994</v>
      </c>
      <c r="Z6">
        <v>100</v>
      </c>
      <c r="AA6">
        <v>0</v>
      </c>
      <c r="AB6">
        <v>0</v>
      </c>
      <c r="AC6">
        <v>85.314610000000002</v>
      </c>
      <c r="AD6">
        <v>1.4437260000000001</v>
      </c>
      <c r="AE6">
        <v>0.8345032</v>
      </c>
      <c r="AF6">
        <v>87.592830000000006</v>
      </c>
      <c r="AG6">
        <v>97.399069999999995</v>
      </c>
      <c r="AH6">
        <v>1.4904790000000001</v>
      </c>
      <c r="AI6">
        <v>0.95270710000000003</v>
      </c>
    </row>
    <row r="7" spans="1:35" x14ac:dyDescent="0.25">
      <c r="A7">
        <v>110.8828</v>
      </c>
      <c r="B7">
        <v>19.19821</v>
      </c>
      <c r="C7">
        <v>2.6165769999999999</v>
      </c>
      <c r="D7">
        <v>132.69759999999999</v>
      </c>
      <c r="E7">
        <v>83.560519999999997</v>
      </c>
      <c r="F7">
        <v>9.9848119999999998</v>
      </c>
      <c r="G7">
        <v>1.971835</v>
      </c>
      <c r="H7">
        <v>136.15379999999999</v>
      </c>
      <c r="I7">
        <v>20.19952</v>
      </c>
      <c r="J7">
        <v>0</v>
      </c>
      <c r="K7">
        <v>156.35329999999999</v>
      </c>
      <c r="L7">
        <v>87.080849999999998</v>
      </c>
      <c r="M7">
        <v>10.01614</v>
      </c>
      <c r="N7">
        <v>0</v>
      </c>
      <c r="O7">
        <v>182.1534</v>
      </c>
      <c r="P7">
        <v>32.260930000000002</v>
      </c>
      <c r="Q7">
        <v>0.821106</v>
      </c>
      <c r="R7">
        <v>215.2354</v>
      </c>
      <c r="S7">
        <v>84.629840000000002</v>
      </c>
      <c r="T7">
        <v>17.902480000000001</v>
      </c>
      <c r="U7">
        <v>0.381492</v>
      </c>
      <c r="V7">
        <v>96.33896</v>
      </c>
      <c r="W7">
        <v>10.53769</v>
      </c>
      <c r="X7">
        <v>0.55679319999999999</v>
      </c>
      <c r="Y7">
        <v>107.43340000000001</v>
      </c>
      <c r="Z7">
        <v>89.673159999999996</v>
      </c>
      <c r="AA7">
        <v>6.4063889999999999</v>
      </c>
      <c r="AB7">
        <v>0.51826799999999995</v>
      </c>
      <c r="AC7">
        <v>131.61359999999999</v>
      </c>
      <c r="AD7">
        <v>22.025569999999998</v>
      </c>
      <c r="AE7">
        <v>1.3367309999999999</v>
      </c>
      <c r="AF7">
        <v>154.976</v>
      </c>
      <c r="AG7">
        <v>84.925210000000007</v>
      </c>
      <c r="AH7">
        <v>9.5358300000000007</v>
      </c>
      <c r="AI7">
        <v>0.86254090000000005</v>
      </c>
    </row>
    <row r="8" spans="1:35" x14ac:dyDescent="0.25">
      <c r="A8">
        <v>143.78469999999999</v>
      </c>
      <c r="B8">
        <v>2.4349059999999998</v>
      </c>
      <c r="C8">
        <v>6.433014</v>
      </c>
      <c r="D8">
        <v>152.65260000000001</v>
      </c>
      <c r="E8">
        <v>94.190790000000007</v>
      </c>
      <c r="F8">
        <v>1.268594</v>
      </c>
      <c r="G8">
        <v>4.2141510000000002</v>
      </c>
      <c r="H8">
        <v>155.6285</v>
      </c>
      <c r="I8">
        <v>0</v>
      </c>
      <c r="J8">
        <v>0</v>
      </c>
      <c r="K8">
        <v>155.6285</v>
      </c>
      <c r="L8">
        <v>100</v>
      </c>
      <c r="M8">
        <v>0</v>
      </c>
      <c r="N8">
        <v>0</v>
      </c>
      <c r="O8">
        <v>196.3134</v>
      </c>
      <c r="P8">
        <v>9.217651</v>
      </c>
      <c r="Q8">
        <v>5.9030760000000004</v>
      </c>
      <c r="R8">
        <v>211.4341</v>
      </c>
      <c r="S8">
        <v>92.848500000000001</v>
      </c>
      <c r="T8">
        <v>5.115901</v>
      </c>
      <c r="U8">
        <v>2.791922</v>
      </c>
      <c r="V8">
        <v>111.7484</v>
      </c>
      <c r="W8">
        <v>11.8056</v>
      </c>
      <c r="X8">
        <v>0.33367920000000001</v>
      </c>
      <c r="Y8">
        <v>123.88760000000001</v>
      </c>
      <c r="Z8">
        <v>90.20138</v>
      </c>
      <c r="AA8">
        <v>7.2039679999999997</v>
      </c>
      <c r="AB8">
        <v>0.26934019999999997</v>
      </c>
      <c r="AC8">
        <v>169.99809999999999</v>
      </c>
      <c r="AD8">
        <v>38.784610000000001</v>
      </c>
      <c r="AE8">
        <v>13.878780000000001</v>
      </c>
      <c r="AF8">
        <v>222.66149999999999</v>
      </c>
      <c r="AG8">
        <v>76.348230000000001</v>
      </c>
      <c r="AH8">
        <v>16.85314</v>
      </c>
      <c r="AI8">
        <v>6.2331310000000002</v>
      </c>
    </row>
    <row r="9" spans="1:35" x14ac:dyDescent="0.25">
      <c r="A9">
        <v>80.621769999999998</v>
      </c>
      <c r="B9">
        <v>14.99295</v>
      </c>
      <c r="C9">
        <v>27.577000000000002</v>
      </c>
      <c r="D9">
        <v>123.1917</v>
      </c>
      <c r="E9">
        <v>65.444149999999993</v>
      </c>
      <c r="F9">
        <v>9.7549869999999999</v>
      </c>
      <c r="G9">
        <v>22.385429999999999</v>
      </c>
      <c r="H9">
        <v>83.139219999999995</v>
      </c>
      <c r="I9">
        <v>14.50684</v>
      </c>
      <c r="J9">
        <v>8.3118289999999995</v>
      </c>
      <c r="K9">
        <v>105.9579</v>
      </c>
      <c r="L9">
        <v>78.464399999999998</v>
      </c>
      <c r="M9">
        <v>6.0774460000000001</v>
      </c>
      <c r="N9">
        <v>7.8444640000000003</v>
      </c>
      <c r="O9">
        <v>46.35886</v>
      </c>
      <c r="P9">
        <v>11.69397</v>
      </c>
      <c r="Q9">
        <v>35.3504</v>
      </c>
      <c r="R9">
        <v>93.403229999999994</v>
      </c>
      <c r="S9">
        <v>49.633029999999998</v>
      </c>
      <c r="T9">
        <v>4.9099659999999998</v>
      </c>
      <c r="U9">
        <v>37.847090000000001</v>
      </c>
      <c r="V9">
        <v>43.548250000000003</v>
      </c>
      <c r="W9">
        <v>25.788150000000002</v>
      </c>
      <c r="X9">
        <v>26.69031</v>
      </c>
      <c r="Y9">
        <v>96.026700000000005</v>
      </c>
      <c r="Z9">
        <v>45.350140000000003</v>
      </c>
      <c r="AA9">
        <v>16.368169999999999</v>
      </c>
      <c r="AB9">
        <v>27.79467</v>
      </c>
      <c r="AC9">
        <v>120.2436</v>
      </c>
      <c r="AD9">
        <v>19.046880000000002</v>
      </c>
      <c r="AE9">
        <v>2.8674930000000001</v>
      </c>
      <c r="AF9">
        <v>142.15799999999999</v>
      </c>
      <c r="AG9">
        <v>84.584500000000006</v>
      </c>
      <c r="AH9">
        <v>7.9760039999999996</v>
      </c>
      <c r="AI9">
        <v>2.0171169999999998</v>
      </c>
    </row>
    <row r="10" spans="1:35" x14ac:dyDescent="0.25">
      <c r="A10">
        <v>139.327</v>
      </c>
      <c r="B10">
        <v>1.7656559999999999</v>
      </c>
      <c r="C10">
        <v>1.6847529999999999</v>
      </c>
      <c r="D10">
        <v>142.7774</v>
      </c>
      <c r="E10">
        <v>97.583370000000002</v>
      </c>
      <c r="F10">
        <v>1.4212739999999999</v>
      </c>
      <c r="G10">
        <v>1.179986</v>
      </c>
      <c r="H10">
        <v>129.09690000000001</v>
      </c>
      <c r="I10">
        <v>0</v>
      </c>
      <c r="J10">
        <v>0</v>
      </c>
      <c r="K10">
        <v>129.09690000000001</v>
      </c>
      <c r="L10">
        <v>100</v>
      </c>
      <c r="M10">
        <v>0</v>
      </c>
      <c r="N10">
        <v>0</v>
      </c>
      <c r="O10">
        <v>114.1835</v>
      </c>
      <c r="P10">
        <v>0.7099915</v>
      </c>
      <c r="Q10">
        <v>0.60968020000000001</v>
      </c>
      <c r="R10">
        <v>115.50320000000001</v>
      </c>
      <c r="S10">
        <v>98.857460000000003</v>
      </c>
      <c r="T10">
        <v>0.36787379999999997</v>
      </c>
      <c r="U10">
        <v>0.52784710000000001</v>
      </c>
      <c r="V10">
        <v>145.80340000000001</v>
      </c>
      <c r="W10">
        <v>13.54669</v>
      </c>
      <c r="X10">
        <v>0</v>
      </c>
      <c r="Y10">
        <v>159.3501</v>
      </c>
      <c r="Z10">
        <v>91.49879</v>
      </c>
      <c r="AA10">
        <v>10.264860000000001</v>
      </c>
      <c r="AB10">
        <v>0</v>
      </c>
      <c r="AC10">
        <v>232.04939999999999</v>
      </c>
      <c r="AD10">
        <v>4.1893310000000001</v>
      </c>
      <c r="AE10">
        <v>0</v>
      </c>
      <c r="AF10">
        <v>236.2388</v>
      </c>
      <c r="AG10">
        <v>98.226650000000006</v>
      </c>
      <c r="AH10">
        <v>1.755962</v>
      </c>
      <c r="AI10">
        <v>0</v>
      </c>
    </row>
    <row r="11" spans="1:35" x14ac:dyDescent="0.25">
      <c r="A11">
        <v>111.74339999999999</v>
      </c>
      <c r="B11">
        <v>42.337710000000001</v>
      </c>
      <c r="C11">
        <v>32.34393</v>
      </c>
      <c r="D11">
        <v>186.42500000000001</v>
      </c>
      <c r="E11">
        <v>59.94012</v>
      </c>
      <c r="F11">
        <v>17.81118</v>
      </c>
      <c r="G11">
        <v>17.34956</v>
      </c>
      <c r="H11">
        <v>151.11859999999999</v>
      </c>
      <c r="I11">
        <v>34.57544</v>
      </c>
      <c r="J11">
        <v>8.7156070000000003</v>
      </c>
      <c r="K11">
        <v>194.40960000000001</v>
      </c>
      <c r="L11">
        <v>77.732050000000001</v>
      </c>
      <c r="M11">
        <v>22.703299999999999</v>
      </c>
      <c r="N11">
        <v>4.4831149999999997</v>
      </c>
      <c r="O11">
        <v>99.695679999999996</v>
      </c>
      <c r="P11">
        <v>28.775880000000001</v>
      </c>
      <c r="Q11">
        <v>28.7789</v>
      </c>
      <c r="R11">
        <v>157.25049999999999</v>
      </c>
      <c r="S11">
        <v>63.399290000000001</v>
      </c>
      <c r="T11">
        <v>20.162189999999999</v>
      </c>
      <c r="U11">
        <v>18.301310000000001</v>
      </c>
      <c r="V11">
        <v>65.369230000000002</v>
      </c>
      <c r="W11">
        <v>13.39804</v>
      </c>
      <c r="X11">
        <v>20.150970000000001</v>
      </c>
      <c r="Y11">
        <v>98.918239999999997</v>
      </c>
      <c r="Z11">
        <v>66.084100000000007</v>
      </c>
      <c r="AA11">
        <v>8.4576670000000007</v>
      </c>
      <c r="AB11">
        <v>20.37134</v>
      </c>
      <c r="AC11">
        <v>50.715820000000001</v>
      </c>
      <c r="AD11">
        <v>13.769259999999999</v>
      </c>
      <c r="AE11">
        <v>2.3944399999999999</v>
      </c>
      <c r="AF11">
        <v>66.879519999999999</v>
      </c>
      <c r="AG11">
        <v>75.831620000000001</v>
      </c>
      <c r="AH11">
        <v>9.4224080000000008</v>
      </c>
      <c r="AI11">
        <v>3.5802290000000001</v>
      </c>
    </row>
    <row r="12" spans="1:35" x14ac:dyDescent="0.25">
      <c r="A12">
        <v>178.42679999999999</v>
      </c>
      <c r="B12">
        <v>27.59723</v>
      </c>
      <c r="C12">
        <v>6.7796019999999997</v>
      </c>
      <c r="D12">
        <v>212.80359999999999</v>
      </c>
      <c r="E12">
        <v>83.845749999999995</v>
      </c>
      <c r="F12">
        <v>13.60872</v>
      </c>
      <c r="G12">
        <v>3.1858490000000002</v>
      </c>
      <c r="H12">
        <v>174.35599999999999</v>
      </c>
      <c r="I12">
        <v>7.6154789999999997</v>
      </c>
      <c r="J12">
        <v>0.32067869999999998</v>
      </c>
      <c r="K12">
        <v>182.29220000000001</v>
      </c>
      <c r="L12">
        <v>95.646460000000005</v>
      </c>
      <c r="M12">
        <v>5.0397610000000004</v>
      </c>
      <c r="N12">
        <v>0.17591470000000001</v>
      </c>
      <c r="O12">
        <v>152.95779999999999</v>
      </c>
      <c r="P12">
        <v>18.457519999999999</v>
      </c>
      <c r="Q12">
        <v>1.3217159999999999</v>
      </c>
      <c r="R12">
        <v>172.73699999999999</v>
      </c>
      <c r="S12">
        <v>88.549509999999998</v>
      </c>
      <c r="T12">
        <v>14.45693</v>
      </c>
      <c r="U12">
        <v>0.76516110000000004</v>
      </c>
      <c r="V12">
        <v>109.465</v>
      </c>
      <c r="W12">
        <v>17.470829999999999</v>
      </c>
      <c r="X12">
        <v>4.9748229999999998</v>
      </c>
      <c r="Y12">
        <v>131.91059999999999</v>
      </c>
      <c r="Z12">
        <v>82.984200000000001</v>
      </c>
      <c r="AA12">
        <v>12.312390000000001</v>
      </c>
      <c r="AB12">
        <v>3.7713580000000002</v>
      </c>
      <c r="AC12">
        <v>69.359279999999998</v>
      </c>
      <c r="AD12">
        <v>17.94678</v>
      </c>
      <c r="AE12">
        <v>0</v>
      </c>
      <c r="AF12">
        <v>87.306060000000002</v>
      </c>
      <c r="AG12">
        <v>79.443830000000005</v>
      </c>
      <c r="AH12">
        <v>12.40291</v>
      </c>
      <c r="AI12">
        <v>0</v>
      </c>
    </row>
    <row r="13" spans="1:35" x14ac:dyDescent="0.25">
      <c r="A13">
        <v>70.9726</v>
      </c>
      <c r="B13">
        <v>13.268280000000001</v>
      </c>
      <c r="C13">
        <v>26.159549999999999</v>
      </c>
      <c r="D13">
        <v>110.4004</v>
      </c>
      <c r="E13">
        <v>64.286529999999999</v>
      </c>
      <c r="F13">
        <v>6.610735</v>
      </c>
      <c r="G13">
        <v>23.695150000000002</v>
      </c>
      <c r="H13">
        <v>153.2518</v>
      </c>
      <c r="I13">
        <v>35.220959999999998</v>
      </c>
      <c r="J13">
        <v>0</v>
      </c>
      <c r="K13">
        <v>188.4727</v>
      </c>
      <c r="L13">
        <v>81.312439999999995</v>
      </c>
      <c r="M13">
        <v>25.91208</v>
      </c>
      <c r="N13">
        <v>0</v>
      </c>
      <c r="O13">
        <v>63.813720000000004</v>
      </c>
      <c r="P13">
        <v>17.748200000000001</v>
      </c>
      <c r="Q13">
        <v>32.630830000000003</v>
      </c>
      <c r="R13">
        <v>114.1927</v>
      </c>
      <c r="S13">
        <v>55.882460000000002</v>
      </c>
      <c r="T13">
        <v>8.5934220000000003</v>
      </c>
      <c r="U13">
        <v>28.575220000000002</v>
      </c>
      <c r="V13">
        <v>0</v>
      </c>
      <c r="W13">
        <v>0</v>
      </c>
      <c r="X13">
        <v>0</v>
      </c>
      <c r="Y13">
        <v>0</v>
      </c>
      <c r="AC13">
        <v>54.58719</v>
      </c>
      <c r="AD13">
        <v>25.216609999999999</v>
      </c>
      <c r="AE13">
        <v>12.098599999999999</v>
      </c>
      <c r="AF13">
        <v>91.9024</v>
      </c>
      <c r="AG13">
        <v>59.396909999999998</v>
      </c>
      <c r="AH13">
        <v>13.265459999999999</v>
      </c>
      <c r="AI13">
        <v>13.164619999999999</v>
      </c>
    </row>
    <row r="14" spans="1:35" x14ac:dyDescent="0.25">
      <c r="A14">
        <v>152.97489999999999</v>
      </c>
      <c r="B14">
        <v>3.2986149999999999</v>
      </c>
      <c r="C14">
        <v>0.27850340000000001</v>
      </c>
      <c r="D14">
        <v>156.55199999999999</v>
      </c>
      <c r="E14">
        <v>97.715059999999994</v>
      </c>
      <c r="F14">
        <v>1.8937470000000001</v>
      </c>
      <c r="G14">
        <v>0.17789830000000001</v>
      </c>
      <c r="H14">
        <v>185.9906</v>
      </c>
      <c r="I14">
        <v>11.68112</v>
      </c>
      <c r="J14">
        <v>7.0182799999999999</v>
      </c>
      <c r="K14">
        <v>204.69</v>
      </c>
      <c r="L14">
        <v>90.864519999999999</v>
      </c>
      <c r="M14">
        <v>8.6218970000000006</v>
      </c>
      <c r="N14">
        <v>3.4287350000000001</v>
      </c>
      <c r="O14">
        <v>148.48169999999999</v>
      </c>
      <c r="P14">
        <v>6.9269100000000003</v>
      </c>
      <c r="Q14">
        <v>0.62628170000000005</v>
      </c>
      <c r="R14">
        <v>156.03489999999999</v>
      </c>
      <c r="S14">
        <v>95.159289999999999</v>
      </c>
      <c r="T14">
        <v>3.9723760000000001</v>
      </c>
      <c r="U14">
        <v>0.40137279999999997</v>
      </c>
      <c r="V14">
        <v>0</v>
      </c>
      <c r="W14">
        <v>0</v>
      </c>
      <c r="X14">
        <v>0</v>
      </c>
      <c r="Y14">
        <v>0</v>
      </c>
      <c r="AC14">
        <v>114.8017</v>
      </c>
      <c r="AD14">
        <v>35.443730000000002</v>
      </c>
      <c r="AE14">
        <v>0</v>
      </c>
      <c r="AF14">
        <v>150.24549999999999</v>
      </c>
      <c r="AG14">
        <v>76.409450000000007</v>
      </c>
      <c r="AH14">
        <v>18.76662</v>
      </c>
      <c r="AI14">
        <v>0</v>
      </c>
    </row>
    <row r="15" spans="1:35" x14ac:dyDescent="0.25">
      <c r="A15">
        <v>40.47974</v>
      </c>
      <c r="B15">
        <v>5.953201</v>
      </c>
      <c r="C15">
        <v>18.263310000000001</v>
      </c>
      <c r="D15">
        <v>64.696240000000003</v>
      </c>
      <c r="E15">
        <v>62.568910000000002</v>
      </c>
      <c r="F15">
        <v>6.4563379999999997</v>
      </c>
      <c r="G15">
        <v>28.229310000000002</v>
      </c>
      <c r="H15">
        <v>23.01135</v>
      </c>
      <c r="I15">
        <v>9.6477050000000002</v>
      </c>
      <c r="J15">
        <v>1.5189820000000001</v>
      </c>
      <c r="K15">
        <v>34.178040000000003</v>
      </c>
      <c r="L15">
        <v>67.327889999999996</v>
      </c>
      <c r="M15">
        <v>8.3085719999999998</v>
      </c>
      <c r="N15">
        <v>4.4443219999999997</v>
      </c>
      <c r="O15">
        <v>65.428380000000004</v>
      </c>
      <c r="P15">
        <v>10.982089999999999</v>
      </c>
      <c r="Q15">
        <v>18.833159999999999</v>
      </c>
      <c r="R15">
        <v>95.243620000000007</v>
      </c>
      <c r="S15">
        <v>68.695809999999994</v>
      </c>
      <c r="T15">
        <v>6.0308310000000001</v>
      </c>
      <c r="U15">
        <v>19.773669999999999</v>
      </c>
      <c r="V15">
        <v>91.161349999999999</v>
      </c>
      <c r="W15">
        <v>29.59497</v>
      </c>
      <c r="X15">
        <v>47.755429999999997</v>
      </c>
      <c r="Y15">
        <v>168.51169999999999</v>
      </c>
      <c r="Z15">
        <v>54.097920000000002</v>
      </c>
      <c r="AA15">
        <v>13.025080000000001</v>
      </c>
      <c r="AB15">
        <v>28.33953</v>
      </c>
      <c r="AC15">
        <v>147.05930000000001</v>
      </c>
      <c r="AD15">
        <v>10.373049999999999</v>
      </c>
      <c r="AE15">
        <v>15.132389999999999</v>
      </c>
      <c r="AF15">
        <v>172.56469999999999</v>
      </c>
      <c r="AG15">
        <v>85.219790000000003</v>
      </c>
      <c r="AH15">
        <v>7.0631810000000002</v>
      </c>
      <c r="AI15">
        <v>8.769107</v>
      </c>
    </row>
    <row r="16" spans="1:35" x14ac:dyDescent="0.25">
      <c r="A16">
        <v>77.492679999999993</v>
      </c>
      <c r="B16">
        <v>7.1522670000000002</v>
      </c>
      <c r="C16">
        <v>1.0307010000000001</v>
      </c>
      <c r="D16">
        <v>85.675640000000001</v>
      </c>
      <c r="E16">
        <v>90.448899999999995</v>
      </c>
      <c r="F16">
        <v>9.1358300000000003</v>
      </c>
      <c r="G16">
        <v>1.2030270000000001</v>
      </c>
      <c r="H16">
        <v>35.907040000000002</v>
      </c>
      <c r="I16">
        <v>0.4437256</v>
      </c>
      <c r="J16">
        <v>0.7507935</v>
      </c>
      <c r="K16">
        <v>37.101559999999999</v>
      </c>
      <c r="L16">
        <v>96.780410000000003</v>
      </c>
      <c r="M16">
        <v>0.38204440000000001</v>
      </c>
      <c r="N16">
        <v>2.0236170000000002</v>
      </c>
      <c r="O16">
        <v>92.613370000000003</v>
      </c>
      <c r="P16">
        <v>6.3882750000000001</v>
      </c>
      <c r="Q16">
        <v>0</v>
      </c>
      <c r="R16">
        <v>99.001649999999998</v>
      </c>
      <c r="S16">
        <v>93.547300000000007</v>
      </c>
      <c r="T16">
        <v>4.4846409999999999</v>
      </c>
      <c r="U16">
        <v>0</v>
      </c>
      <c r="V16">
        <v>223.87909999999999</v>
      </c>
      <c r="W16">
        <v>8.8666689999999999</v>
      </c>
      <c r="X16">
        <v>0.97424319999999998</v>
      </c>
      <c r="Y16">
        <v>233.72</v>
      </c>
      <c r="Z16">
        <v>95.789439999999999</v>
      </c>
      <c r="AA16">
        <v>5.2001790000000003</v>
      </c>
      <c r="AB16">
        <v>0.41684199999999999</v>
      </c>
      <c r="AC16">
        <v>159.64150000000001</v>
      </c>
      <c r="AD16">
        <v>9.2986450000000005</v>
      </c>
      <c r="AE16">
        <v>9.7045900000000004E-2</v>
      </c>
      <c r="AF16">
        <v>169.03720000000001</v>
      </c>
      <c r="AG16">
        <v>94.441640000000007</v>
      </c>
      <c r="AH16">
        <v>6.3782249999999996</v>
      </c>
      <c r="AI16">
        <v>5.7410969999999999E-2</v>
      </c>
    </row>
    <row r="17" spans="1:35" x14ac:dyDescent="0.25">
      <c r="A17">
        <v>51.13541</v>
      </c>
      <c r="B17">
        <v>30.795010000000001</v>
      </c>
      <c r="C17">
        <v>33.985689999999998</v>
      </c>
      <c r="D17">
        <v>115.9161</v>
      </c>
      <c r="E17">
        <v>44.114150000000002</v>
      </c>
      <c r="F17">
        <v>12.89714</v>
      </c>
      <c r="G17">
        <v>29.319210000000002</v>
      </c>
      <c r="H17">
        <v>72.685299999999998</v>
      </c>
      <c r="I17">
        <v>24.20946</v>
      </c>
      <c r="J17">
        <v>8.1845400000000001</v>
      </c>
      <c r="K17">
        <v>105.0793</v>
      </c>
      <c r="L17">
        <v>69.171859999999995</v>
      </c>
      <c r="M17">
        <v>1555.9849999999999</v>
      </c>
      <c r="N17">
        <v>7.7889179999999998</v>
      </c>
      <c r="O17">
        <v>54.64038</v>
      </c>
      <c r="P17">
        <v>11.4566</v>
      </c>
      <c r="Q17">
        <v>28.16113</v>
      </c>
      <c r="R17">
        <v>94.258120000000005</v>
      </c>
      <c r="S17">
        <v>57.968890000000002</v>
      </c>
      <c r="T17">
        <v>5.5308529999999996</v>
      </c>
      <c r="U17">
        <v>29.876609999999999</v>
      </c>
      <c r="V17">
        <v>58.94229</v>
      </c>
      <c r="W17">
        <v>10.834960000000001</v>
      </c>
      <c r="X17">
        <v>22.926570000000002</v>
      </c>
      <c r="Y17">
        <v>92.703829999999996</v>
      </c>
      <c r="Z17">
        <v>63.581290000000003</v>
      </c>
      <c r="AA17">
        <v>10.81678</v>
      </c>
      <c r="AB17">
        <v>24.730989999999998</v>
      </c>
      <c r="AC17">
        <v>89.584050000000005</v>
      </c>
      <c r="AD17">
        <v>36.296050000000001</v>
      </c>
      <c r="AE17">
        <v>17.790590000000002</v>
      </c>
      <c r="AF17">
        <v>143.67070000000001</v>
      </c>
      <c r="AG17">
        <v>62.353740000000002</v>
      </c>
      <c r="AH17">
        <v>18.846679999999999</v>
      </c>
      <c r="AI17">
        <v>12.38289</v>
      </c>
    </row>
    <row r="18" spans="1:35" x14ac:dyDescent="0.25">
      <c r="A18">
        <v>204.38460000000001</v>
      </c>
      <c r="B18">
        <v>0</v>
      </c>
      <c r="C18">
        <v>0</v>
      </c>
      <c r="D18">
        <v>204.38460000000001</v>
      </c>
      <c r="E18">
        <v>100</v>
      </c>
      <c r="F18">
        <v>0</v>
      </c>
      <c r="G18">
        <v>0</v>
      </c>
      <c r="H18">
        <v>106.7403</v>
      </c>
      <c r="I18">
        <v>0.90602110000000002</v>
      </c>
      <c r="J18">
        <v>0.97648619999999997</v>
      </c>
      <c r="K18">
        <v>108.6228</v>
      </c>
      <c r="L18">
        <v>98.266930000000002</v>
      </c>
      <c r="M18">
        <v>58.223590000000002</v>
      </c>
      <c r="N18">
        <v>0.89896940000000003</v>
      </c>
      <c r="O18">
        <v>129.4581</v>
      </c>
      <c r="P18">
        <v>0.6120911</v>
      </c>
      <c r="Q18">
        <v>0.1116028</v>
      </c>
      <c r="R18">
        <v>130.18180000000001</v>
      </c>
      <c r="S18">
        <v>99.444090000000003</v>
      </c>
      <c r="T18">
        <v>0.34750940000000002</v>
      </c>
      <c r="U18">
        <v>8.5728410000000005E-2</v>
      </c>
      <c r="V18">
        <v>89.67313</v>
      </c>
      <c r="W18">
        <v>10.81833</v>
      </c>
      <c r="X18">
        <v>4.8587949999999998</v>
      </c>
      <c r="Y18">
        <v>105.3503</v>
      </c>
      <c r="Z18">
        <v>85.119039999999998</v>
      </c>
      <c r="AA18">
        <v>13.00459</v>
      </c>
      <c r="AB18">
        <v>4.6120400000000004</v>
      </c>
      <c r="AC18">
        <v>168.4562</v>
      </c>
      <c r="AD18">
        <v>27.08896</v>
      </c>
      <c r="AE18">
        <v>0</v>
      </c>
      <c r="AF18">
        <v>195.54519999999999</v>
      </c>
      <c r="AG18">
        <v>86.146960000000007</v>
      </c>
      <c r="AH18">
        <v>14.037280000000001</v>
      </c>
      <c r="AI18">
        <v>0</v>
      </c>
    </row>
    <row r="19" spans="1:35" x14ac:dyDescent="0.25">
      <c r="A19">
        <v>106.97280000000001</v>
      </c>
      <c r="B19">
        <v>23.722380000000001</v>
      </c>
      <c r="C19">
        <v>14.087070000000001</v>
      </c>
      <c r="D19">
        <v>144.78219999999999</v>
      </c>
      <c r="E19">
        <v>73.885300000000001</v>
      </c>
      <c r="F19">
        <v>13.772539999999999</v>
      </c>
      <c r="G19">
        <v>9.729832</v>
      </c>
      <c r="H19">
        <v>131.18440000000001</v>
      </c>
      <c r="I19">
        <v>40.735230000000001</v>
      </c>
      <c r="J19">
        <v>0.55633540000000004</v>
      </c>
      <c r="K19">
        <v>172.476</v>
      </c>
      <c r="L19">
        <v>76.059520000000006</v>
      </c>
      <c r="M19">
        <v>17.03819</v>
      </c>
      <c r="N19">
        <v>0.32255830000000002</v>
      </c>
      <c r="O19">
        <v>120.0575</v>
      </c>
      <c r="P19">
        <v>19.715910000000001</v>
      </c>
      <c r="Q19">
        <v>0.88806149999999995</v>
      </c>
      <c r="R19">
        <v>140.66139999999999</v>
      </c>
      <c r="S19">
        <v>85.352080000000001</v>
      </c>
      <c r="T19">
        <v>12.84294</v>
      </c>
      <c r="U19">
        <v>0.63134679999999999</v>
      </c>
      <c r="V19">
        <v>60.795070000000003</v>
      </c>
      <c r="W19">
        <v>11.714259999999999</v>
      </c>
      <c r="X19">
        <v>32.368989999999997</v>
      </c>
      <c r="Y19">
        <v>104.8783</v>
      </c>
      <c r="Z19">
        <v>57.967239999999997</v>
      </c>
      <c r="AA19">
        <v>9.7050699999999992</v>
      </c>
      <c r="AB19">
        <v>30.86337</v>
      </c>
      <c r="AC19">
        <v>24.97241</v>
      </c>
      <c r="AD19">
        <v>13.37842</v>
      </c>
      <c r="AE19">
        <v>1.6146240000000001</v>
      </c>
      <c r="AF19">
        <v>39.965449999999997</v>
      </c>
      <c r="AG19">
        <v>62.484999999999999</v>
      </c>
      <c r="AH19">
        <v>7.6085570000000002</v>
      </c>
      <c r="AI19">
        <v>4.0400489999999998</v>
      </c>
    </row>
    <row r="20" spans="1:35" x14ac:dyDescent="0.25">
      <c r="A20">
        <v>209.6506</v>
      </c>
      <c r="B20">
        <v>4.8873899999999999</v>
      </c>
      <c r="C20">
        <v>2.2273559999999999</v>
      </c>
      <c r="D20">
        <v>216.7654</v>
      </c>
      <c r="E20">
        <v>96.717770000000002</v>
      </c>
      <c r="F20">
        <v>2.714356</v>
      </c>
      <c r="G20">
        <v>1.027542</v>
      </c>
      <c r="H20">
        <v>179.15860000000001</v>
      </c>
      <c r="I20">
        <v>11.21936</v>
      </c>
      <c r="J20">
        <v>0</v>
      </c>
      <c r="K20">
        <v>190.37790000000001</v>
      </c>
      <c r="L20">
        <v>94.106800000000007</v>
      </c>
      <c r="M20">
        <v>4.6976930000000001</v>
      </c>
      <c r="N20">
        <v>0</v>
      </c>
      <c r="O20">
        <v>131.46129999999999</v>
      </c>
      <c r="P20">
        <v>1.711487</v>
      </c>
      <c r="Q20">
        <v>4.3005069999999996</v>
      </c>
      <c r="R20">
        <v>137.47329999999999</v>
      </c>
      <c r="S20">
        <v>95.62679</v>
      </c>
      <c r="T20">
        <v>1.1210979999999999</v>
      </c>
      <c r="U20">
        <v>3.1282489999999998</v>
      </c>
      <c r="V20">
        <v>125.23650000000001</v>
      </c>
      <c r="W20">
        <v>0.26400760000000001</v>
      </c>
      <c r="X20">
        <v>0</v>
      </c>
      <c r="Y20">
        <v>125.5005</v>
      </c>
      <c r="Z20">
        <v>99.789630000000002</v>
      </c>
      <c r="AA20">
        <v>0.25299440000000001</v>
      </c>
      <c r="AB20">
        <v>0</v>
      </c>
      <c r="AC20">
        <v>93.709010000000006</v>
      </c>
      <c r="AD20">
        <v>3.1427309999999999</v>
      </c>
      <c r="AE20">
        <v>2.210083</v>
      </c>
      <c r="AF20">
        <v>99.06183</v>
      </c>
      <c r="AG20">
        <v>94.596490000000003</v>
      </c>
      <c r="AH20">
        <v>1.7934159999999999</v>
      </c>
      <c r="AI20">
        <v>2.2310140000000001</v>
      </c>
    </row>
    <row r="21" spans="1:35" x14ac:dyDescent="0.25">
      <c r="A21">
        <v>110.0737</v>
      </c>
      <c r="B21">
        <v>25.926670000000001</v>
      </c>
      <c r="C21">
        <v>10.387589999999999</v>
      </c>
      <c r="D21">
        <v>146.3879</v>
      </c>
      <c r="E21">
        <v>75.19314</v>
      </c>
      <c r="F21">
        <v>28.457599999999999</v>
      </c>
      <c r="G21">
        <v>7.0959320000000004</v>
      </c>
      <c r="H21">
        <v>79.367710000000002</v>
      </c>
      <c r="I21">
        <v>16.356169999999999</v>
      </c>
      <c r="J21">
        <v>0.61199950000000003</v>
      </c>
      <c r="K21">
        <v>96.335880000000003</v>
      </c>
      <c r="L21">
        <v>82.386439999999993</v>
      </c>
      <c r="M21">
        <v>8.9621860000000009</v>
      </c>
      <c r="N21">
        <v>0.63527690000000003</v>
      </c>
      <c r="O21">
        <v>96.771940000000001</v>
      </c>
      <c r="P21">
        <v>38.869900000000001</v>
      </c>
      <c r="Q21">
        <v>6.7786869999999997</v>
      </c>
      <c r="R21">
        <v>142.4205</v>
      </c>
      <c r="S21">
        <v>67.948030000000003</v>
      </c>
      <c r="T21">
        <v>16.23424</v>
      </c>
      <c r="U21">
        <v>4.7596270000000001</v>
      </c>
      <c r="V21">
        <v>199.6688</v>
      </c>
      <c r="W21">
        <v>19.47711</v>
      </c>
      <c r="X21">
        <v>1.1278079999999999</v>
      </c>
      <c r="Y21">
        <v>220.27369999999999</v>
      </c>
      <c r="Z21">
        <v>90.645769999999999</v>
      </c>
      <c r="AA21">
        <v>8.1264520000000005</v>
      </c>
      <c r="AB21">
        <v>0.51200290000000004</v>
      </c>
      <c r="AC21">
        <v>33.165559999999999</v>
      </c>
      <c r="AD21">
        <v>17.194369999999999</v>
      </c>
      <c r="AE21">
        <v>8.0852660000000007</v>
      </c>
      <c r="AF21">
        <v>58.445189999999997</v>
      </c>
      <c r="AG21">
        <v>56.746429999999997</v>
      </c>
      <c r="AH21">
        <v>11.63533</v>
      </c>
      <c r="AI21">
        <v>13.833930000000001</v>
      </c>
    </row>
    <row r="22" spans="1:35" x14ac:dyDescent="0.25">
      <c r="A22">
        <v>126.3121</v>
      </c>
      <c r="B22">
        <v>1.2813870000000001</v>
      </c>
      <c r="C22">
        <v>0.37609860000000001</v>
      </c>
      <c r="D22">
        <v>127.9696</v>
      </c>
      <c r="E22">
        <v>98.70478</v>
      </c>
      <c r="F22">
        <v>1.4093819999999999</v>
      </c>
      <c r="G22">
        <v>0.29389680000000001</v>
      </c>
      <c r="H22">
        <v>86.203490000000002</v>
      </c>
      <c r="I22">
        <v>2.3664860000000001</v>
      </c>
      <c r="J22">
        <v>1.2386470000000001</v>
      </c>
      <c r="K22">
        <v>89.808620000000005</v>
      </c>
      <c r="L22">
        <v>95.985759999999999</v>
      </c>
      <c r="M22">
        <v>1.3023100000000001</v>
      </c>
      <c r="N22">
        <v>1.379208</v>
      </c>
      <c r="O22">
        <v>107.2972</v>
      </c>
      <c r="P22">
        <v>0</v>
      </c>
      <c r="Q22">
        <v>0</v>
      </c>
      <c r="R22">
        <v>107.2972</v>
      </c>
      <c r="S22">
        <v>100</v>
      </c>
      <c r="T22">
        <v>0</v>
      </c>
      <c r="U22">
        <v>0</v>
      </c>
      <c r="V22">
        <v>211.22110000000001</v>
      </c>
      <c r="W22">
        <v>2.142944</v>
      </c>
      <c r="X22">
        <v>2.0317989999999999</v>
      </c>
      <c r="Y22">
        <v>215.39580000000001</v>
      </c>
      <c r="Z22">
        <v>98.06183</v>
      </c>
      <c r="AA22">
        <v>0.89972229999999997</v>
      </c>
      <c r="AB22">
        <v>0.94328639999999997</v>
      </c>
      <c r="AC22">
        <v>73.027159999999995</v>
      </c>
      <c r="AD22">
        <v>41.667360000000002</v>
      </c>
      <c r="AE22">
        <v>0</v>
      </c>
      <c r="AF22">
        <v>114.69450000000001</v>
      </c>
      <c r="AG22">
        <v>63.671010000000003</v>
      </c>
      <c r="AH22">
        <v>28.20365</v>
      </c>
      <c r="AI22">
        <v>0</v>
      </c>
    </row>
    <row r="23" spans="1:35" x14ac:dyDescent="0.25">
      <c r="A23">
        <v>64.261290000000002</v>
      </c>
      <c r="B23">
        <v>19.110959999999999</v>
      </c>
      <c r="C23">
        <v>5.6672669999999998</v>
      </c>
      <c r="D23">
        <v>89.039519999999996</v>
      </c>
      <c r="E23">
        <v>72.17165</v>
      </c>
      <c r="F23">
        <v>13.277520000000001</v>
      </c>
      <c r="G23">
        <v>6.3648889999999998</v>
      </c>
      <c r="H23">
        <v>70.872960000000006</v>
      </c>
      <c r="I23">
        <v>20.469760000000001</v>
      </c>
      <c r="J23">
        <v>4.6217350000000001</v>
      </c>
      <c r="K23">
        <v>95.964449999999999</v>
      </c>
      <c r="L23">
        <v>73.853350000000006</v>
      </c>
      <c r="M23">
        <v>16.372140000000002</v>
      </c>
      <c r="N23">
        <v>4.8160910000000001</v>
      </c>
      <c r="O23">
        <v>118.8192</v>
      </c>
      <c r="P23">
        <v>18.334320000000002</v>
      </c>
      <c r="Q23">
        <v>0</v>
      </c>
      <c r="R23">
        <v>137.15350000000001</v>
      </c>
      <c r="S23">
        <v>86.632260000000002</v>
      </c>
      <c r="T23">
        <v>16.086099999999998</v>
      </c>
      <c r="U23">
        <v>0</v>
      </c>
      <c r="V23">
        <v>87.035920000000004</v>
      </c>
      <c r="W23">
        <v>24.295500000000001</v>
      </c>
      <c r="X23">
        <v>4.6767580000000004</v>
      </c>
      <c r="Y23">
        <v>116.0082</v>
      </c>
      <c r="Z23">
        <v>75.025670000000005</v>
      </c>
      <c r="AA23">
        <v>13.526210000000001</v>
      </c>
      <c r="AB23">
        <v>4.0314040000000002</v>
      </c>
      <c r="AC23">
        <v>73.778930000000003</v>
      </c>
      <c r="AD23">
        <v>22.485499999999998</v>
      </c>
      <c r="AE23">
        <v>16.218440000000001</v>
      </c>
      <c r="AF23">
        <v>112.4829</v>
      </c>
      <c r="AG23">
        <v>65.591260000000005</v>
      </c>
      <c r="AH23">
        <v>23.394729999999999</v>
      </c>
      <c r="AI23">
        <v>14.41859</v>
      </c>
    </row>
    <row r="24" spans="1:35" x14ac:dyDescent="0.25">
      <c r="A24">
        <v>124.572</v>
      </c>
      <c r="B24">
        <v>1.4761660000000001</v>
      </c>
      <c r="C24">
        <v>0</v>
      </c>
      <c r="D24">
        <v>126.04810000000001</v>
      </c>
      <c r="E24">
        <v>98.828890000000001</v>
      </c>
      <c r="F24">
        <v>1.02729</v>
      </c>
      <c r="G24">
        <v>0</v>
      </c>
      <c r="H24">
        <v>80.673460000000006</v>
      </c>
      <c r="I24">
        <v>1.4026179999999999</v>
      </c>
      <c r="J24">
        <v>0</v>
      </c>
      <c r="K24">
        <v>82.076080000000005</v>
      </c>
      <c r="L24">
        <v>98.291079999999994</v>
      </c>
      <c r="M24">
        <v>1.1241449999999999</v>
      </c>
      <c r="N24">
        <v>0</v>
      </c>
      <c r="O24">
        <v>159.66990000000001</v>
      </c>
      <c r="P24">
        <v>0.15438840000000001</v>
      </c>
      <c r="Q24">
        <v>0</v>
      </c>
      <c r="R24">
        <v>159.82429999999999</v>
      </c>
      <c r="S24">
        <v>99.903400000000005</v>
      </c>
      <c r="T24">
        <v>0.1356887</v>
      </c>
      <c r="U24">
        <v>0</v>
      </c>
      <c r="V24">
        <v>121.0963</v>
      </c>
      <c r="W24">
        <v>3.7874150000000002</v>
      </c>
      <c r="X24">
        <v>0</v>
      </c>
      <c r="Y24">
        <v>124.8837</v>
      </c>
      <c r="Z24">
        <v>96.967250000000007</v>
      </c>
      <c r="AA24">
        <v>2.1197710000000001</v>
      </c>
      <c r="AB24">
        <v>0</v>
      </c>
      <c r="AC24">
        <v>193.6979</v>
      </c>
      <c r="AD24">
        <v>0.23202510000000001</v>
      </c>
      <c r="AE24">
        <v>0</v>
      </c>
      <c r="AF24">
        <v>193.9299</v>
      </c>
      <c r="AG24">
        <v>99.880359999999996</v>
      </c>
      <c r="AH24">
        <v>0.24187159999999999</v>
      </c>
      <c r="AI24">
        <v>0</v>
      </c>
    </row>
    <row r="25" spans="1:35" x14ac:dyDescent="0.25">
      <c r="H25">
        <v>175.24430000000001</v>
      </c>
      <c r="I25">
        <v>43.895569999999999</v>
      </c>
      <c r="J25">
        <v>0</v>
      </c>
      <c r="K25">
        <v>219.13980000000001</v>
      </c>
      <c r="L25">
        <v>79.969149999999999</v>
      </c>
      <c r="M25">
        <v>18.324819999999999</v>
      </c>
      <c r="N25">
        <v>0</v>
      </c>
      <c r="V25">
        <v>68.773510000000002</v>
      </c>
      <c r="W25">
        <v>23.427</v>
      </c>
      <c r="X25">
        <v>2.4211879999999999</v>
      </c>
      <c r="Y25">
        <v>94.621700000000004</v>
      </c>
      <c r="Z25">
        <v>72.682599999999994</v>
      </c>
      <c r="AA25">
        <v>28.570650000000001</v>
      </c>
      <c r="AB25">
        <v>2.5588090000000001</v>
      </c>
    </row>
    <row r="26" spans="1:35" x14ac:dyDescent="0.25">
      <c r="H26">
        <v>204.8295</v>
      </c>
      <c r="I26">
        <v>0.54229740000000004</v>
      </c>
      <c r="J26">
        <v>0</v>
      </c>
      <c r="K26">
        <v>205.37180000000001</v>
      </c>
      <c r="L26">
        <v>99.735950000000003</v>
      </c>
      <c r="M26">
        <v>0.22665250000000001</v>
      </c>
      <c r="N26">
        <v>0</v>
      </c>
      <c r="V26">
        <v>84.50676</v>
      </c>
      <c r="W26">
        <v>0.62570190000000003</v>
      </c>
      <c r="X26">
        <v>0</v>
      </c>
      <c r="Y26">
        <v>85.132459999999995</v>
      </c>
      <c r="Z26">
        <v>99.265020000000007</v>
      </c>
      <c r="AA26">
        <v>0.75031300000000001</v>
      </c>
      <c r="AB26">
        <v>0</v>
      </c>
    </row>
    <row r="28" spans="1:35" x14ac:dyDescent="0.25">
      <c r="A28" t="s">
        <v>10</v>
      </c>
      <c r="B28" t="s">
        <v>10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20</v>
      </c>
      <c r="P28" t="s">
        <v>20</v>
      </c>
      <c r="Q28" t="s">
        <v>20</v>
      </c>
      <c r="R28" t="s">
        <v>20</v>
      </c>
      <c r="S28" t="s">
        <v>20</v>
      </c>
      <c r="T28" t="s">
        <v>20</v>
      </c>
      <c r="U28" t="s">
        <v>20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B28" t="s">
        <v>13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</row>
    <row r="29" spans="1:35" x14ac:dyDescent="0.25">
      <c r="A29" t="s">
        <v>12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A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  <c r="AG29" t="s">
        <v>12</v>
      </c>
      <c r="AH29" t="s">
        <v>12</v>
      </c>
      <c r="AI29" t="s">
        <v>12</v>
      </c>
    </row>
    <row r="69" spans="10:10" x14ac:dyDescent="0.25">
      <c r="J69" t="s">
        <v>18</v>
      </c>
    </row>
    <row r="70" spans="10:10" x14ac:dyDescent="0.25">
      <c r="J70" t="s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workbookViewId="0">
      <selection activeCell="M10" sqref="M10:X3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4" x14ac:dyDescent="0.25">
      <c r="A2">
        <v>19</v>
      </c>
      <c r="B2" t="s">
        <v>10</v>
      </c>
      <c r="C2" t="s">
        <v>12</v>
      </c>
      <c r="D2">
        <v>156.18950000000001</v>
      </c>
      <c r="E2">
        <v>35.708979999999997</v>
      </c>
      <c r="F2">
        <v>2.9660639999999998</v>
      </c>
      <c r="G2">
        <v>194.86449999999999</v>
      </c>
      <c r="H2">
        <v>80.152850000000001</v>
      </c>
      <c r="I2">
        <v>15.09615</v>
      </c>
      <c r="J2">
        <v>1.522116</v>
      </c>
      <c r="K2">
        <v>16</v>
      </c>
      <c r="L2">
        <v>5</v>
      </c>
    </row>
    <row r="3" spans="1:24" x14ac:dyDescent="0.25">
      <c r="A3">
        <v>20</v>
      </c>
      <c r="B3" t="s">
        <v>10</v>
      </c>
      <c r="C3" t="s">
        <v>12</v>
      </c>
      <c r="D3">
        <v>230.2817</v>
      </c>
      <c r="E3">
        <v>4.7330930000000002</v>
      </c>
      <c r="F3">
        <v>0</v>
      </c>
      <c r="G3">
        <v>235.01480000000001</v>
      </c>
      <c r="H3">
        <v>97.986050000000006</v>
      </c>
      <c r="I3">
        <v>1.978226</v>
      </c>
      <c r="J3">
        <v>0</v>
      </c>
      <c r="K3">
        <v>5</v>
      </c>
      <c r="L3">
        <v>0</v>
      </c>
    </row>
    <row r="4" spans="1:24" x14ac:dyDescent="0.25">
      <c r="A4">
        <v>19</v>
      </c>
      <c r="B4" t="s">
        <v>13</v>
      </c>
      <c r="C4" t="s">
        <v>12</v>
      </c>
      <c r="D4">
        <v>123.8879</v>
      </c>
      <c r="E4">
        <v>40.0976</v>
      </c>
      <c r="F4">
        <v>1.684601</v>
      </c>
      <c r="G4">
        <v>165.67009999999999</v>
      </c>
      <c r="H4">
        <v>74.779880000000006</v>
      </c>
      <c r="I4">
        <v>16.780609999999999</v>
      </c>
      <c r="J4">
        <v>1.0168410000000001</v>
      </c>
      <c r="K4">
        <v>16</v>
      </c>
      <c r="L4">
        <v>2</v>
      </c>
    </row>
    <row r="5" spans="1:24" x14ac:dyDescent="0.25">
      <c r="A5">
        <v>20</v>
      </c>
      <c r="B5" t="s">
        <v>13</v>
      </c>
      <c r="C5" t="s">
        <v>12</v>
      </c>
      <c r="D5">
        <v>184.22569999999999</v>
      </c>
      <c r="E5">
        <v>5.4721679999999999</v>
      </c>
      <c r="F5">
        <v>0</v>
      </c>
      <c r="G5">
        <v>189.6978</v>
      </c>
      <c r="H5">
        <v>97.11533</v>
      </c>
      <c r="I5">
        <v>2.2896649999999998</v>
      </c>
      <c r="J5">
        <v>0</v>
      </c>
      <c r="K5">
        <v>3</v>
      </c>
      <c r="L5">
        <v>0</v>
      </c>
    </row>
    <row r="6" spans="1:24" x14ac:dyDescent="0.25">
      <c r="A6">
        <v>19</v>
      </c>
      <c r="B6" t="s">
        <v>14</v>
      </c>
      <c r="C6" t="s">
        <v>12</v>
      </c>
      <c r="D6">
        <v>64.252589999999998</v>
      </c>
      <c r="E6">
        <v>38.670810000000003</v>
      </c>
      <c r="F6">
        <v>2.2554020000000001</v>
      </c>
      <c r="G6">
        <v>105.1788</v>
      </c>
      <c r="H6">
        <v>61.088920000000002</v>
      </c>
      <c r="I6">
        <v>20.22212</v>
      </c>
      <c r="J6">
        <v>2.1443500000000002</v>
      </c>
      <c r="K6">
        <v>9</v>
      </c>
      <c r="L6">
        <v>1</v>
      </c>
    </row>
    <row r="7" spans="1:24" x14ac:dyDescent="0.25">
      <c r="A7">
        <v>20</v>
      </c>
      <c r="B7" t="s">
        <v>14</v>
      </c>
      <c r="C7" t="s">
        <v>12</v>
      </c>
      <c r="D7">
        <v>115.4837</v>
      </c>
      <c r="E7">
        <v>0.90447999999999995</v>
      </c>
      <c r="F7">
        <v>0</v>
      </c>
      <c r="G7">
        <v>116.3882</v>
      </c>
      <c r="H7">
        <v>99.222880000000004</v>
      </c>
      <c r="I7">
        <v>0.47329060000000001</v>
      </c>
      <c r="J7">
        <v>0</v>
      </c>
      <c r="K7">
        <v>3</v>
      </c>
      <c r="L7">
        <v>0</v>
      </c>
    </row>
    <row r="8" spans="1:24" x14ac:dyDescent="0.25">
      <c r="A8">
        <v>19</v>
      </c>
      <c r="B8" t="s">
        <v>15</v>
      </c>
      <c r="C8" t="s">
        <v>12</v>
      </c>
      <c r="D8">
        <v>78.449039999999997</v>
      </c>
      <c r="E8">
        <v>95.219329999999999</v>
      </c>
      <c r="F8">
        <v>18.419160000000002</v>
      </c>
      <c r="G8">
        <v>192.08750000000001</v>
      </c>
      <c r="H8">
        <v>40.840260000000001</v>
      </c>
      <c r="I8">
        <v>39.86815</v>
      </c>
      <c r="J8">
        <v>9.5889410000000002</v>
      </c>
      <c r="K8">
        <v>22</v>
      </c>
      <c r="L8">
        <v>10</v>
      </c>
    </row>
    <row r="9" spans="1:24" x14ac:dyDescent="0.25">
      <c r="A9">
        <v>20</v>
      </c>
      <c r="B9" t="s">
        <v>15</v>
      </c>
      <c r="C9" t="s">
        <v>12</v>
      </c>
      <c r="D9">
        <v>174.8768</v>
      </c>
      <c r="E9">
        <v>20.68909</v>
      </c>
      <c r="F9">
        <v>0</v>
      </c>
      <c r="G9">
        <v>195.5659</v>
      </c>
      <c r="H9">
        <v>89.420910000000006</v>
      </c>
      <c r="I9">
        <v>8.6538660000000007</v>
      </c>
      <c r="J9">
        <v>0</v>
      </c>
      <c r="K9">
        <v>13</v>
      </c>
      <c r="L9">
        <v>0</v>
      </c>
    </row>
    <row r="10" spans="1:24" x14ac:dyDescent="0.25">
      <c r="A10">
        <v>19</v>
      </c>
      <c r="B10" t="s">
        <v>16</v>
      </c>
      <c r="C10" t="s">
        <v>12</v>
      </c>
      <c r="D10">
        <v>26.823119999999999</v>
      </c>
      <c r="E10">
        <v>17.904299999999999</v>
      </c>
      <c r="F10">
        <v>0</v>
      </c>
      <c r="G10">
        <v>44.727420000000002</v>
      </c>
      <c r="H10">
        <v>59.970199999999998</v>
      </c>
      <c r="I10">
        <v>7.8475029999999997</v>
      </c>
      <c r="J10">
        <v>0</v>
      </c>
      <c r="K10">
        <v>6</v>
      </c>
      <c r="L10">
        <v>0</v>
      </c>
      <c r="M10">
        <v>19</v>
      </c>
      <c r="N10" t="s">
        <v>14</v>
      </c>
      <c r="O10" t="s">
        <v>11</v>
      </c>
      <c r="P10">
        <v>161.8691</v>
      </c>
      <c r="Q10">
        <v>29.36111</v>
      </c>
      <c r="R10">
        <v>0</v>
      </c>
      <c r="S10">
        <v>191.2303</v>
      </c>
      <c r="T10">
        <v>84.646190000000004</v>
      </c>
      <c r="U10">
        <v>15.3538</v>
      </c>
      <c r="V10">
        <v>0</v>
      </c>
      <c r="W10">
        <v>1695</v>
      </c>
      <c r="X10">
        <v>0</v>
      </c>
    </row>
    <row r="11" spans="1:24" x14ac:dyDescent="0.25">
      <c r="A11">
        <v>20</v>
      </c>
      <c r="B11" t="s">
        <v>16</v>
      </c>
      <c r="C11" t="s">
        <v>12</v>
      </c>
      <c r="D11">
        <v>84.554019999999994</v>
      </c>
      <c r="E11">
        <v>1.6080019999999999</v>
      </c>
      <c r="F11">
        <v>0</v>
      </c>
      <c r="G11">
        <v>86.162019999999998</v>
      </c>
      <c r="H11">
        <v>98.133740000000003</v>
      </c>
      <c r="I11">
        <v>0.70373419999999998</v>
      </c>
      <c r="J11">
        <v>0</v>
      </c>
      <c r="K11">
        <v>5</v>
      </c>
      <c r="L11">
        <v>0</v>
      </c>
      <c r="M11">
        <v>20</v>
      </c>
      <c r="N11" t="s">
        <v>14</v>
      </c>
      <c r="O11" t="s">
        <v>11</v>
      </c>
      <c r="P11">
        <v>137.4922</v>
      </c>
      <c r="Q11">
        <v>50.743870000000001</v>
      </c>
      <c r="R11">
        <v>2.8685</v>
      </c>
      <c r="S11">
        <v>191.1046</v>
      </c>
      <c r="T11">
        <v>71.946060000000003</v>
      </c>
      <c r="U11">
        <v>26.55293</v>
      </c>
      <c r="V11">
        <v>1.50101</v>
      </c>
      <c r="W11">
        <v>907</v>
      </c>
      <c r="X11">
        <v>2</v>
      </c>
    </row>
    <row r="12" spans="1:24" x14ac:dyDescent="0.25">
      <c r="A12">
        <v>21</v>
      </c>
      <c r="B12" t="s">
        <v>15</v>
      </c>
      <c r="C12" t="s">
        <v>12</v>
      </c>
      <c r="D12">
        <v>139.8519</v>
      </c>
      <c r="E12">
        <v>42.437620000000003</v>
      </c>
      <c r="F12">
        <v>6.9199830000000002</v>
      </c>
      <c r="G12">
        <v>189.20949999999999</v>
      </c>
      <c r="H12">
        <v>73.913780000000003</v>
      </c>
      <c r="I12">
        <v>17.739249999999998</v>
      </c>
      <c r="J12">
        <v>3.6573129999999998</v>
      </c>
      <c r="K12">
        <v>23</v>
      </c>
      <c r="L12">
        <v>9</v>
      </c>
      <c r="M12">
        <v>21</v>
      </c>
      <c r="N12" t="s">
        <v>14</v>
      </c>
      <c r="O12" t="s">
        <v>11</v>
      </c>
      <c r="P12">
        <v>107.1831</v>
      </c>
      <c r="Q12">
        <v>2.8103639999999999</v>
      </c>
      <c r="R12">
        <v>0</v>
      </c>
      <c r="S12">
        <v>109.9935</v>
      </c>
      <c r="T12">
        <v>97.444969999999998</v>
      </c>
      <c r="U12">
        <v>2.5550269999999999</v>
      </c>
      <c r="V12">
        <v>0</v>
      </c>
      <c r="W12">
        <v>1120</v>
      </c>
      <c r="X12">
        <v>0</v>
      </c>
    </row>
    <row r="13" spans="1:24" x14ac:dyDescent="0.25">
      <c r="A13">
        <v>22</v>
      </c>
      <c r="B13" t="s">
        <v>15</v>
      </c>
      <c r="C13" t="s">
        <v>12</v>
      </c>
      <c r="D13">
        <v>195.00540000000001</v>
      </c>
      <c r="E13">
        <v>10.54388</v>
      </c>
      <c r="F13">
        <v>2.939209</v>
      </c>
      <c r="G13">
        <v>208.48849999999999</v>
      </c>
      <c r="H13">
        <v>93.532939999999996</v>
      </c>
      <c r="I13">
        <v>4.4163170000000003</v>
      </c>
      <c r="J13">
        <v>1.40977</v>
      </c>
      <c r="K13">
        <v>12</v>
      </c>
      <c r="L13">
        <v>2</v>
      </c>
      <c r="M13">
        <v>22</v>
      </c>
      <c r="N13" t="s">
        <v>14</v>
      </c>
      <c r="O13" t="s">
        <v>11</v>
      </c>
      <c r="P13">
        <v>71.499790000000004</v>
      </c>
      <c r="Q13">
        <v>38.211579999999998</v>
      </c>
      <c r="R13">
        <v>0</v>
      </c>
      <c r="S13">
        <v>109.7114</v>
      </c>
      <c r="T13">
        <v>65.170810000000003</v>
      </c>
      <c r="U13">
        <v>34.829189999999997</v>
      </c>
      <c r="V13">
        <v>0</v>
      </c>
      <c r="W13">
        <v>177</v>
      </c>
      <c r="X13">
        <v>0</v>
      </c>
    </row>
    <row r="14" spans="1:24" x14ac:dyDescent="0.25">
      <c r="A14">
        <v>21</v>
      </c>
      <c r="B14" t="s">
        <v>13</v>
      </c>
      <c r="C14" t="s">
        <v>12</v>
      </c>
      <c r="D14">
        <v>59.697600000000001</v>
      </c>
      <c r="E14">
        <v>13.908910000000001</v>
      </c>
      <c r="F14">
        <v>0</v>
      </c>
      <c r="G14">
        <v>73.60651</v>
      </c>
      <c r="H14">
        <v>81.103700000000003</v>
      </c>
      <c r="I14">
        <v>9.1726449999999993</v>
      </c>
      <c r="J14">
        <v>0</v>
      </c>
      <c r="K14">
        <v>8</v>
      </c>
      <c r="L14">
        <v>0</v>
      </c>
      <c r="M14">
        <v>23</v>
      </c>
      <c r="N14" t="s">
        <v>14</v>
      </c>
      <c r="O14" t="s">
        <v>11</v>
      </c>
      <c r="P14">
        <v>163.98249999999999</v>
      </c>
      <c r="Q14">
        <v>36.907589999999999</v>
      </c>
      <c r="R14">
        <v>0.77960209999999996</v>
      </c>
      <c r="S14">
        <v>201.66970000000001</v>
      </c>
      <c r="T14">
        <v>81.312420000000003</v>
      </c>
      <c r="U14">
        <v>18.301010000000002</v>
      </c>
      <c r="V14">
        <v>0.38657380000000002</v>
      </c>
      <c r="W14">
        <v>551</v>
      </c>
      <c r="X14">
        <v>1</v>
      </c>
    </row>
    <row r="15" spans="1:24" x14ac:dyDescent="0.25">
      <c r="A15">
        <v>22</v>
      </c>
      <c r="B15" t="s">
        <v>13</v>
      </c>
      <c r="C15" t="s">
        <v>12</v>
      </c>
      <c r="D15">
        <v>80.242549999999994</v>
      </c>
      <c r="E15">
        <v>0</v>
      </c>
      <c r="F15">
        <v>0</v>
      </c>
      <c r="G15">
        <v>80.242549999999994</v>
      </c>
      <c r="H15">
        <v>100</v>
      </c>
      <c r="I15">
        <v>0</v>
      </c>
      <c r="J15">
        <v>0</v>
      </c>
      <c r="K15">
        <v>0</v>
      </c>
      <c r="L15">
        <v>0</v>
      </c>
      <c r="M15">
        <v>24</v>
      </c>
      <c r="N15" t="s">
        <v>14</v>
      </c>
      <c r="O15" t="s">
        <v>11</v>
      </c>
      <c r="P15">
        <v>130.08779999999999</v>
      </c>
      <c r="Q15">
        <v>70.879670000000004</v>
      </c>
      <c r="R15">
        <v>0.5424194</v>
      </c>
      <c r="S15">
        <v>201.50989999999999</v>
      </c>
      <c r="T15">
        <v>64.556529999999995</v>
      </c>
      <c r="U15">
        <v>35.174289999999999</v>
      </c>
      <c r="V15">
        <v>0.26917760000000002</v>
      </c>
      <c r="W15">
        <v>624</v>
      </c>
      <c r="X15">
        <v>2</v>
      </c>
    </row>
    <row r="16" spans="1:24" x14ac:dyDescent="0.25">
      <c r="A16">
        <v>21</v>
      </c>
      <c r="B16" t="s">
        <v>16</v>
      </c>
      <c r="C16" t="s">
        <v>12</v>
      </c>
      <c r="D16">
        <v>40.314239999999998</v>
      </c>
      <c r="E16">
        <v>13.128270000000001</v>
      </c>
      <c r="F16">
        <v>10.107849999999999</v>
      </c>
      <c r="G16">
        <v>63.550350000000002</v>
      </c>
      <c r="H16">
        <v>63.436689999999999</v>
      </c>
      <c r="I16">
        <v>13.50268</v>
      </c>
      <c r="J16">
        <v>15.90526</v>
      </c>
      <c r="K16">
        <v>9</v>
      </c>
      <c r="L16">
        <v>6</v>
      </c>
      <c r="M16">
        <v>3</v>
      </c>
      <c r="N16" t="s">
        <v>14</v>
      </c>
      <c r="O16" t="s">
        <v>11</v>
      </c>
      <c r="P16">
        <v>168.2567</v>
      </c>
      <c r="Q16">
        <v>69.997410000000002</v>
      </c>
      <c r="R16">
        <v>0.44540410000000002</v>
      </c>
      <c r="S16">
        <v>238.6996</v>
      </c>
      <c r="T16">
        <v>70.488919999999993</v>
      </c>
      <c r="U16">
        <v>29.324480000000001</v>
      </c>
      <c r="V16">
        <v>0.18659609999999999</v>
      </c>
      <c r="W16">
        <v>2608</v>
      </c>
      <c r="X16">
        <v>1</v>
      </c>
    </row>
    <row r="17" spans="1:24" x14ac:dyDescent="0.25">
      <c r="A17">
        <v>22</v>
      </c>
      <c r="B17" t="s">
        <v>16</v>
      </c>
      <c r="C17" t="s">
        <v>12</v>
      </c>
      <c r="D17">
        <v>85.314610000000002</v>
      </c>
      <c r="E17">
        <v>1.4437260000000001</v>
      </c>
      <c r="F17">
        <v>0.8345032</v>
      </c>
      <c r="G17">
        <v>87.592830000000006</v>
      </c>
      <c r="H17">
        <v>97.399069999999995</v>
      </c>
      <c r="I17">
        <v>1.4904790000000001</v>
      </c>
      <c r="J17">
        <v>0.95270710000000003</v>
      </c>
      <c r="K17">
        <v>2</v>
      </c>
      <c r="L17">
        <v>1</v>
      </c>
      <c r="M17">
        <v>4</v>
      </c>
      <c r="N17" t="s">
        <v>14</v>
      </c>
      <c r="O17" t="s">
        <v>11</v>
      </c>
      <c r="P17">
        <v>142.6551</v>
      </c>
      <c r="Q17">
        <v>87.658050000000003</v>
      </c>
      <c r="R17">
        <v>8.8536990000000007</v>
      </c>
      <c r="S17">
        <v>239.1669</v>
      </c>
      <c r="T17">
        <v>59.64669</v>
      </c>
      <c r="U17">
        <v>36.651420000000002</v>
      </c>
      <c r="V17">
        <v>3.701892</v>
      </c>
      <c r="W17">
        <v>967</v>
      </c>
      <c r="X17">
        <v>6</v>
      </c>
    </row>
    <row r="18" spans="1:24" x14ac:dyDescent="0.25">
      <c r="A18">
        <v>21</v>
      </c>
      <c r="B18" t="s">
        <v>10</v>
      </c>
      <c r="C18" t="s">
        <v>12</v>
      </c>
      <c r="D18">
        <v>66.111450000000005</v>
      </c>
      <c r="E18">
        <v>12.153840000000001</v>
      </c>
      <c r="F18">
        <v>1.8244320000000001</v>
      </c>
      <c r="G18">
        <v>80.08972</v>
      </c>
      <c r="H18">
        <v>82.54674</v>
      </c>
      <c r="I18">
        <v>8.0112459999999999</v>
      </c>
      <c r="J18">
        <v>2.2779859999999998</v>
      </c>
      <c r="K18">
        <v>13</v>
      </c>
      <c r="L18">
        <v>5</v>
      </c>
      <c r="M18">
        <v>5</v>
      </c>
      <c r="N18" t="s">
        <v>14</v>
      </c>
      <c r="O18" t="s">
        <v>11</v>
      </c>
      <c r="P18">
        <v>128.3861</v>
      </c>
      <c r="Q18">
        <v>23.90643</v>
      </c>
      <c r="R18">
        <v>0</v>
      </c>
      <c r="S18">
        <v>152.29249999999999</v>
      </c>
      <c r="T18">
        <v>84.302289999999999</v>
      </c>
      <c r="U18">
        <v>15.697699999999999</v>
      </c>
      <c r="V18">
        <v>0</v>
      </c>
      <c r="W18">
        <v>2533</v>
      </c>
      <c r="X18">
        <v>0</v>
      </c>
    </row>
    <row r="19" spans="1:24" x14ac:dyDescent="0.25">
      <c r="A19">
        <v>22</v>
      </c>
      <c r="B19" t="s">
        <v>10</v>
      </c>
      <c r="C19" t="s">
        <v>12</v>
      </c>
      <c r="D19">
        <v>88.738100000000003</v>
      </c>
      <c r="E19">
        <v>0.35980220000000002</v>
      </c>
      <c r="F19">
        <v>1.9341740000000001</v>
      </c>
      <c r="G19">
        <v>91.032070000000004</v>
      </c>
      <c r="H19">
        <v>97.480029999999999</v>
      </c>
      <c r="I19">
        <v>0.2350382</v>
      </c>
      <c r="J19">
        <v>2.124717</v>
      </c>
      <c r="K19">
        <v>3</v>
      </c>
      <c r="L19">
        <v>4</v>
      </c>
      <c r="M19">
        <v>6</v>
      </c>
      <c r="N19" t="s">
        <v>14</v>
      </c>
      <c r="O19" t="s">
        <v>11</v>
      </c>
      <c r="P19">
        <v>87.446870000000004</v>
      </c>
      <c r="Q19">
        <v>53.136139999999997</v>
      </c>
      <c r="R19">
        <v>10.524929999999999</v>
      </c>
      <c r="S19">
        <v>151.1079</v>
      </c>
      <c r="T19">
        <v>57.870460000000001</v>
      </c>
      <c r="U19">
        <v>35.164360000000002</v>
      </c>
      <c r="V19">
        <v>6.9651750000000003</v>
      </c>
      <c r="W19">
        <v>3444</v>
      </c>
      <c r="X19">
        <v>14</v>
      </c>
    </row>
    <row r="20" spans="1:24" x14ac:dyDescent="0.25">
      <c r="A20">
        <v>21</v>
      </c>
      <c r="B20" t="s">
        <v>14</v>
      </c>
      <c r="C20" t="s">
        <v>12</v>
      </c>
      <c r="D20">
        <v>43.697240000000001</v>
      </c>
      <c r="E20">
        <v>14.79993</v>
      </c>
      <c r="F20">
        <v>0</v>
      </c>
      <c r="G20">
        <v>58.497160000000001</v>
      </c>
      <c r="H20">
        <v>74.699749999999995</v>
      </c>
      <c r="I20">
        <v>13.455270000000001</v>
      </c>
      <c r="J20">
        <v>0</v>
      </c>
      <c r="K20">
        <v>6</v>
      </c>
      <c r="L20">
        <v>0</v>
      </c>
      <c r="M20">
        <v>7</v>
      </c>
      <c r="N20" t="s">
        <v>14</v>
      </c>
      <c r="O20" t="s">
        <v>11</v>
      </c>
      <c r="P20">
        <v>127.5266</v>
      </c>
      <c r="Q20">
        <v>8.3982960000000002</v>
      </c>
      <c r="R20">
        <v>0</v>
      </c>
      <c r="S20">
        <v>135.92490000000001</v>
      </c>
      <c r="T20">
        <v>93.821370000000002</v>
      </c>
      <c r="U20">
        <v>6.1786310000000002</v>
      </c>
      <c r="V20">
        <v>0</v>
      </c>
      <c r="W20">
        <v>1592</v>
      </c>
      <c r="X20">
        <v>0</v>
      </c>
    </row>
    <row r="21" spans="1:24" x14ac:dyDescent="0.25">
      <c r="A21">
        <v>22</v>
      </c>
      <c r="B21" t="s">
        <v>14</v>
      </c>
      <c r="C21" t="s">
        <v>12</v>
      </c>
      <c r="D21">
        <v>71.289519999999996</v>
      </c>
      <c r="E21">
        <v>0.62689209999999995</v>
      </c>
      <c r="F21">
        <v>0</v>
      </c>
      <c r="G21">
        <v>71.916409999999999</v>
      </c>
      <c r="H21">
        <v>99.128299999999996</v>
      </c>
      <c r="I21">
        <v>0.57140120000000005</v>
      </c>
      <c r="J21">
        <v>0</v>
      </c>
      <c r="K21">
        <v>2</v>
      </c>
      <c r="L21">
        <v>0</v>
      </c>
      <c r="M21">
        <v>8</v>
      </c>
      <c r="N21" t="s">
        <v>14</v>
      </c>
      <c r="O21" t="s">
        <v>11</v>
      </c>
      <c r="P21">
        <v>82.29401</v>
      </c>
      <c r="Q21">
        <v>49.74662</v>
      </c>
      <c r="R21">
        <v>3.4414180000000001</v>
      </c>
      <c r="S21">
        <v>135.482</v>
      </c>
      <c r="T21">
        <v>60.741630000000001</v>
      </c>
      <c r="U21">
        <v>36.718240000000002</v>
      </c>
      <c r="V21">
        <v>2.5401280000000002</v>
      </c>
      <c r="W21">
        <v>450</v>
      </c>
      <c r="X21">
        <v>5</v>
      </c>
    </row>
    <row r="22" spans="1:24" x14ac:dyDescent="0.25">
      <c r="A22">
        <v>23</v>
      </c>
      <c r="B22" t="s">
        <v>16</v>
      </c>
      <c r="C22" t="s">
        <v>12</v>
      </c>
      <c r="D22">
        <v>131.61359999999999</v>
      </c>
      <c r="E22">
        <v>22.025569999999998</v>
      </c>
      <c r="F22">
        <v>1.3367309999999999</v>
      </c>
      <c r="G22">
        <v>154.976</v>
      </c>
      <c r="H22">
        <v>84.925210000000007</v>
      </c>
      <c r="I22">
        <v>9.5358300000000007</v>
      </c>
      <c r="J22">
        <v>0.86254090000000005</v>
      </c>
      <c r="K22">
        <v>12</v>
      </c>
      <c r="L22">
        <v>2</v>
      </c>
      <c r="M22">
        <v>9</v>
      </c>
      <c r="N22" t="s">
        <v>14</v>
      </c>
      <c r="O22" t="s">
        <v>11</v>
      </c>
      <c r="P22">
        <v>89.029570000000007</v>
      </c>
      <c r="Q22">
        <v>26.03</v>
      </c>
      <c r="R22">
        <v>1.057922</v>
      </c>
      <c r="S22">
        <v>116.11750000000001</v>
      </c>
      <c r="T22">
        <v>76.671970000000002</v>
      </c>
      <c r="U22">
        <v>22.41695</v>
      </c>
      <c r="V22">
        <v>0.91107919999999998</v>
      </c>
      <c r="W22">
        <v>1211</v>
      </c>
      <c r="X22">
        <v>1</v>
      </c>
    </row>
    <row r="23" spans="1:24" x14ac:dyDescent="0.25">
      <c r="A23">
        <v>24</v>
      </c>
      <c r="B23" t="s">
        <v>16</v>
      </c>
      <c r="C23" t="s">
        <v>12</v>
      </c>
      <c r="D23">
        <v>169.99809999999999</v>
      </c>
      <c r="E23">
        <v>38.784610000000001</v>
      </c>
      <c r="F23">
        <v>13.878780000000001</v>
      </c>
      <c r="G23">
        <v>222.66149999999999</v>
      </c>
      <c r="H23">
        <v>76.348230000000001</v>
      </c>
      <c r="I23">
        <v>16.85314</v>
      </c>
      <c r="J23">
        <v>6.2331310000000002</v>
      </c>
      <c r="K23">
        <v>12</v>
      </c>
      <c r="L23">
        <v>3</v>
      </c>
      <c r="M23">
        <v>10</v>
      </c>
      <c r="N23" t="s">
        <v>14</v>
      </c>
      <c r="O23" t="s">
        <v>11</v>
      </c>
      <c r="P23">
        <v>66.820369999999997</v>
      </c>
      <c r="Q23">
        <v>43.620539999999998</v>
      </c>
      <c r="R23">
        <v>5.7041019999999998</v>
      </c>
      <c r="S23">
        <v>116.145</v>
      </c>
      <c r="T23">
        <v>57.531849999999999</v>
      </c>
      <c r="U23">
        <v>37.556959999999997</v>
      </c>
      <c r="V23">
        <v>4.9111890000000002</v>
      </c>
      <c r="W23">
        <v>624</v>
      </c>
      <c r="X23">
        <v>10</v>
      </c>
    </row>
    <row r="24" spans="1:24" x14ac:dyDescent="0.25">
      <c r="A24">
        <v>23</v>
      </c>
      <c r="B24" t="s">
        <v>14</v>
      </c>
      <c r="C24" t="s">
        <v>12</v>
      </c>
      <c r="D24">
        <v>136.15379999999999</v>
      </c>
      <c r="E24">
        <v>20.19952</v>
      </c>
      <c r="F24">
        <v>0</v>
      </c>
      <c r="G24">
        <v>156.35329999999999</v>
      </c>
      <c r="H24">
        <v>87.080849999999998</v>
      </c>
      <c r="I24">
        <v>10.01614</v>
      </c>
      <c r="J24">
        <v>0</v>
      </c>
      <c r="K24">
        <v>9</v>
      </c>
      <c r="L24">
        <v>0</v>
      </c>
      <c r="M24">
        <v>9</v>
      </c>
      <c r="N24" t="s">
        <v>14</v>
      </c>
      <c r="O24" t="s">
        <v>11</v>
      </c>
      <c r="P24">
        <v>1.555893</v>
      </c>
      <c r="Q24">
        <v>0</v>
      </c>
      <c r="R24">
        <v>0</v>
      </c>
      <c r="S24">
        <v>1.555893</v>
      </c>
      <c r="T24">
        <v>100</v>
      </c>
      <c r="U24">
        <v>0</v>
      </c>
      <c r="V24">
        <v>0</v>
      </c>
      <c r="W24">
        <v>2495</v>
      </c>
      <c r="X24">
        <v>0</v>
      </c>
    </row>
    <row r="25" spans="1:24" x14ac:dyDescent="0.25">
      <c r="A25">
        <v>24</v>
      </c>
      <c r="B25" t="s">
        <v>14</v>
      </c>
      <c r="C25" t="s">
        <v>12</v>
      </c>
      <c r="D25">
        <v>155.6285</v>
      </c>
      <c r="E25">
        <v>0</v>
      </c>
      <c r="F25">
        <v>0</v>
      </c>
      <c r="G25">
        <v>155.6285</v>
      </c>
      <c r="H25">
        <v>100</v>
      </c>
      <c r="I25">
        <v>0</v>
      </c>
      <c r="J25">
        <v>0</v>
      </c>
      <c r="K25">
        <v>0</v>
      </c>
      <c r="L25">
        <v>0</v>
      </c>
      <c r="M25">
        <v>10</v>
      </c>
      <c r="N25" t="s">
        <v>14</v>
      </c>
      <c r="O25" t="s">
        <v>11</v>
      </c>
      <c r="P25">
        <v>1.5561069999999999</v>
      </c>
      <c r="Q25">
        <v>0</v>
      </c>
      <c r="R25">
        <v>0</v>
      </c>
      <c r="S25">
        <v>1.5561069999999999</v>
      </c>
      <c r="T25">
        <v>100</v>
      </c>
      <c r="U25">
        <v>0</v>
      </c>
      <c r="V25">
        <v>0</v>
      </c>
      <c r="W25">
        <v>2322</v>
      </c>
      <c r="X25">
        <v>0</v>
      </c>
    </row>
    <row r="26" spans="1:24" x14ac:dyDescent="0.25">
      <c r="A26">
        <v>23</v>
      </c>
      <c r="B26" t="s">
        <v>15</v>
      </c>
      <c r="C26" t="s">
        <v>12</v>
      </c>
      <c r="D26">
        <v>182.1534</v>
      </c>
      <c r="E26">
        <v>32.260930000000002</v>
      </c>
      <c r="F26">
        <v>0.821106</v>
      </c>
      <c r="G26">
        <v>215.2354</v>
      </c>
      <c r="H26">
        <v>84.629840000000002</v>
      </c>
      <c r="I26">
        <v>17.902480000000001</v>
      </c>
      <c r="J26">
        <v>0.381492</v>
      </c>
      <c r="K26">
        <v>14</v>
      </c>
      <c r="L26">
        <v>1</v>
      </c>
      <c r="M26">
        <v>11</v>
      </c>
      <c r="N26" t="s">
        <v>14</v>
      </c>
      <c r="O26" t="s">
        <v>11</v>
      </c>
      <c r="P26">
        <v>178.65870000000001</v>
      </c>
      <c r="Q26">
        <v>52.682859999999998</v>
      </c>
      <c r="R26">
        <v>7.7402949999999997</v>
      </c>
      <c r="S26">
        <v>239.08179999999999</v>
      </c>
      <c r="T26">
        <v>74.727000000000004</v>
      </c>
      <c r="U26">
        <v>22.035489999999999</v>
      </c>
      <c r="V26">
        <v>3.2375090000000002</v>
      </c>
      <c r="W26">
        <v>1842</v>
      </c>
      <c r="X26">
        <v>1</v>
      </c>
    </row>
    <row r="27" spans="1:24" x14ac:dyDescent="0.25">
      <c r="A27">
        <v>24</v>
      </c>
      <c r="B27" t="s">
        <v>15</v>
      </c>
      <c r="C27" t="s">
        <v>12</v>
      </c>
      <c r="D27">
        <v>196.3134</v>
      </c>
      <c r="E27">
        <v>9.217651</v>
      </c>
      <c r="F27">
        <v>5.9030760000000004</v>
      </c>
      <c r="G27">
        <v>211.4341</v>
      </c>
      <c r="H27">
        <v>92.848500000000001</v>
      </c>
      <c r="I27">
        <v>5.115901</v>
      </c>
      <c r="J27">
        <v>2.791922</v>
      </c>
      <c r="K27">
        <v>5</v>
      </c>
      <c r="L27">
        <v>4</v>
      </c>
      <c r="M27">
        <v>12</v>
      </c>
      <c r="N27" t="s">
        <v>14</v>
      </c>
      <c r="O27" t="s">
        <v>11</v>
      </c>
      <c r="P27">
        <v>126.84690000000001</v>
      </c>
      <c r="Q27">
        <v>99.406559999999999</v>
      </c>
      <c r="R27">
        <v>12.573549999999999</v>
      </c>
      <c r="S27">
        <v>238.827</v>
      </c>
      <c r="T27">
        <v>53.112459999999999</v>
      </c>
      <c r="U27">
        <v>41.62283</v>
      </c>
      <c r="V27">
        <v>5.2647089999999999</v>
      </c>
      <c r="W27">
        <v>584</v>
      </c>
      <c r="X27">
        <v>12</v>
      </c>
    </row>
    <row r="28" spans="1:24" x14ac:dyDescent="0.25">
      <c r="A28">
        <v>23</v>
      </c>
      <c r="B28" t="s">
        <v>10</v>
      </c>
      <c r="C28" t="s">
        <v>12</v>
      </c>
      <c r="D28">
        <v>110.8828</v>
      </c>
      <c r="E28">
        <v>19.19821</v>
      </c>
      <c r="F28">
        <v>2.6165769999999999</v>
      </c>
      <c r="G28">
        <v>132.69759999999999</v>
      </c>
      <c r="H28">
        <v>83.560519999999997</v>
      </c>
      <c r="I28">
        <v>9.9848119999999998</v>
      </c>
      <c r="J28">
        <v>1.971835</v>
      </c>
      <c r="K28">
        <v>12</v>
      </c>
      <c r="L28">
        <v>2</v>
      </c>
      <c r="M28">
        <v>13</v>
      </c>
      <c r="N28" t="s">
        <v>14</v>
      </c>
      <c r="O28" t="s">
        <v>11</v>
      </c>
      <c r="P28">
        <v>112.0292</v>
      </c>
      <c r="Q28">
        <v>63.235349999999997</v>
      </c>
      <c r="R28">
        <v>7.2374879999999999</v>
      </c>
      <c r="S28">
        <v>182.50200000000001</v>
      </c>
      <c r="T28">
        <v>61.385170000000002</v>
      </c>
      <c r="U28">
        <v>34.649120000000003</v>
      </c>
      <c r="V28">
        <v>3.965703</v>
      </c>
      <c r="W28">
        <v>1128</v>
      </c>
      <c r="X28">
        <v>4</v>
      </c>
    </row>
    <row r="29" spans="1:24" x14ac:dyDescent="0.25">
      <c r="A29">
        <v>24</v>
      </c>
      <c r="B29" t="s">
        <v>10</v>
      </c>
      <c r="C29" t="s">
        <v>12</v>
      </c>
      <c r="D29">
        <v>143.78469999999999</v>
      </c>
      <c r="E29">
        <v>2.4349059999999998</v>
      </c>
      <c r="F29">
        <v>6.433014</v>
      </c>
      <c r="G29">
        <v>152.65260000000001</v>
      </c>
      <c r="H29">
        <v>94.190790000000007</v>
      </c>
      <c r="I29">
        <v>1.268594</v>
      </c>
      <c r="J29">
        <v>4.2141510000000002</v>
      </c>
      <c r="K29">
        <v>4</v>
      </c>
      <c r="L29">
        <v>3</v>
      </c>
      <c r="M29">
        <v>14</v>
      </c>
      <c r="N29" t="s">
        <v>14</v>
      </c>
      <c r="O29" t="s">
        <v>11</v>
      </c>
      <c r="P29">
        <v>91.884339999999995</v>
      </c>
      <c r="Q29">
        <v>82.871139999999997</v>
      </c>
      <c r="R29">
        <v>6.9589540000000003</v>
      </c>
      <c r="S29">
        <v>181.71440000000001</v>
      </c>
      <c r="T29">
        <v>50.565240000000003</v>
      </c>
      <c r="U29">
        <v>45.605150000000002</v>
      </c>
      <c r="V29">
        <v>3.8296100000000002</v>
      </c>
      <c r="W29">
        <v>1584</v>
      </c>
      <c r="X29">
        <v>10</v>
      </c>
    </row>
    <row r="30" spans="1:24" x14ac:dyDescent="0.25">
      <c r="A30">
        <v>23</v>
      </c>
      <c r="B30" t="s">
        <v>13</v>
      </c>
      <c r="C30" t="s">
        <v>12</v>
      </c>
      <c r="D30">
        <v>96.33896</v>
      </c>
      <c r="E30">
        <v>10.53769</v>
      </c>
      <c r="F30">
        <v>0.55679319999999999</v>
      </c>
      <c r="G30">
        <v>107.43340000000001</v>
      </c>
      <c r="H30">
        <v>89.673159999999996</v>
      </c>
      <c r="I30">
        <v>6.4063889999999999</v>
      </c>
      <c r="J30">
        <v>0.51826799999999995</v>
      </c>
      <c r="K30">
        <v>8</v>
      </c>
      <c r="L30">
        <v>1</v>
      </c>
      <c r="M30">
        <v>15</v>
      </c>
      <c r="N30" t="s">
        <v>14</v>
      </c>
      <c r="O30" t="s">
        <v>11</v>
      </c>
      <c r="P30">
        <v>117.7923</v>
      </c>
      <c r="Q30">
        <v>7.235703</v>
      </c>
      <c r="R30">
        <v>0</v>
      </c>
      <c r="S30">
        <v>125.02800000000001</v>
      </c>
      <c r="T30">
        <v>94.212729999999993</v>
      </c>
      <c r="U30">
        <v>5.7872669999999999</v>
      </c>
      <c r="V30">
        <v>0</v>
      </c>
      <c r="W30">
        <v>2179</v>
      </c>
      <c r="X30">
        <v>0</v>
      </c>
    </row>
    <row r="31" spans="1:24" x14ac:dyDescent="0.25">
      <c r="A31">
        <v>24</v>
      </c>
      <c r="B31" t="s">
        <v>13</v>
      </c>
      <c r="C31" t="s">
        <v>12</v>
      </c>
      <c r="D31">
        <v>111.7484</v>
      </c>
      <c r="E31">
        <v>11.8056</v>
      </c>
      <c r="F31">
        <v>0.33367920000000001</v>
      </c>
      <c r="G31">
        <v>123.88760000000001</v>
      </c>
      <c r="H31">
        <v>90.20138</v>
      </c>
      <c r="I31">
        <v>7.2039679999999997</v>
      </c>
      <c r="J31">
        <v>0.26934019999999997</v>
      </c>
      <c r="K31">
        <v>5</v>
      </c>
      <c r="L31">
        <v>2</v>
      </c>
      <c r="M31">
        <v>16</v>
      </c>
      <c r="N31" t="s">
        <v>14</v>
      </c>
      <c r="O31" t="s">
        <v>11</v>
      </c>
      <c r="P31">
        <v>86.398250000000004</v>
      </c>
      <c r="Q31">
        <v>35.837809999999998</v>
      </c>
      <c r="R31">
        <v>2.5359950000000002</v>
      </c>
      <c r="S31">
        <v>124.77209999999999</v>
      </c>
      <c r="T31">
        <v>69.244870000000006</v>
      </c>
      <c r="U31">
        <v>28.722629999999999</v>
      </c>
      <c r="V31">
        <v>2.0325030000000002</v>
      </c>
      <c r="W31">
        <v>3204</v>
      </c>
      <c r="X31">
        <v>3</v>
      </c>
    </row>
    <row r="32" spans="1:24" x14ac:dyDescent="0.25">
      <c r="A32">
        <v>3</v>
      </c>
      <c r="B32" t="s">
        <v>16</v>
      </c>
      <c r="C32" t="s">
        <v>12</v>
      </c>
      <c r="D32">
        <v>120.2436</v>
      </c>
      <c r="E32">
        <v>19.046880000000002</v>
      </c>
      <c r="F32">
        <v>2.8674930000000001</v>
      </c>
      <c r="G32">
        <v>142.15799999999999</v>
      </c>
      <c r="H32">
        <v>84.584500000000006</v>
      </c>
      <c r="I32">
        <v>7.9760039999999996</v>
      </c>
      <c r="J32">
        <v>2.0171169999999998</v>
      </c>
      <c r="K32">
        <v>16</v>
      </c>
      <c r="L32">
        <v>6</v>
      </c>
      <c r="M32">
        <v>17</v>
      </c>
      <c r="N32" t="s">
        <v>14</v>
      </c>
      <c r="O32" t="s">
        <v>11</v>
      </c>
      <c r="P32">
        <v>223.39169999999999</v>
      </c>
      <c r="Q32">
        <v>16.0943</v>
      </c>
      <c r="R32">
        <v>5.5603029999999998E-2</v>
      </c>
      <c r="S32">
        <v>239.54159999999999</v>
      </c>
      <c r="T32">
        <v>93.257999999999996</v>
      </c>
      <c r="U32">
        <v>6.7187919999999997</v>
      </c>
      <c r="V32">
        <v>2.321227E-2</v>
      </c>
      <c r="W32">
        <v>1473</v>
      </c>
      <c r="X32">
        <v>1</v>
      </c>
    </row>
    <row r="33" spans="1:24" x14ac:dyDescent="0.25">
      <c r="A33">
        <v>4</v>
      </c>
      <c r="B33" t="s">
        <v>16</v>
      </c>
      <c r="C33" t="s">
        <v>12</v>
      </c>
      <c r="D33">
        <v>232.04939999999999</v>
      </c>
      <c r="E33">
        <v>4.1893310000000001</v>
      </c>
      <c r="F33">
        <v>0</v>
      </c>
      <c r="G33">
        <v>236.2388</v>
      </c>
      <c r="H33">
        <v>98.226650000000006</v>
      </c>
      <c r="I33">
        <v>1.755962</v>
      </c>
      <c r="J33">
        <v>0</v>
      </c>
      <c r="K33">
        <v>5</v>
      </c>
      <c r="L33">
        <v>0</v>
      </c>
      <c r="M33">
        <v>18</v>
      </c>
      <c r="N33" t="s">
        <v>14</v>
      </c>
      <c r="O33" t="s">
        <v>11</v>
      </c>
      <c r="P33">
        <v>169.75239999999999</v>
      </c>
      <c r="Q33">
        <v>68.788240000000002</v>
      </c>
      <c r="R33">
        <v>0.72314449999999997</v>
      </c>
      <c r="S33">
        <v>239.2638</v>
      </c>
      <c r="T33">
        <v>70.947810000000004</v>
      </c>
      <c r="U33">
        <v>28.749949999999998</v>
      </c>
      <c r="V33">
        <v>0.30223729999999999</v>
      </c>
      <c r="W33">
        <v>2501</v>
      </c>
      <c r="X33">
        <v>3</v>
      </c>
    </row>
    <row r="34" spans="1:24" x14ac:dyDescent="0.25">
      <c r="A34">
        <v>3</v>
      </c>
      <c r="B34" t="s">
        <v>14</v>
      </c>
      <c r="C34" t="s">
        <v>12</v>
      </c>
      <c r="D34">
        <v>83.139219999999995</v>
      </c>
      <c r="E34">
        <v>14.50684</v>
      </c>
      <c r="F34">
        <v>8.3118289999999995</v>
      </c>
      <c r="G34">
        <v>105.9579</v>
      </c>
      <c r="H34">
        <v>78.464399999999998</v>
      </c>
      <c r="I34">
        <v>6.0774460000000001</v>
      </c>
      <c r="J34">
        <v>7.8444640000000003</v>
      </c>
      <c r="K34">
        <v>9</v>
      </c>
      <c r="L34">
        <v>6</v>
      </c>
    </row>
    <row r="35" spans="1:24" x14ac:dyDescent="0.25">
      <c r="A35">
        <v>4</v>
      </c>
      <c r="B35" t="s">
        <v>14</v>
      </c>
      <c r="C35" t="s">
        <v>12</v>
      </c>
      <c r="D35">
        <v>129.09690000000001</v>
      </c>
      <c r="E35">
        <v>0</v>
      </c>
      <c r="F35">
        <v>0</v>
      </c>
      <c r="G35">
        <v>129.09690000000001</v>
      </c>
      <c r="H35">
        <v>100</v>
      </c>
      <c r="I35">
        <v>0</v>
      </c>
      <c r="J35">
        <v>0</v>
      </c>
      <c r="K35">
        <v>0</v>
      </c>
      <c r="L35">
        <v>0</v>
      </c>
    </row>
    <row r="36" spans="1:24" x14ac:dyDescent="0.25">
      <c r="A36">
        <v>3</v>
      </c>
      <c r="B36" t="s">
        <v>15</v>
      </c>
      <c r="C36" t="s">
        <v>12</v>
      </c>
      <c r="D36">
        <v>46.35886</v>
      </c>
      <c r="E36">
        <v>11.69397</v>
      </c>
      <c r="F36">
        <v>35.3504</v>
      </c>
      <c r="G36">
        <v>93.403229999999994</v>
      </c>
      <c r="H36">
        <v>49.633029999999998</v>
      </c>
      <c r="I36">
        <v>4.9099659999999998</v>
      </c>
      <c r="J36">
        <v>37.847090000000001</v>
      </c>
      <c r="K36">
        <v>20</v>
      </c>
      <c r="L36">
        <v>51</v>
      </c>
    </row>
    <row r="37" spans="1:24" x14ac:dyDescent="0.25">
      <c r="A37">
        <v>4</v>
      </c>
      <c r="B37" t="s">
        <v>15</v>
      </c>
      <c r="C37" t="s">
        <v>12</v>
      </c>
      <c r="D37">
        <v>114.1835</v>
      </c>
      <c r="E37">
        <v>0.7099915</v>
      </c>
      <c r="F37">
        <v>0.60968020000000001</v>
      </c>
      <c r="G37">
        <v>115.50320000000001</v>
      </c>
      <c r="H37">
        <v>98.857460000000003</v>
      </c>
      <c r="I37">
        <v>0.36787379999999997</v>
      </c>
      <c r="J37">
        <v>0.52784710000000001</v>
      </c>
      <c r="K37">
        <v>1</v>
      </c>
      <c r="L37">
        <v>1</v>
      </c>
    </row>
    <row r="38" spans="1:24" x14ac:dyDescent="0.25">
      <c r="A38">
        <v>3</v>
      </c>
      <c r="B38" t="s">
        <v>10</v>
      </c>
      <c r="C38" t="s">
        <v>12</v>
      </c>
      <c r="D38">
        <v>80.621769999999998</v>
      </c>
      <c r="E38">
        <v>14.99295</v>
      </c>
      <c r="F38">
        <v>27.577000000000002</v>
      </c>
      <c r="G38">
        <v>123.1917</v>
      </c>
      <c r="H38">
        <v>65.444149999999993</v>
      </c>
      <c r="I38">
        <v>9.7549869999999999</v>
      </c>
      <c r="J38">
        <v>22.385429999999999</v>
      </c>
      <c r="K38">
        <v>27</v>
      </c>
      <c r="L38">
        <v>44</v>
      </c>
    </row>
    <row r="39" spans="1:24" x14ac:dyDescent="0.25">
      <c r="A39">
        <v>4</v>
      </c>
      <c r="B39" t="s">
        <v>10</v>
      </c>
      <c r="C39" t="s">
        <v>12</v>
      </c>
      <c r="D39">
        <v>139.327</v>
      </c>
      <c r="E39">
        <v>1.7656559999999999</v>
      </c>
      <c r="F39">
        <v>1.6847529999999999</v>
      </c>
      <c r="G39">
        <v>142.7774</v>
      </c>
      <c r="H39">
        <v>97.583370000000002</v>
      </c>
      <c r="I39">
        <v>1.4212739999999999</v>
      </c>
      <c r="J39">
        <v>1.179986</v>
      </c>
      <c r="K39">
        <v>5</v>
      </c>
      <c r="L39">
        <v>7</v>
      </c>
    </row>
    <row r="40" spans="1:24" x14ac:dyDescent="0.25">
      <c r="A40">
        <v>3</v>
      </c>
      <c r="B40" t="s">
        <v>13</v>
      </c>
      <c r="C40" t="s">
        <v>12</v>
      </c>
      <c r="D40">
        <v>43.548250000000003</v>
      </c>
      <c r="E40">
        <v>25.788150000000002</v>
      </c>
      <c r="F40">
        <v>26.69031</v>
      </c>
      <c r="G40">
        <v>96.026700000000005</v>
      </c>
      <c r="H40">
        <v>45.350140000000003</v>
      </c>
      <c r="I40">
        <v>16.368169999999999</v>
      </c>
      <c r="J40">
        <v>27.79467</v>
      </c>
      <c r="K40">
        <v>31</v>
      </c>
      <c r="L40">
        <v>51</v>
      </c>
    </row>
    <row r="41" spans="1:24" x14ac:dyDescent="0.25">
      <c r="A41">
        <v>4</v>
      </c>
      <c r="B41" t="s">
        <v>13</v>
      </c>
      <c r="C41" t="s">
        <v>12</v>
      </c>
      <c r="D41">
        <v>145.80340000000001</v>
      </c>
      <c r="E41">
        <v>13.54669</v>
      </c>
      <c r="F41">
        <v>0</v>
      </c>
      <c r="G41">
        <v>159.3501</v>
      </c>
      <c r="H41">
        <v>91.49879</v>
      </c>
      <c r="I41">
        <v>10.264860000000001</v>
      </c>
      <c r="J41">
        <v>0</v>
      </c>
      <c r="K41">
        <v>9</v>
      </c>
      <c r="L41">
        <v>0</v>
      </c>
    </row>
    <row r="42" spans="1:24" x14ac:dyDescent="0.25">
      <c r="A42">
        <v>5</v>
      </c>
      <c r="B42" t="s">
        <v>10</v>
      </c>
      <c r="C42" t="s">
        <v>12</v>
      </c>
      <c r="D42">
        <v>111.74339999999999</v>
      </c>
      <c r="E42">
        <v>42.337710000000001</v>
      </c>
      <c r="F42">
        <v>32.34393</v>
      </c>
      <c r="G42">
        <v>186.42500000000001</v>
      </c>
      <c r="H42">
        <v>59.94012</v>
      </c>
      <c r="I42">
        <v>17.81118</v>
      </c>
      <c r="J42">
        <v>17.34956</v>
      </c>
      <c r="K42">
        <v>37</v>
      </c>
      <c r="L42">
        <v>36</v>
      </c>
    </row>
    <row r="43" spans="1:24" x14ac:dyDescent="0.25">
      <c r="A43">
        <v>6</v>
      </c>
      <c r="B43" t="s">
        <v>10</v>
      </c>
      <c r="C43" t="s">
        <v>12</v>
      </c>
      <c r="D43">
        <v>178.42679999999999</v>
      </c>
      <c r="E43">
        <v>27.59723</v>
      </c>
      <c r="F43">
        <v>6.7796019999999997</v>
      </c>
      <c r="G43">
        <v>212.80359999999999</v>
      </c>
      <c r="H43">
        <v>83.845749999999995</v>
      </c>
      <c r="I43">
        <v>13.60872</v>
      </c>
      <c r="J43">
        <v>3.1858490000000002</v>
      </c>
      <c r="K43">
        <v>43</v>
      </c>
      <c r="L43">
        <v>21</v>
      </c>
    </row>
    <row r="44" spans="1:24" x14ac:dyDescent="0.25">
      <c r="A44">
        <v>5</v>
      </c>
      <c r="B44" t="s">
        <v>14</v>
      </c>
      <c r="C44" t="s">
        <v>12</v>
      </c>
      <c r="D44">
        <v>151.11859999999999</v>
      </c>
      <c r="E44">
        <v>34.57544</v>
      </c>
      <c r="F44">
        <v>8.7156070000000003</v>
      </c>
      <c r="G44">
        <v>194.40960000000001</v>
      </c>
      <c r="H44">
        <v>77.732050000000001</v>
      </c>
      <c r="I44">
        <v>22.703299999999999</v>
      </c>
      <c r="J44">
        <v>4.4831149999999997</v>
      </c>
      <c r="K44">
        <v>21</v>
      </c>
      <c r="L44">
        <v>6</v>
      </c>
    </row>
    <row r="45" spans="1:24" x14ac:dyDescent="0.25">
      <c r="A45">
        <v>6</v>
      </c>
      <c r="B45" t="s">
        <v>14</v>
      </c>
      <c r="C45" t="s">
        <v>12</v>
      </c>
      <c r="D45">
        <v>174.35599999999999</v>
      </c>
      <c r="E45">
        <v>7.6154789999999997</v>
      </c>
      <c r="F45">
        <v>0.32067869999999998</v>
      </c>
      <c r="G45">
        <v>182.29220000000001</v>
      </c>
      <c r="H45">
        <v>95.646460000000005</v>
      </c>
      <c r="I45">
        <v>5.0397610000000004</v>
      </c>
      <c r="J45">
        <v>0.17591470000000001</v>
      </c>
      <c r="K45">
        <v>8</v>
      </c>
      <c r="L45">
        <v>1</v>
      </c>
    </row>
    <row r="46" spans="1:24" x14ac:dyDescent="0.25">
      <c r="A46">
        <v>5</v>
      </c>
      <c r="B46" t="s">
        <v>13</v>
      </c>
      <c r="C46" t="s">
        <v>12</v>
      </c>
      <c r="D46">
        <v>65.369230000000002</v>
      </c>
      <c r="E46">
        <v>13.39804</v>
      </c>
      <c r="F46">
        <v>20.150970000000001</v>
      </c>
      <c r="G46">
        <v>98.918239999999997</v>
      </c>
      <c r="H46">
        <v>66.084100000000007</v>
      </c>
      <c r="I46">
        <v>8.4576670000000007</v>
      </c>
      <c r="J46">
        <v>20.37134</v>
      </c>
      <c r="K46">
        <v>20</v>
      </c>
      <c r="L46">
        <v>16</v>
      </c>
    </row>
    <row r="47" spans="1:24" x14ac:dyDescent="0.25">
      <c r="A47">
        <v>6</v>
      </c>
      <c r="B47" t="s">
        <v>13</v>
      </c>
      <c r="C47" t="s">
        <v>12</v>
      </c>
      <c r="D47">
        <v>109.465</v>
      </c>
      <c r="E47">
        <v>17.470829999999999</v>
      </c>
      <c r="F47">
        <v>4.9748229999999998</v>
      </c>
      <c r="G47">
        <v>131.91059999999999</v>
      </c>
      <c r="H47">
        <v>82.984200000000001</v>
      </c>
      <c r="I47">
        <v>12.312390000000001</v>
      </c>
      <c r="J47">
        <v>3.7713580000000002</v>
      </c>
      <c r="K47">
        <v>17</v>
      </c>
      <c r="L47">
        <v>13</v>
      </c>
    </row>
    <row r="48" spans="1:24" x14ac:dyDescent="0.25">
      <c r="A48">
        <v>5</v>
      </c>
      <c r="B48" t="s">
        <v>16</v>
      </c>
      <c r="C48" t="s">
        <v>12</v>
      </c>
      <c r="D48">
        <v>50.715820000000001</v>
      </c>
      <c r="E48">
        <v>13.769259999999999</v>
      </c>
      <c r="F48">
        <v>2.3944399999999999</v>
      </c>
      <c r="G48">
        <v>66.879519999999999</v>
      </c>
      <c r="H48">
        <v>75.831620000000001</v>
      </c>
      <c r="I48">
        <v>9.4224080000000008</v>
      </c>
      <c r="J48">
        <v>3.5802290000000001</v>
      </c>
      <c r="K48">
        <v>10</v>
      </c>
      <c r="L48">
        <v>3</v>
      </c>
    </row>
    <row r="49" spans="1:12" x14ac:dyDescent="0.25">
      <c r="A49">
        <v>6</v>
      </c>
      <c r="B49" t="s">
        <v>16</v>
      </c>
      <c r="C49" t="s">
        <v>12</v>
      </c>
      <c r="D49">
        <v>69.359279999999998</v>
      </c>
      <c r="E49">
        <v>17.94678</v>
      </c>
      <c r="F49">
        <v>0</v>
      </c>
      <c r="G49">
        <v>87.306060000000002</v>
      </c>
      <c r="H49">
        <v>79.443830000000005</v>
      </c>
      <c r="I49">
        <v>12.40291</v>
      </c>
      <c r="J49">
        <v>0</v>
      </c>
      <c r="K49">
        <v>21</v>
      </c>
      <c r="L49">
        <v>0</v>
      </c>
    </row>
    <row r="50" spans="1:12" x14ac:dyDescent="0.25">
      <c r="A50">
        <v>5</v>
      </c>
      <c r="B50" t="s">
        <v>15</v>
      </c>
      <c r="C50" t="s">
        <v>12</v>
      </c>
      <c r="D50">
        <v>99.695679999999996</v>
      </c>
      <c r="E50">
        <v>28.775880000000001</v>
      </c>
      <c r="F50">
        <v>28.7789</v>
      </c>
      <c r="G50">
        <v>157.25049999999999</v>
      </c>
      <c r="H50">
        <v>63.399290000000001</v>
      </c>
      <c r="I50">
        <v>20.162189999999999</v>
      </c>
      <c r="J50">
        <v>18.301310000000001</v>
      </c>
      <c r="K50">
        <v>29</v>
      </c>
      <c r="L50">
        <v>22</v>
      </c>
    </row>
    <row r="51" spans="1:12" x14ac:dyDescent="0.25">
      <c r="A51">
        <v>6</v>
      </c>
      <c r="B51" t="s">
        <v>15</v>
      </c>
      <c r="C51" t="s">
        <v>12</v>
      </c>
      <c r="D51">
        <v>152.95779999999999</v>
      </c>
      <c r="E51">
        <v>18.457519999999999</v>
      </c>
      <c r="F51">
        <v>1.3217159999999999</v>
      </c>
      <c r="G51">
        <v>172.73699999999999</v>
      </c>
      <c r="H51">
        <v>88.549509999999998</v>
      </c>
      <c r="I51">
        <v>14.45693</v>
      </c>
      <c r="J51">
        <v>0.76516110000000004</v>
      </c>
      <c r="K51">
        <v>21</v>
      </c>
      <c r="L51">
        <v>5</v>
      </c>
    </row>
    <row r="52" spans="1:12" x14ac:dyDescent="0.25">
      <c r="A52">
        <v>7</v>
      </c>
      <c r="B52" t="s">
        <v>13</v>
      </c>
      <c r="C52" t="s">
        <v>12</v>
      </c>
      <c r="D52">
        <v>0</v>
      </c>
      <c r="E52">
        <v>0</v>
      </c>
      <c r="F52">
        <v>0</v>
      </c>
      <c r="G52">
        <v>0</v>
      </c>
      <c r="H52" t="s">
        <v>17</v>
      </c>
      <c r="I52">
        <v>0</v>
      </c>
      <c r="J52" t="s">
        <v>17</v>
      </c>
      <c r="K52">
        <v>0</v>
      </c>
      <c r="L52">
        <v>0</v>
      </c>
    </row>
    <row r="53" spans="1:12" x14ac:dyDescent="0.25">
      <c r="A53">
        <v>8</v>
      </c>
      <c r="B53" t="s">
        <v>13</v>
      </c>
      <c r="C53" t="s">
        <v>12</v>
      </c>
      <c r="D53">
        <v>0</v>
      </c>
      <c r="E53">
        <v>0</v>
      </c>
      <c r="F53">
        <v>0</v>
      </c>
      <c r="G53">
        <v>0</v>
      </c>
      <c r="H53" t="s">
        <v>17</v>
      </c>
      <c r="I53">
        <v>0</v>
      </c>
      <c r="J53" t="s">
        <v>17</v>
      </c>
      <c r="K53">
        <v>0</v>
      </c>
      <c r="L53">
        <v>0</v>
      </c>
    </row>
    <row r="54" spans="1:12" x14ac:dyDescent="0.25">
      <c r="A54">
        <v>7</v>
      </c>
      <c r="B54" t="s">
        <v>13</v>
      </c>
      <c r="C54" t="s">
        <v>12</v>
      </c>
      <c r="D54">
        <v>91.161349999999999</v>
      </c>
      <c r="E54">
        <v>29.59497</v>
      </c>
      <c r="F54">
        <v>47.755429999999997</v>
      </c>
      <c r="G54">
        <v>168.51169999999999</v>
      </c>
      <c r="H54">
        <v>54.097920000000002</v>
      </c>
      <c r="I54">
        <v>13.025080000000001</v>
      </c>
      <c r="J54">
        <v>28.33953</v>
      </c>
      <c r="K54">
        <v>31</v>
      </c>
      <c r="L54">
        <v>43</v>
      </c>
    </row>
    <row r="55" spans="1:12" x14ac:dyDescent="0.25">
      <c r="A55">
        <v>8</v>
      </c>
      <c r="B55" t="s">
        <v>13</v>
      </c>
      <c r="C55" t="s">
        <v>12</v>
      </c>
      <c r="D55">
        <v>223.87909999999999</v>
      </c>
      <c r="E55">
        <v>8.8666689999999999</v>
      </c>
      <c r="F55">
        <v>0.97424319999999998</v>
      </c>
      <c r="G55">
        <v>233.72</v>
      </c>
      <c r="H55">
        <v>95.789439999999999</v>
      </c>
      <c r="I55">
        <v>5.2001790000000003</v>
      </c>
      <c r="J55">
        <v>0.41684199999999999</v>
      </c>
      <c r="K55">
        <v>11</v>
      </c>
      <c r="L55">
        <v>3</v>
      </c>
    </row>
    <row r="56" spans="1:12" x14ac:dyDescent="0.25">
      <c r="A56">
        <v>7</v>
      </c>
      <c r="B56" t="s">
        <v>15</v>
      </c>
      <c r="C56" t="s">
        <v>12</v>
      </c>
      <c r="D56">
        <v>63.813720000000004</v>
      </c>
      <c r="E56">
        <v>17.748200000000001</v>
      </c>
      <c r="F56">
        <v>32.630830000000003</v>
      </c>
      <c r="G56">
        <v>114.1927</v>
      </c>
      <c r="H56">
        <v>55.882460000000002</v>
      </c>
      <c r="I56">
        <v>8.5934220000000003</v>
      </c>
      <c r="J56">
        <v>28.575220000000002</v>
      </c>
      <c r="K56">
        <v>20</v>
      </c>
      <c r="L56">
        <v>30</v>
      </c>
    </row>
    <row r="57" spans="1:12" x14ac:dyDescent="0.25">
      <c r="A57">
        <v>8</v>
      </c>
      <c r="B57" t="s">
        <v>15</v>
      </c>
      <c r="C57" t="s">
        <v>12</v>
      </c>
      <c r="D57">
        <v>148.48169999999999</v>
      </c>
      <c r="E57">
        <v>6.9269100000000003</v>
      </c>
      <c r="F57">
        <v>0.62628170000000005</v>
      </c>
      <c r="G57">
        <v>156.03489999999999</v>
      </c>
      <c r="H57">
        <v>95.159289999999999</v>
      </c>
      <c r="I57">
        <v>3.9723760000000001</v>
      </c>
      <c r="J57">
        <v>0.40137279999999997</v>
      </c>
      <c r="K57">
        <v>14</v>
      </c>
      <c r="L57">
        <v>1</v>
      </c>
    </row>
    <row r="58" spans="1:12" x14ac:dyDescent="0.25">
      <c r="A58">
        <v>7</v>
      </c>
      <c r="B58" t="s">
        <v>10</v>
      </c>
      <c r="C58" t="s">
        <v>12</v>
      </c>
      <c r="D58">
        <v>70.9726</v>
      </c>
      <c r="E58">
        <v>13.268280000000001</v>
      </c>
      <c r="F58">
        <v>26.159549999999999</v>
      </c>
      <c r="G58">
        <v>110.4004</v>
      </c>
      <c r="H58">
        <v>64.286529999999999</v>
      </c>
      <c r="I58">
        <v>6.610735</v>
      </c>
      <c r="J58">
        <v>23.695150000000002</v>
      </c>
      <c r="K58">
        <v>21</v>
      </c>
      <c r="L58">
        <v>25</v>
      </c>
    </row>
    <row r="59" spans="1:12" x14ac:dyDescent="0.25">
      <c r="A59">
        <v>8</v>
      </c>
      <c r="B59" t="s">
        <v>10</v>
      </c>
      <c r="C59" t="s">
        <v>12</v>
      </c>
      <c r="D59">
        <v>152.97489999999999</v>
      </c>
      <c r="E59">
        <v>3.2986149999999999</v>
      </c>
      <c r="F59">
        <v>0.27850340000000001</v>
      </c>
      <c r="G59">
        <v>156.55199999999999</v>
      </c>
      <c r="H59">
        <v>97.715059999999994</v>
      </c>
      <c r="I59">
        <v>1.8937470000000001</v>
      </c>
      <c r="J59">
        <v>0.17789830000000001</v>
      </c>
      <c r="K59">
        <v>6</v>
      </c>
      <c r="L59">
        <v>1</v>
      </c>
    </row>
    <row r="60" spans="1:12" x14ac:dyDescent="0.25">
      <c r="A60">
        <v>7</v>
      </c>
      <c r="B60" t="s">
        <v>16</v>
      </c>
      <c r="C60" t="s">
        <v>12</v>
      </c>
      <c r="D60">
        <v>54.58719</v>
      </c>
      <c r="E60">
        <v>25.216609999999999</v>
      </c>
      <c r="F60">
        <v>12.098599999999999</v>
      </c>
      <c r="G60">
        <v>91.9024</v>
      </c>
      <c r="H60">
        <v>59.396909999999998</v>
      </c>
      <c r="I60">
        <v>13.265459999999999</v>
      </c>
      <c r="J60">
        <v>13.164619999999999</v>
      </c>
      <c r="K60">
        <v>15</v>
      </c>
      <c r="L60">
        <v>9</v>
      </c>
    </row>
    <row r="61" spans="1:12" x14ac:dyDescent="0.25">
      <c r="A61">
        <v>8</v>
      </c>
      <c r="B61" t="s">
        <v>16</v>
      </c>
      <c r="C61" t="s">
        <v>12</v>
      </c>
      <c r="D61">
        <v>114.8017</v>
      </c>
      <c r="E61">
        <v>35.443730000000002</v>
      </c>
      <c r="F61">
        <v>0</v>
      </c>
      <c r="G61">
        <v>150.24549999999999</v>
      </c>
      <c r="H61">
        <v>76.409450000000007</v>
      </c>
      <c r="I61">
        <v>18.76662</v>
      </c>
      <c r="J61">
        <v>0</v>
      </c>
      <c r="K61">
        <v>30</v>
      </c>
      <c r="L61">
        <v>0</v>
      </c>
    </row>
    <row r="62" spans="1:12" x14ac:dyDescent="0.25">
      <c r="A62">
        <v>7</v>
      </c>
      <c r="B62" t="s">
        <v>14</v>
      </c>
      <c r="C62" t="s">
        <v>12</v>
      </c>
      <c r="D62">
        <v>153.2518</v>
      </c>
      <c r="E62">
        <v>35.220959999999998</v>
      </c>
      <c r="F62">
        <v>0</v>
      </c>
      <c r="G62">
        <v>188.4727</v>
      </c>
      <c r="H62">
        <v>81.312439999999995</v>
      </c>
      <c r="I62">
        <v>25.91208</v>
      </c>
      <c r="J62">
        <v>0</v>
      </c>
      <c r="K62">
        <v>16</v>
      </c>
      <c r="L62">
        <v>0</v>
      </c>
    </row>
    <row r="63" spans="1:12" x14ac:dyDescent="0.25">
      <c r="A63">
        <v>8</v>
      </c>
      <c r="B63" t="s">
        <v>14</v>
      </c>
      <c r="C63" t="s">
        <v>12</v>
      </c>
      <c r="D63">
        <v>185.9906</v>
      </c>
      <c r="E63">
        <v>11.68112</v>
      </c>
      <c r="F63">
        <v>7.0182799999999999</v>
      </c>
      <c r="G63">
        <v>204.69</v>
      </c>
      <c r="H63">
        <v>90.864519999999999</v>
      </c>
      <c r="I63">
        <v>8.6218970000000006</v>
      </c>
      <c r="J63">
        <v>3.4287350000000001</v>
      </c>
      <c r="K63">
        <v>13</v>
      </c>
      <c r="L63">
        <v>2</v>
      </c>
    </row>
    <row r="64" spans="1:12" x14ac:dyDescent="0.25">
      <c r="A64">
        <v>9</v>
      </c>
      <c r="B64" t="s">
        <v>16</v>
      </c>
      <c r="C64" t="s">
        <v>12</v>
      </c>
      <c r="D64">
        <v>147.05930000000001</v>
      </c>
      <c r="E64">
        <v>10.373049999999999</v>
      </c>
      <c r="F64">
        <v>15.132389999999999</v>
      </c>
      <c r="G64">
        <v>172.56469999999999</v>
      </c>
      <c r="H64">
        <v>85.219790000000003</v>
      </c>
      <c r="I64">
        <v>7.0631810000000002</v>
      </c>
      <c r="J64">
        <v>8.769107</v>
      </c>
      <c r="K64">
        <v>6</v>
      </c>
      <c r="L64">
        <v>17</v>
      </c>
    </row>
    <row r="65" spans="1:12" x14ac:dyDescent="0.25">
      <c r="A65">
        <v>10</v>
      </c>
      <c r="B65" t="s">
        <v>16</v>
      </c>
      <c r="C65" t="s">
        <v>12</v>
      </c>
      <c r="D65">
        <v>159.64150000000001</v>
      </c>
      <c r="E65">
        <v>9.2986450000000005</v>
      </c>
      <c r="F65">
        <v>9.7045900000000004E-2</v>
      </c>
      <c r="G65">
        <v>169.03720000000001</v>
      </c>
      <c r="H65">
        <v>94.441640000000007</v>
      </c>
      <c r="I65">
        <v>6.3782249999999996</v>
      </c>
      <c r="J65">
        <v>5.7410969999999999E-2</v>
      </c>
      <c r="K65">
        <v>13</v>
      </c>
      <c r="L65">
        <v>1</v>
      </c>
    </row>
    <row r="66" spans="1:12" x14ac:dyDescent="0.25">
      <c r="A66">
        <v>9</v>
      </c>
      <c r="B66" t="s">
        <v>15</v>
      </c>
      <c r="C66" t="s">
        <v>12</v>
      </c>
      <c r="D66">
        <v>65.428380000000004</v>
      </c>
      <c r="E66">
        <v>10.982089999999999</v>
      </c>
      <c r="F66">
        <v>18.833159999999999</v>
      </c>
      <c r="G66">
        <v>95.243620000000007</v>
      </c>
      <c r="H66">
        <v>68.695809999999994</v>
      </c>
      <c r="I66">
        <v>6.0308310000000001</v>
      </c>
      <c r="J66">
        <v>19.773669999999999</v>
      </c>
      <c r="K66">
        <v>19</v>
      </c>
      <c r="L66">
        <v>28</v>
      </c>
    </row>
    <row r="67" spans="1:12" x14ac:dyDescent="0.25">
      <c r="A67">
        <v>10</v>
      </c>
      <c r="B67" t="s">
        <v>15</v>
      </c>
      <c r="C67" t="s">
        <v>12</v>
      </c>
      <c r="D67">
        <v>92.613370000000003</v>
      </c>
      <c r="E67">
        <v>6.3882750000000001</v>
      </c>
      <c r="F67">
        <v>0</v>
      </c>
      <c r="G67">
        <v>99.001649999999998</v>
      </c>
      <c r="H67">
        <v>93.547300000000007</v>
      </c>
      <c r="I67">
        <v>4.4846409999999999</v>
      </c>
      <c r="J67">
        <v>0</v>
      </c>
      <c r="K67">
        <v>5</v>
      </c>
      <c r="L67">
        <v>0</v>
      </c>
    </row>
    <row r="68" spans="1:12" x14ac:dyDescent="0.25">
      <c r="A68">
        <v>9</v>
      </c>
      <c r="B68" t="s">
        <v>14</v>
      </c>
      <c r="C68" t="s">
        <v>12</v>
      </c>
      <c r="D68">
        <v>23.01135</v>
      </c>
      <c r="E68">
        <v>9.6477050000000002</v>
      </c>
      <c r="F68">
        <v>1.5189820000000001</v>
      </c>
      <c r="G68">
        <v>34.178040000000003</v>
      </c>
      <c r="H68">
        <v>67.327889999999996</v>
      </c>
      <c r="I68">
        <v>8.3085719999999998</v>
      </c>
      <c r="J68">
        <v>4.4443219999999997</v>
      </c>
      <c r="K68">
        <v>6</v>
      </c>
      <c r="L68">
        <v>4</v>
      </c>
    </row>
    <row r="69" spans="1:12" x14ac:dyDescent="0.25">
      <c r="A69">
        <v>10</v>
      </c>
      <c r="B69" t="s">
        <v>14</v>
      </c>
      <c r="C69" t="s">
        <v>12</v>
      </c>
      <c r="D69">
        <v>35.907040000000002</v>
      </c>
      <c r="E69">
        <v>0.4437256</v>
      </c>
      <c r="F69">
        <v>0.7507935</v>
      </c>
      <c r="G69">
        <v>37.101559999999999</v>
      </c>
      <c r="H69">
        <v>96.780410000000003</v>
      </c>
      <c r="I69">
        <v>0.38204440000000001</v>
      </c>
      <c r="J69">
        <v>2.0236170000000002</v>
      </c>
      <c r="K69">
        <v>2</v>
      </c>
      <c r="L69">
        <v>2</v>
      </c>
    </row>
    <row r="70" spans="1:12" x14ac:dyDescent="0.25">
      <c r="A70">
        <v>9</v>
      </c>
      <c r="B70" t="s">
        <v>14</v>
      </c>
      <c r="C70" t="s">
        <v>12</v>
      </c>
      <c r="D70">
        <v>72.685299999999998</v>
      </c>
      <c r="E70">
        <v>24.20946</v>
      </c>
      <c r="F70">
        <v>8.1845400000000001</v>
      </c>
      <c r="G70">
        <v>105.0793</v>
      </c>
      <c r="H70">
        <v>69.171859999999995</v>
      </c>
      <c r="I70">
        <v>1555.9849999999999</v>
      </c>
      <c r="J70">
        <v>7.7889179999999998</v>
      </c>
      <c r="K70">
        <v>20</v>
      </c>
      <c r="L70">
        <v>16</v>
      </c>
    </row>
    <row r="71" spans="1:12" x14ac:dyDescent="0.25">
      <c r="A71">
        <v>10</v>
      </c>
      <c r="B71" t="s">
        <v>14</v>
      </c>
      <c r="C71" t="s">
        <v>12</v>
      </c>
      <c r="D71">
        <v>106.7403</v>
      </c>
      <c r="E71">
        <v>0.90602110000000002</v>
      </c>
      <c r="F71">
        <v>0.97648619999999997</v>
      </c>
      <c r="G71">
        <v>108.6228</v>
      </c>
      <c r="H71">
        <v>98.266930000000002</v>
      </c>
      <c r="I71">
        <v>58.223590000000002</v>
      </c>
      <c r="J71">
        <v>0.89896940000000003</v>
      </c>
      <c r="K71">
        <v>2</v>
      </c>
      <c r="L71">
        <v>2</v>
      </c>
    </row>
    <row r="72" spans="1:12" x14ac:dyDescent="0.25">
      <c r="A72">
        <v>9</v>
      </c>
      <c r="B72" t="s">
        <v>13</v>
      </c>
      <c r="C72" t="s">
        <v>12</v>
      </c>
      <c r="D72">
        <v>58.94229</v>
      </c>
      <c r="E72">
        <v>10.834960000000001</v>
      </c>
      <c r="F72">
        <v>22.926570000000002</v>
      </c>
      <c r="G72">
        <v>92.703829999999996</v>
      </c>
      <c r="H72">
        <v>63.581290000000003</v>
      </c>
      <c r="I72">
        <v>10.81678</v>
      </c>
      <c r="J72">
        <v>24.730989999999998</v>
      </c>
      <c r="K72">
        <v>20</v>
      </c>
      <c r="L72">
        <v>29</v>
      </c>
    </row>
    <row r="73" spans="1:12" x14ac:dyDescent="0.25">
      <c r="A73">
        <v>10</v>
      </c>
      <c r="B73" t="s">
        <v>13</v>
      </c>
      <c r="C73" t="s">
        <v>12</v>
      </c>
      <c r="D73">
        <v>89.67313</v>
      </c>
      <c r="E73">
        <v>10.81833</v>
      </c>
      <c r="F73">
        <v>4.8587949999999998</v>
      </c>
      <c r="G73">
        <v>105.3503</v>
      </c>
      <c r="H73">
        <v>85.119039999999998</v>
      </c>
      <c r="I73">
        <v>13.00459</v>
      </c>
      <c r="J73">
        <v>4.6120400000000004</v>
      </c>
      <c r="K73">
        <v>7</v>
      </c>
      <c r="L73">
        <v>1</v>
      </c>
    </row>
    <row r="74" spans="1:12" x14ac:dyDescent="0.25">
      <c r="A74">
        <v>9</v>
      </c>
      <c r="B74" t="s">
        <v>10</v>
      </c>
      <c r="C74" t="s">
        <v>12</v>
      </c>
      <c r="D74">
        <v>40.47974</v>
      </c>
      <c r="E74">
        <v>5.953201</v>
      </c>
      <c r="F74">
        <v>18.263310000000001</v>
      </c>
      <c r="G74">
        <v>64.696240000000003</v>
      </c>
      <c r="H74">
        <v>62.568910000000002</v>
      </c>
      <c r="I74">
        <v>6.4563379999999997</v>
      </c>
      <c r="J74">
        <v>28.229310000000002</v>
      </c>
      <c r="K74">
        <v>24</v>
      </c>
      <c r="L74">
        <v>24</v>
      </c>
    </row>
    <row r="75" spans="1:12" x14ac:dyDescent="0.25">
      <c r="A75">
        <v>10</v>
      </c>
      <c r="B75" t="s">
        <v>10</v>
      </c>
      <c r="C75" t="s">
        <v>12</v>
      </c>
      <c r="D75">
        <v>77.492679999999993</v>
      </c>
      <c r="E75">
        <v>7.1522670000000002</v>
      </c>
      <c r="F75">
        <v>1.0307010000000001</v>
      </c>
      <c r="G75">
        <v>85.675640000000001</v>
      </c>
      <c r="H75">
        <v>90.448899999999995</v>
      </c>
      <c r="I75">
        <v>9.1358300000000003</v>
      </c>
      <c r="J75">
        <v>1.2030270000000001</v>
      </c>
      <c r="K75">
        <v>14</v>
      </c>
      <c r="L75">
        <v>4</v>
      </c>
    </row>
    <row r="76" spans="1:12" x14ac:dyDescent="0.25">
      <c r="A76">
        <v>11</v>
      </c>
      <c r="B76" t="s">
        <v>14</v>
      </c>
      <c r="C76" t="s">
        <v>12</v>
      </c>
      <c r="D76">
        <v>131.18440000000001</v>
      </c>
      <c r="E76">
        <v>40.735230000000001</v>
      </c>
      <c r="F76">
        <v>0.55633540000000004</v>
      </c>
      <c r="G76">
        <v>172.476</v>
      </c>
      <c r="H76">
        <v>76.059520000000006</v>
      </c>
      <c r="I76">
        <v>17.03819</v>
      </c>
      <c r="J76">
        <v>0.32255830000000002</v>
      </c>
      <c r="K76">
        <v>17</v>
      </c>
      <c r="L76">
        <v>3</v>
      </c>
    </row>
    <row r="77" spans="1:12" x14ac:dyDescent="0.25">
      <c r="A77">
        <v>12</v>
      </c>
      <c r="B77" t="s">
        <v>14</v>
      </c>
      <c r="C77" t="s">
        <v>12</v>
      </c>
      <c r="D77">
        <v>179.15860000000001</v>
      </c>
      <c r="E77">
        <v>11.21936</v>
      </c>
      <c r="F77">
        <v>0</v>
      </c>
      <c r="G77">
        <v>190.37790000000001</v>
      </c>
      <c r="H77">
        <v>94.106800000000007</v>
      </c>
      <c r="I77">
        <v>4.6976930000000001</v>
      </c>
      <c r="J77">
        <v>0</v>
      </c>
      <c r="K77">
        <v>9</v>
      </c>
      <c r="L77">
        <v>0</v>
      </c>
    </row>
    <row r="78" spans="1:12" x14ac:dyDescent="0.25">
      <c r="A78">
        <v>11</v>
      </c>
      <c r="B78" t="s">
        <v>10</v>
      </c>
      <c r="C78" t="s">
        <v>12</v>
      </c>
      <c r="D78">
        <v>51.13541</v>
      </c>
      <c r="E78">
        <v>30.795010000000001</v>
      </c>
      <c r="F78">
        <v>33.985689999999998</v>
      </c>
      <c r="G78">
        <v>115.9161</v>
      </c>
      <c r="H78">
        <v>44.114150000000002</v>
      </c>
      <c r="I78">
        <v>12.89714</v>
      </c>
      <c r="J78">
        <v>29.319210000000002</v>
      </c>
      <c r="K78">
        <v>31</v>
      </c>
      <c r="L78">
        <v>47</v>
      </c>
    </row>
    <row r="79" spans="1:12" x14ac:dyDescent="0.25">
      <c r="A79">
        <v>12</v>
      </c>
      <c r="B79" t="s">
        <v>10</v>
      </c>
      <c r="C79" t="s">
        <v>12</v>
      </c>
      <c r="D79">
        <v>204.38460000000001</v>
      </c>
      <c r="E79">
        <v>0</v>
      </c>
      <c r="F79">
        <v>0</v>
      </c>
      <c r="G79">
        <v>204.38460000000001</v>
      </c>
      <c r="H79">
        <v>100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11</v>
      </c>
      <c r="B80" t="s">
        <v>16</v>
      </c>
      <c r="C80" t="s">
        <v>12</v>
      </c>
      <c r="D80">
        <v>89.584050000000005</v>
      </c>
      <c r="E80">
        <v>36.296050000000001</v>
      </c>
      <c r="F80">
        <v>17.790590000000002</v>
      </c>
      <c r="G80">
        <v>143.67070000000001</v>
      </c>
      <c r="H80">
        <v>62.353740000000002</v>
      </c>
      <c r="I80">
        <v>18.846679999999999</v>
      </c>
      <c r="J80">
        <v>12.38289</v>
      </c>
      <c r="K80">
        <v>18</v>
      </c>
      <c r="L80">
        <v>14</v>
      </c>
    </row>
    <row r="81" spans="1:12" x14ac:dyDescent="0.25">
      <c r="A81">
        <v>12</v>
      </c>
      <c r="B81" t="s">
        <v>16</v>
      </c>
      <c r="C81" t="s">
        <v>12</v>
      </c>
      <c r="D81">
        <v>168.4562</v>
      </c>
      <c r="E81">
        <v>27.08896</v>
      </c>
      <c r="F81">
        <v>0</v>
      </c>
      <c r="G81">
        <v>195.54519999999999</v>
      </c>
      <c r="H81">
        <v>86.146960000000007</v>
      </c>
      <c r="I81">
        <v>14.037280000000001</v>
      </c>
      <c r="J81">
        <v>0</v>
      </c>
      <c r="K81">
        <v>25</v>
      </c>
      <c r="L81">
        <v>0</v>
      </c>
    </row>
    <row r="82" spans="1:12" x14ac:dyDescent="0.25">
      <c r="A82">
        <v>11</v>
      </c>
      <c r="B82" t="s">
        <v>13</v>
      </c>
      <c r="C82" t="s">
        <v>12</v>
      </c>
      <c r="D82">
        <v>60.795070000000003</v>
      </c>
      <c r="E82">
        <v>11.714259999999999</v>
      </c>
      <c r="F82">
        <v>32.368989999999997</v>
      </c>
      <c r="G82">
        <v>104.8783</v>
      </c>
      <c r="H82">
        <v>57.967239999999997</v>
      </c>
      <c r="I82">
        <v>9.7050699999999992</v>
      </c>
      <c r="J82">
        <v>30.86337</v>
      </c>
      <c r="K82">
        <v>22</v>
      </c>
      <c r="L82">
        <v>33</v>
      </c>
    </row>
    <row r="83" spans="1:12" x14ac:dyDescent="0.25">
      <c r="A83">
        <v>12</v>
      </c>
      <c r="B83" t="s">
        <v>13</v>
      </c>
      <c r="C83" t="s">
        <v>12</v>
      </c>
      <c r="D83">
        <v>125.23650000000001</v>
      </c>
      <c r="E83">
        <v>0.26400760000000001</v>
      </c>
      <c r="F83">
        <v>0</v>
      </c>
      <c r="G83">
        <v>125.5005</v>
      </c>
      <c r="H83">
        <v>99.789630000000002</v>
      </c>
      <c r="I83">
        <v>0.25299440000000001</v>
      </c>
      <c r="J83">
        <v>0</v>
      </c>
      <c r="K83">
        <v>1</v>
      </c>
      <c r="L83">
        <v>0</v>
      </c>
    </row>
    <row r="84" spans="1:12" x14ac:dyDescent="0.25">
      <c r="A84">
        <v>11</v>
      </c>
      <c r="B84" t="s">
        <v>15</v>
      </c>
      <c r="C84" t="s">
        <v>12</v>
      </c>
      <c r="D84">
        <v>54.64038</v>
      </c>
      <c r="E84">
        <v>11.4566</v>
      </c>
      <c r="F84">
        <v>28.16113</v>
      </c>
      <c r="G84">
        <v>94.258120000000005</v>
      </c>
      <c r="H84">
        <v>57.968890000000002</v>
      </c>
      <c r="I84">
        <v>5.5308529999999996</v>
      </c>
      <c r="J84">
        <v>29.876609999999999</v>
      </c>
      <c r="K84">
        <v>23</v>
      </c>
      <c r="L84">
        <v>35</v>
      </c>
    </row>
    <row r="85" spans="1:12" x14ac:dyDescent="0.25">
      <c r="A85">
        <v>12</v>
      </c>
      <c r="B85" t="s">
        <v>15</v>
      </c>
      <c r="C85" t="s">
        <v>12</v>
      </c>
      <c r="D85">
        <v>129.4581</v>
      </c>
      <c r="E85">
        <v>0.6120911</v>
      </c>
      <c r="F85">
        <v>0.1116028</v>
      </c>
      <c r="G85">
        <v>130.18180000000001</v>
      </c>
      <c r="H85">
        <v>99.444090000000003</v>
      </c>
      <c r="I85">
        <v>0.34750940000000002</v>
      </c>
      <c r="J85">
        <v>8.5728410000000005E-2</v>
      </c>
      <c r="K85">
        <v>2</v>
      </c>
      <c r="L85">
        <v>1</v>
      </c>
    </row>
    <row r="86" spans="1:12" x14ac:dyDescent="0.25">
      <c r="A86">
        <v>13</v>
      </c>
      <c r="B86" t="s">
        <v>13</v>
      </c>
      <c r="C86" t="s">
        <v>12</v>
      </c>
      <c r="D86">
        <v>199.6688</v>
      </c>
      <c r="E86">
        <v>19.47711</v>
      </c>
      <c r="F86">
        <v>1.1278079999999999</v>
      </c>
      <c r="G86">
        <v>220.27369999999999</v>
      </c>
      <c r="H86">
        <v>90.645769999999999</v>
      </c>
      <c r="I86">
        <v>8.1264520000000005</v>
      </c>
      <c r="J86">
        <v>0.51200290000000004</v>
      </c>
      <c r="K86">
        <v>12</v>
      </c>
      <c r="L86">
        <v>2</v>
      </c>
    </row>
    <row r="87" spans="1:12" x14ac:dyDescent="0.25">
      <c r="A87">
        <v>14</v>
      </c>
      <c r="B87" t="s">
        <v>13</v>
      </c>
      <c r="C87" t="s">
        <v>12</v>
      </c>
      <c r="D87">
        <v>211.22110000000001</v>
      </c>
      <c r="E87">
        <v>2.142944</v>
      </c>
      <c r="F87">
        <v>2.0317989999999999</v>
      </c>
      <c r="G87">
        <v>215.39580000000001</v>
      </c>
      <c r="H87">
        <v>98.06183</v>
      </c>
      <c r="I87">
        <v>0.89972229999999997</v>
      </c>
      <c r="J87">
        <v>0.94328639999999997</v>
      </c>
      <c r="K87">
        <v>5</v>
      </c>
      <c r="L87">
        <v>3</v>
      </c>
    </row>
    <row r="88" spans="1:12" x14ac:dyDescent="0.25">
      <c r="A88">
        <v>13</v>
      </c>
      <c r="B88" t="s">
        <v>16</v>
      </c>
      <c r="C88" t="s">
        <v>12</v>
      </c>
      <c r="D88">
        <v>24.97241</v>
      </c>
      <c r="E88">
        <v>13.37842</v>
      </c>
      <c r="F88">
        <v>1.6146240000000001</v>
      </c>
      <c r="G88">
        <v>39.965449999999997</v>
      </c>
      <c r="H88">
        <v>62.484999999999999</v>
      </c>
      <c r="I88">
        <v>7.6085570000000002</v>
      </c>
      <c r="J88">
        <v>4.0400489999999998</v>
      </c>
      <c r="K88">
        <v>6</v>
      </c>
      <c r="L88">
        <v>3</v>
      </c>
    </row>
    <row r="89" spans="1:12" x14ac:dyDescent="0.25">
      <c r="A89">
        <v>14</v>
      </c>
      <c r="B89" t="s">
        <v>16</v>
      </c>
      <c r="C89" t="s">
        <v>12</v>
      </c>
      <c r="D89">
        <v>93.709010000000006</v>
      </c>
      <c r="E89">
        <v>3.1427309999999999</v>
      </c>
      <c r="F89">
        <v>2.210083</v>
      </c>
      <c r="G89">
        <v>99.06183</v>
      </c>
      <c r="H89">
        <v>94.596490000000003</v>
      </c>
      <c r="I89">
        <v>1.7934159999999999</v>
      </c>
      <c r="J89">
        <v>2.2310140000000001</v>
      </c>
      <c r="K89">
        <v>6</v>
      </c>
      <c r="L89">
        <v>1</v>
      </c>
    </row>
    <row r="90" spans="1:12" x14ac:dyDescent="0.25">
      <c r="A90">
        <v>13</v>
      </c>
      <c r="B90" t="s">
        <v>10</v>
      </c>
      <c r="C90" t="s">
        <v>12</v>
      </c>
      <c r="D90">
        <v>106.97280000000001</v>
      </c>
      <c r="E90">
        <v>23.722380000000001</v>
      </c>
      <c r="F90">
        <v>14.087070000000001</v>
      </c>
      <c r="G90">
        <v>144.78219999999999</v>
      </c>
      <c r="H90">
        <v>73.885300000000001</v>
      </c>
      <c r="I90">
        <v>13.772539999999999</v>
      </c>
      <c r="J90">
        <v>9.729832</v>
      </c>
      <c r="K90">
        <v>16</v>
      </c>
      <c r="L90">
        <v>11</v>
      </c>
    </row>
    <row r="91" spans="1:12" x14ac:dyDescent="0.25">
      <c r="A91">
        <v>14</v>
      </c>
      <c r="B91" t="s">
        <v>10</v>
      </c>
      <c r="C91" t="s">
        <v>12</v>
      </c>
      <c r="D91">
        <v>209.6506</v>
      </c>
      <c r="E91">
        <v>4.8873899999999999</v>
      </c>
      <c r="F91">
        <v>2.2273559999999999</v>
      </c>
      <c r="G91">
        <v>216.7654</v>
      </c>
      <c r="H91">
        <v>96.717770000000002</v>
      </c>
      <c r="I91">
        <v>2.714356</v>
      </c>
      <c r="J91">
        <v>1.027542</v>
      </c>
      <c r="K91">
        <v>9</v>
      </c>
      <c r="L91">
        <v>8</v>
      </c>
    </row>
    <row r="92" spans="1:12" x14ac:dyDescent="0.25">
      <c r="A92">
        <v>13</v>
      </c>
      <c r="B92" t="s">
        <v>15</v>
      </c>
      <c r="C92" t="s">
        <v>12</v>
      </c>
      <c r="D92">
        <v>120.0575</v>
      </c>
      <c r="E92">
        <v>19.715910000000001</v>
      </c>
      <c r="F92">
        <v>0.88806149999999995</v>
      </c>
      <c r="G92">
        <v>140.66139999999999</v>
      </c>
      <c r="H92">
        <v>85.352080000000001</v>
      </c>
      <c r="I92">
        <v>12.84294</v>
      </c>
      <c r="J92">
        <v>0.63134679999999999</v>
      </c>
      <c r="K92">
        <v>14</v>
      </c>
      <c r="L92">
        <v>3</v>
      </c>
    </row>
    <row r="93" spans="1:12" x14ac:dyDescent="0.25">
      <c r="A93">
        <v>14</v>
      </c>
      <c r="B93" t="s">
        <v>15</v>
      </c>
      <c r="C93" t="s">
        <v>12</v>
      </c>
      <c r="D93">
        <v>131.46129999999999</v>
      </c>
      <c r="E93">
        <v>1.711487</v>
      </c>
      <c r="F93">
        <v>4.3005069999999996</v>
      </c>
      <c r="G93">
        <v>137.47329999999999</v>
      </c>
      <c r="H93">
        <v>95.62679</v>
      </c>
      <c r="I93">
        <v>1.1210979999999999</v>
      </c>
      <c r="J93">
        <v>3.1282489999999998</v>
      </c>
      <c r="K93">
        <v>5</v>
      </c>
      <c r="L93">
        <v>11</v>
      </c>
    </row>
    <row r="94" spans="1:12" x14ac:dyDescent="0.25">
      <c r="A94">
        <v>13</v>
      </c>
      <c r="B94" t="s">
        <v>14</v>
      </c>
      <c r="C94" t="s">
        <v>12</v>
      </c>
      <c r="D94">
        <v>79.367710000000002</v>
      </c>
      <c r="E94">
        <v>16.356169999999999</v>
      </c>
      <c r="F94">
        <v>0.61199950000000003</v>
      </c>
      <c r="G94">
        <v>96.335880000000003</v>
      </c>
      <c r="H94">
        <v>82.386439999999993</v>
      </c>
      <c r="I94">
        <v>8.9621860000000009</v>
      </c>
      <c r="J94">
        <v>0.63527690000000003</v>
      </c>
      <c r="K94">
        <v>8</v>
      </c>
      <c r="L94">
        <v>1</v>
      </c>
    </row>
    <row r="95" spans="1:12" x14ac:dyDescent="0.25">
      <c r="A95">
        <v>14</v>
      </c>
      <c r="B95" t="s">
        <v>14</v>
      </c>
      <c r="C95" t="s">
        <v>12</v>
      </c>
      <c r="D95">
        <v>86.203490000000002</v>
      </c>
      <c r="E95">
        <v>2.3664860000000001</v>
      </c>
      <c r="F95">
        <v>1.2386470000000001</v>
      </c>
      <c r="G95">
        <v>89.808620000000005</v>
      </c>
      <c r="H95">
        <v>95.985759999999999</v>
      </c>
      <c r="I95">
        <v>1.3023100000000001</v>
      </c>
      <c r="J95">
        <v>1.379208</v>
      </c>
      <c r="K95">
        <v>3</v>
      </c>
      <c r="L95">
        <v>5</v>
      </c>
    </row>
    <row r="96" spans="1:12" x14ac:dyDescent="0.25">
      <c r="A96">
        <v>15</v>
      </c>
      <c r="B96" t="s">
        <v>15</v>
      </c>
      <c r="C96" t="s">
        <v>12</v>
      </c>
      <c r="D96">
        <v>96.771940000000001</v>
      </c>
      <c r="E96">
        <v>38.869900000000001</v>
      </c>
      <c r="F96">
        <v>6.7786869999999997</v>
      </c>
      <c r="G96">
        <v>142.4205</v>
      </c>
      <c r="H96">
        <v>67.948030000000003</v>
      </c>
      <c r="I96">
        <v>16.23424</v>
      </c>
      <c r="J96">
        <v>4.7596270000000001</v>
      </c>
      <c r="K96">
        <v>23</v>
      </c>
      <c r="L96">
        <v>8</v>
      </c>
    </row>
    <row r="97" spans="1:12" x14ac:dyDescent="0.25">
      <c r="A97">
        <v>16</v>
      </c>
      <c r="B97" t="s">
        <v>15</v>
      </c>
      <c r="C97" t="s">
        <v>12</v>
      </c>
      <c r="D97">
        <v>107.2972</v>
      </c>
      <c r="E97">
        <v>0</v>
      </c>
      <c r="F97">
        <v>0</v>
      </c>
      <c r="G97">
        <v>107.2972</v>
      </c>
      <c r="H97">
        <v>100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15</v>
      </c>
      <c r="B98" t="s">
        <v>16</v>
      </c>
      <c r="C98" t="s">
        <v>12</v>
      </c>
      <c r="D98">
        <v>33.165559999999999</v>
      </c>
      <c r="E98">
        <v>17.194369999999999</v>
      </c>
      <c r="F98">
        <v>8.0852660000000007</v>
      </c>
      <c r="G98">
        <v>58.445189999999997</v>
      </c>
      <c r="H98">
        <v>56.746429999999997</v>
      </c>
      <c r="I98">
        <v>11.63533</v>
      </c>
      <c r="J98">
        <v>13.833930000000001</v>
      </c>
      <c r="K98">
        <v>16</v>
      </c>
      <c r="L98">
        <v>14</v>
      </c>
    </row>
    <row r="99" spans="1:12" x14ac:dyDescent="0.25">
      <c r="A99">
        <v>16</v>
      </c>
      <c r="B99" t="s">
        <v>16</v>
      </c>
      <c r="C99" t="s">
        <v>12</v>
      </c>
      <c r="D99">
        <v>73.027159999999995</v>
      </c>
      <c r="E99">
        <v>41.667360000000002</v>
      </c>
      <c r="F99">
        <v>0</v>
      </c>
      <c r="G99">
        <v>114.69450000000001</v>
      </c>
      <c r="H99">
        <v>63.671010000000003</v>
      </c>
      <c r="I99">
        <v>28.20365</v>
      </c>
      <c r="J99">
        <v>0</v>
      </c>
      <c r="K99">
        <v>23</v>
      </c>
      <c r="L99">
        <v>0</v>
      </c>
    </row>
    <row r="100" spans="1:12" x14ac:dyDescent="0.25">
      <c r="A100">
        <v>15</v>
      </c>
      <c r="B100" t="s">
        <v>13</v>
      </c>
      <c r="C100" t="s">
        <v>12</v>
      </c>
      <c r="D100">
        <v>87.035920000000004</v>
      </c>
      <c r="E100">
        <v>24.295500000000001</v>
      </c>
      <c r="F100">
        <v>4.6767580000000004</v>
      </c>
      <c r="G100">
        <v>116.0082</v>
      </c>
      <c r="H100">
        <v>75.025670000000005</v>
      </c>
      <c r="I100">
        <v>13.526210000000001</v>
      </c>
      <c r="J100">
        <v>4.0314040000000002</v>
      </c>
      <c r="K100">
        <v>17</v>
      </c>
      <c r="L100">
        <v>6</v>
      </c>
    </row>
    <row r="101" spans="1:12" x14ac:dyDescent="0.25">
      <c r="A101">
        <v>16</v>
      </c>
      <c r="B101" t="s">
        <v>13</v>
      </c>
      <c r="C101" t="s">
        <v>12</v>
      </c>
      <c r="D101">
        <v>121.0963</v>
      </c>
      <c r="E101">
        <v>3.7874150000000002</v>
      </c>
      <c r="F101">
        <v>0</v>
      </c>
      <c r="G101">
        <v>124.8837</v>
      </c>
      <c r="H101">
        <v>96.967250000000007</v>
      </c>
      <c r="I101">
        <v>2.1197710000000001</v>
      </c>
      <c r="J101">
        <v>0</v>
      </c>
      <c r="K101">
        <v>6</v>
      </c>
      <c r="L101">
        <v>0</v>
      </c>
    </row>
    <row r="102" spans="1:12" x14ac:dyDescent="0.25">
      <c r="A102">
        <v>15</v>
      </c>
      <c r="B102" t="s">
        <v>14</v>
      </c>
      <c r="C102" t="s">
        <v>12</v>
      </c>
      <c r="D102">
        <v>70.872960000000006</v>
      </c>
      <c r="E102">
        <v>20.469760000000001</v>
      </c>
      <c r="F102">
        <v>4.6217350000000001</v>
      </c>
      <c r="G102">
        <v>95.964449999999999</v>
      </c>
      <c r="H102">
        <v>73.853350000000006</v>
      </c>
      <c r="I102">
        <v>16.372140000000002</v>
      </c>
      <c r="J102">
        <v>4.8160910000000001</v>
      </c>
      <c r="K102">
        <v>13</v>
      </c>
      <c r="L102">
        <v>6</v>
      </c>
    </row>
    <row r="103" spans="1:12" x14ac:dyDescent="0.25">
      <c r="A103">
        <v>16</v>
      </c>
      <c r="B103" t="s">
        <v>14</v>
      </c>
      <c r="C103" t="s">
        <v>12</v>
      </c>
      <c r="D103">
        <v>80.673460000000006</v>
      </c>
      <c r="E103">
        <v>1.4026179999999999</v>
      </c>
      <c r="F103">
        <v>0</v>
      </c>
      <c r="G103">
        <v>82.076080000000005</v>
      </c>
      <c r="H103">
        <v>98.291079999999994</v>
      </c>
      <c r="I103">
        <v>1.1241449999999999</v>
      </c>
      <c r="J103">
        <v>0</v>
      </c>
      <c r="K103">
        <v>3</v>
      </c>
      <c r="L103">
        <v>0</v>
      </c>
    </row>
    <row r="104" spans="1:12" x14ac:dyDescent="0.25">
      <c r="A104">
        <v>15</v>
      </c>
      <c r="B104" t="s">
        <v>10</v>
      </c>
      <c r="C104" t="s">
        <v>12</v>
      </c>
      <c r="D104">
        <v>110.0737</v>
      </c>
      <c r="E104">
        <v>25.926670000000001</v>
      </c>
      <c r="F104">
        <v>10.387589999999999</v>
      </c>
      <c r="G104">
        <v>146.3879</v>
      </c>
      <c r="H104">
        <v>75.19314</v>
      </c>
      <c r="I104">
        <v>28.457599999999999</v>
      </c>
      <c r="J104">
        <v>7.0959320000000004</v>
      </c>
      <c r="K104">
        <v>22</v>
      </c>
      <c r="L104">
        <v>13</v>
      </c>
    </row>
    <row r="105" spans="1:12" x14ac:dyDescent="0.25">
      <c r="A105">
        <v>16</v>
      </c>
      <c r="B105" t="s">
        <v>10</v>
      </c>
      <c r="C105" t="s">
        <v>12</v>
      </c>
      <c r="D105">
        <v>126.3121</v>
      </c>
      <c r="E105">
        <v>1.2813870000000001</v>
      </c>
      <c r="F105">
        <v>0.37609860000000001</v>
      </c>
      <c r="G105">
        <v>127.9696</v>
      </c>
      <c r="H105">
        <v>98.70478</v>
      </c>
      <c r="I105">
        <v>1.4093819999999999</v>
      </c>
      <c r="J105">
        <v>0.29389680000000001</v>
      </c>
      <c r="K105">
        <v>2</v>
      </c>
      <c r="L105">
        <v>1</v>
      </c>
    </row>
    <row r="106" spans="1:12" x14ac:dyDescent="0.25">
      <c r="A106">
        <v>17</v>
      </c>
      <c r="B106" t="s">
        <v>14</v>
      </c>
      <c r="C106" t="s">
        <v>12</v>
      </c>
      <c r="D106">
        <v>175.24430000000001</v>
      </c>
      <c r="E106">
        <v>43.895569999999999</v>
      </c>
      <c r="F106">
        <v>0</v>
      </c>
      <c r="G106">
        <v>219.13980000000001</v>
      </c>
      <c r="H106">
        <v>79.969149999999999</v>
      </c>
      <c r="I106">
        <v>18.324819999999999</v>
      </c>
      <c r="J106">
        <v>0</v>
      </c>
      <c r="K106">
        <v>16</v>
      </c>
      <c r="L106">
        <v>0</v>
      </c>
    </row>
    <row r="107" spans="1:12" x14ac:dyDescent="0.25">
      <c r="A107">
        <v>18</v>
      </c>
      <c r="B107" t="s">
        <v>14</v>
      </c>
      <c r="C107" t="s">
        <v>12</v>
      </c>
      <c r="D107">
        <v>204.8295</v>
      </c>
      <c r="E107">
        <v>0.54229740000000004</v>
      </c>
      <c r="F107">
        <v>0</v>
      </c>
      <c r="G107">
        <v>205.37180000000001</v>
      </c>
      <c r="H107">
        <v>99.735950000000003</v>
      </c>
      <c r="I107">
        <v>0.22665250000000001</v>
      </c>
      <c r="J107">
        <v>0</v>
      </c>
      <c r="K107">
        <v>1</v>
      </c>
      <c r="L107">
        <v>0</v>
      </c>
    </row>
    <row r="108" spans="1:12" x14ac:dyDescent="0.25">
      <c r="A108">
        <v>17</v>
      </c>
      <c r="B108" t="s">
        <v>16</v>
      </c>
      <c r="C108" t="s">
        <v>12</v>
      </c>
      <c r="D108">
        <v>73.778930000000003</v>
      </c>
      <c r="E108">
        <v>22.485499999999998</v>
      </c>
      <c r="F108">
        <v>16.218440000000001</v>
      </c>
      <c r="G108">
        <v>112.4829</v>
      </c>
      <c r="H108">
        <v>65.591260000000005</v>
      </c>
      <c r="I108">
        <v>23.394729999999999</v>
      </c>
      <c r="J108">
        <v>14.41859</v>
      </c>
      <c r="K108">
        <v>11</v>
      </c>
      <c r="L108">
        <v>9</v>
      </c>
    </row>
    <row r="109" spans="1:12" x14ac:dyDescent="0.25">
      <c r="A109">
        <v>18</v>
      </c>
      <c r="B109" t="s">
        <v>16</v>
      </c>
      <c r="C109" t="s">
        <v>12</v>
      </c>
      <c r="D109">
        <v>193.6979</v>
      </c>
      <c r="E109">
        <v>0.23202510000000001</v>
      </c>
      <c r="F109">
        <v>0</v>
      </c>
      <c r="G109">
        <v>193.9299</v>
      </c>
      <c r="H109">
        <v>99.880359999999996</v>
      </c>
      <c r="I109">
        <v>0.24187159999999999</v>
      </c>
      <c r="J109">
        <v>0</v>
      </c>
      <c r="K109">
        <v>1</v>
      </c>
      <c r="L109">
        <v>0</v>
      </c>
    </row>
    <row r="110" spans="1:12" x14ac:dyDescent="0.25">
      <c r="A110">
        <v>17</v>
      </c>
      <c r="B110" t="s">
        <v>10</v>
      </c>
      <c r="C110" t="s">
        <v>12</v>
      </c>
      <c r="D110">
        <v>64.261290000000002</v>
      </c>
      <c r="E110">
        <v>19.110959999999999</v>
      </c>
      <c r="F110">
        <v>5.6672669999999998</v>
      </c>
      <c r="G110">
        <v>89.039519999999996</v>
      </c>
      <c r="H110">
        <v>72.17165</v>
      </c>
      <c r="I110">
        <v>13.277520000000001</v>
      </c>
      <c r="J110">
        <v>6.3648889999999998</v>
      </c>
      <c r="K110">
        <v>12</v>
      </c>
      <c r="L110">
        <v>6</v>
      </c>
    </row>
    <row r="111" spans="1:12" x14ac:dyDescent="0.25">
      <c r="A111">
        <v>18</v>
      </c>
      <c r="B111" t="s">
        <v>10</v>
      </c>
      <c r="C111" t="s">
        <v>12</v>
      </c>
      <c r="D111">
        <v>124.572</v>
      </c>
      <c r="E111">
        <v>1.4761660000000001</v>
      </c>
      <c r="F111">
        <v>0</v>
      </c>
      <c r="G111">
        <v>126.04810000000001</v>
      </c>
      <c r="H111">
        <v>98.828890000000001</v>
      </c>
      <c r="I111">
        <v>1.02729</v>
      </c>
      <c r="J111">
        <v>0</v>
      </c>
      <c r="K111">
        <v>4</v>
      </c>
      <c r="L111">
        <v>0</v>
      </c>
    </row>
    <row r="112" spans="1:12" x14ac:dyDescent="0.25">
      <c r="A112">
        <v>17</v>
      </c>
      <c r="B112" t="s">
        <v>15</v>
      </c>
      <c r="C112" t="s">
        <v>12</v>
      </c>
      <c r="D112">
        <v>118.8192</v>
      </c>
      <c r="E112">
        <v>18.334320000000002</v>
      </c>
      <c r="F112">
        <v>0</v>
      </c>
      <c r="G112">
        <v>137.15350000000001</v>
      </c>
      <c r="H112">
        <v>86.632260000000002</v>
      </c>
      <c r="I112">
        <v>16.086099999999998</v>
      </c>
      <c r="J112">
        <v>0</v>
      </c>
      <c r="K112">
        <v>9</v>
      </c>
      <c r="L112">
        <v>0</v>
      </c>
    </row>
    <row r="113" spans="1:12" x14ac:dyDescent="0.25">
      <c r="A113">
        <v>18</v>
      </c>
      <c r="B113" t="s">
        <v>15</v>
      </c>
      <c r="C113" t="s">
        <v>12</v>
      </c>
      <c r="D113">
        <v>159.66990000000001</v>
      </c>
      <c r="E113">
        <v>0.15438840000000001</v>
      </c>
      <c r="F113">
        <v>0</v>
      </c>
      <c r="G113">
        <v>159.82429999999999</v>
      </c>
      <c r="H113">
        <v>99.903400000000005</v>
      </c>
      <c r="I113">
        <v>0.1356887</v>
      </c>
      <c r="J113">
        <v>0</v>
      </c>
      <c r="K113">
        <v>1</v>
      </c>
      <c r="L113">
        <v>0</v>
      </c>
    </row>
    <row r="114" spans="1:12" x14ac:dyDescent="0.25">
      <c r="A114">
        <v>17</v>
      </c>
      <c r="B114" t="s">
        <v>13</v>
      </c>
      <c r="C114" t="s">
        <v>12</v>
      </c>
      <c r="D114">
        <v>68.773510000000002</v>
      </c>
      <c r="E114">
        <v>23.427</v>
      </c>
      <c r="F114">
        <v>2.4211879999999999</v>
      </c>
      <c r="G114">
        <v>94.621700000000004</v>
      </c>
      <c r="H114">
        <v>72.682599999999994</v>
      </c>
      <c r="I114">
        <v>28.570650000000001</v>
      </c>
      <c r="J114">
        <v>2.5588090000000001</v>
      </c>
      <c r="K114">
        <v>16</v>
      </c>
      <c r="L114">
        <v>7</v>
      </c>
    </row>
    <row r="115" spans="1:12" x14ac:dyDescent="0.25">
      <c r="A115">
        <v>18</v>
      </c>
      <c r="B115" t="s">
        <v>13</v>
      </c>
      <c r="C115" t="s">
        <v>12</v>
      </c>
      <c r="D115">
        <v>84.50676</v>
      </c>
      <c r="E115">
        <v>0.62570190000000003</v>
      </c>
      <c r="F115">
        <v>0</v>
      </c>
      <c r="G115">
        <v>85.132459999999995</v>
      </c>
      <c r="H115">
        <v>99.265020000000007</v>
      </c>
      <c r="I115">
        <v>0.75031300000000001</v>
      </c>
      <c r="J115">
        <v>0</v>
      </c>
      <c r="K115">
        <v>3</v>
      </c>
      <c r="L115">
        <v>0</v>
      </c>
    </row>
  </sheetData>
  <autoFilter ref="A1:L11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workbookViewId="0">
      <selection activeCell="C36" sqref="C36:C70"/>
    </sheetView>
  </sheetViews>
  <sheetFormatPr defaultRowHeight="15" x14ac:dyDescent="0.25"/>
  <sheetData>
    <row r="1" spans="1:3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</row>
    <row r="2" spans="1:35" x14ac:dyDescent="0.25">
      <c r="A2" t="str">
        <f t="shared" ref="A2:AI2" si="0">A1&amp;""&amp;A28&amp;""&amp;A29</f>
        <v>TimeInsideGazeBoundsAngled90nondominant</v>
      </c>
      <c r="B2" t="str">
        <f t="shared" si="0"/>
        <v>TimeSecondzoneAngled90nondominant</v>
      </c>
      <c r="C2" t="str">
        <f t="shared" si="0"/>
        <v>TimeOutsideGazeBoundsAngled90nondominant</v>
      </c>
      <c r="D2" t="str">
        <f t="shared" si="0"/>
        <v>TotalTimeAngled90nondominant</v>
      </c>
      <c r="E2" t="str">
        <f t="shared" si="0"/>
        <v>PercentageInsideGazeBoundsAngled90nondominant</v>
      </c>
      <c r="F2" t="str">
        <f t="shared" si="0"/>
        <v>PercentageSecondZoneAngled90nondominant</v>
      </c>
      <c r="G2" t="str">
        <f t="shared" si="0"/>
        <v>PercentageOutsideGazeBoundsAngled90nondominant</v>
      </c>
      <c r="H2" t="str">
        <f t="shared" si="0"/>
        <v>TimeInsideGazeBoundsCoupledViewnondominant</v>
      </c>
      <c r="I2" t="str">
        <f t="shared" si="0"/>
        <v>TimeSecondzoneCoupledViewnondominant</v>
      </c>
      <c r="J2" t="str">
        <f t="shared" si="0"/>
        <v>TimeOutsideGazeBoundsCoupledViewnondominant</v>
      </c>
      <c r="K2" t="str">
        <f t="shared" si="0"/>
        <v>TotalTimeCoupledViewnondominant</v>
      </c>
      <c r="L2" t="str">
        <f t="shared" si="0"/>
        <v>PercentageInsideGazeBoundsCoupledViewnondominant</v>
      </c>
      <c r="M2" t="str">
        <f t="shared" si="0"/>
        <v>PercentageSecondZoneCoupledViewnondominant</v>
      </c>
      <c r="N2" t="str">
        <f t="shared" si="0"/>
        <v>PercentageOutsideGazeBoundsCoupledViewnondominant</v>
      </c>
      <c r="O2" t="str">
        <f t="shared" si="0"/>
        <v>TimeInsideGazeBoundsFacetoFaceIntersectnondominant</v>
      </c>
      <c r="P2" t="str">
        <f t="shared" si="0"/>
        <v>TimeSecondzoneFacetoFaceIntersectnondominant</v>
      </c>
      <c r="Q2" t="str">
        <f t="shared" si="0"/>
        <v>TimeOutsideGazeBoundsFacetoFaceIntersectnondominant</v>
      </c>
      <c r="R2" t="str">
        <f t="shared" si="0"/>
        <v>TotalTimeFacetoFaceIntersectnondominant</v>
      </c>
      <c r="S2" t="str">
        <f t="shared" si="0"/>
        <v>PercentageInsideGazeBoundsFacetoFaceIntersectnondominant</v>
      </c>
      <c r="T2" t="str">
        <f t="shared" si="0"/>
        <v>PercentageSecondZoneFacetoFaceIntersectnondominant</v>
      </c>
      <c r="U2" t="str">
        <f t="shared" si="0"/>
        <v>PercentageOutsideGazeBoundsFacetoFaceIntersectnondominant</v>
      </c>
      <c r="V2" t="str">
        <f t="shared" si="0"/>
        <v>TimeInsideGazeBoundsFaceToFaceNoIntersectnondominant</v>
      </c>
      <c r="W2" t="str">
        <f t="shared" si="0"/>
        <v>TimeSecondzoneFaceToFaceNoIntersectnondominant</v>
      </c>
      <c r="X2" t="str">
        <f t="shared" si="0"/>
        <v>TimeOutsideGazeBoundsFaceToFaceNoIntersectnondominant</v>
      </c>
      <c r="Y2" t="str">
        <f t="shared" si="0"/>
        <v>TotalTimeFaceToFaceNoIntersectnondominant</v>
      </c>
      <c r="Z2" t="str">
        <f t="shared" si="0"/>
        <v>PercentageInsideGazeBoundsFaceToFaceNoIntersectnondominant</v>
      </c>
      <c r="AA2" t="str">
        <f t="shared" si="0"/>
        <v>PercentageSecondZoneFaceToFaceNoIntersectnondominant</v>
      </c>
      <c r="AB2" t="str">
        <f t="shared" si="0"/>
        <v>PercentageOutsideGazeBoundsFaceToFaceNoIntersectnondominant</v>
      </c>
      <c r="AC2" t="str">
        <f t="shared" si="0"/>
        <v>TimeInsideGazeBoundsSideBySidenondominant</v>
      </c>
      <c r="AD2" t="str">
        <f t="shared" si="0"/>
        <v>TimeSecondzoneSideBySidenondominant</v>
      </c>
      <c r="AE2" t="str">
        <f t="shared" si="0"/>
        <v>TimeOutsideGazeBoundsSideBySidenondominant</v>
      </c>
      <c r="AF2" t="str">
        <f t="shared" si="0"/>
        <v>TotalTimeSideBySidenondominant</v>
      </c>
      <c r="AG2" t="str">
        <f t="shared" si="0"/>
        <v>PercentageInsideGazeBoundsSideBySidenondominant</v>
      </c>
      <c r="AH2" t="str">
        <f t="shared" si="0"/>
        <v>PercentageSecondZoneSideBySidenondominant</v>
      </c>
      <c r="AI2" t="str">
        <f t="shared" si="0"/>
        <v>PercentageOutsideGazeBoundsSideBySidenondominant</v>
      </c>
    </row>
    <row r="3" spans="1:35" x14ac:dyDescent="0.25">
      <c r="A3">
        <v>225.46379999999999</v>
      </c>
      <c r="B3">
        <v>9.0621340000000004</v>
      </c>
      <c r="C3">
        <v>2.017639</v>
      </c>
      <c r="D3">
        <v>236.5436</v>
      </c>
      <c r="E3">
        <v>95.315969999999993</v>
      </c>
      <c r="F3">
        <v>3.8310629999999999</v>
      </c>
      <c r="G3">
        <v>0.85296720000000004</v>
      </c>
      <c r="H3">
        <v>161.8691</v>
      </c>
      <c r="I3">
        <v>29.36111</v>
      </c>
      <c r="J3">
        <v>0</v>
      </c>
      <c r="K3">
        <v>191.2303</v>
      </c>
      <c r="L3">
        <v>84.646190000000004</v>
      </c>
      <c r="M3">
        <v>15.3538</v>
      </c>
      <c r="N3">
        <v>0</v>
      </c>
      <c r="O3">
        <v>176.68539999999999</v>
      </c>
      <c r="P3">
        <v>59.143169999999998</v>
      </c>
      <c r="Q3">
        <v>3.0070570000000001</v>
      </c>
      <c r="R3">
        <v>238.8356</v>
      </c>
      <c r="S3">
        <v>73.977819999999994</v>
      </c>
      <c r="T3">
        <v>24.76313</v>
      </c>
      <c r="U3">
        <v>1.2590490000000001</v>
      </c>
      <c r="V3">
        <v>191.86959999999999</v>
      </c>
      <c r="W3">
        <v>47.082380000000001</v>
      </c>
      <c r="X3">
        <v>0</v>
      </c>
      <c r="Y3">
        <v>238.952</v>
      </c>
      <c r="Z3">
        <v>80.296300000000002</v>
      </c>
      <c r="AA3">
        <v>19.703700000000001</v>
      </c>
      <c r="AB3">
        <v>0</v>
      </c>
      <c r="AC3">
        <v>134.58099999999999</v>
      </c>
      <c r="AD3">
        <v>92.624679999999998</v>
      </c>
      <c r="AE3">
        <v>0.94708250000000005</v>
      </c>
      <c r="AF3">
        <v>228.15280000000001</v>
      </c>
      <c r="AG3">
        <v>58.98724</v>
      </c>
      <c r="AH3">
        <v>40.597659999999998</v>
      </c>
      <c r="AI3">
        <v>0.4151089</v>
      </c>
    </row>
    <row r="4" spans="1:35" x14ac:dyDescent="0.25">
      <c r="A4">
        <v>168.828</v>
      </c>
      <c r="B4">
        <v>63.35913</v>
      </c>
      <c r="C4">
        <v>7.0723269999999996</v>
      </c>
      <c r="D4">
        <v>239.2595</v>
      </c>
      <c r="E4">
        <v>70.562730000000002</v>
      </c>
      <c r="F4">
        <v>26.481349999999999</v>
      </c>
      <c r="G4">
        <v>2.955924</v>
      </c>
      <c r="H4">
        <v>137.4922</v>
      </c>
      <c r="I4">
        <v>50.743870000000001</v>
      </c>
      <c r="J4">
        <v>2.8685</v>
      </c>
      <c r="K4">
        <v>191.1046</v>
      </c>
      <c r="L4">
        <v>71.946060000000003</v>
      </c>
      <c r="M4">
        <v>26.55293</v>
      </c>
      <c r="N4">
        <v>1.50101</v>
      </c>
      <c r="O4">
        <v>142.81540000000001</v>
      </c>
      <c r="P4">
        <v>93.111890000000002</v>
      </c>
      <c r="Q4">
        <v>3.1460949999999999</v>
      </c>
      <c r="R4">
        <v>239.07329999999999</v>
      </c>
      <c r="S4">
        <v>59.737050000000004</v>
      </c>
      <c r="T4">
        <v>38.94699</v>
      </c>
      <c r="U4">
        <v>1.3159540000000001</v>
      </c>
      <c r="V4">
        <v>130.5615</v>
      </c>
      <c r="W4">
        <v>105.77370000000001</v>
      </c>
      <c r="X4">
        <v>2.6591800000000001</v>
      </c>
      <c r="Y4">
        <v>238.99430000000001</v>
      </c>
      <c r="Z4">
        <v>54.629539999999999</v>
      </c>
      <c r="AA4">
        <v>44.257809999999999</v>
      </c>
      <c r="AB4">
        <v>1.112654</v>
      </c>
      <c r="AC4">
        <v>42.806339999999999</v>
      </c>
      <c r="AD4">
        <v>111.7777</v>
      </c>
      <c r="AE4">
        <v>73.911590000000004</v>
      </c>
      <c r="AF4">
        <v>228.4956</v>
      </c>
      <c r="AG4">
        <v>18.733989999999999</v>
      </c>
      <c r="AH4">
        <v>48.918959999999998</v>
      </c>
      <c r="AI4">
        <v>32.347050000000003</v>
      </c>
    </row>
    <row r="5" spans="1:35" x14ac:dyDescent="0.25">
      <c r="A5">
        <v>141.6129</v>
      </c>
      <c r="B5">
        <v>8.4114529999999998</v>
      </c>
      <c r="C5">
        <v>1.6853640000000001</v>
      </c>
      <c r="D5">
        <v>151.7097</v>
      </c>
      <c r="E5">
        <v>93.344650000000001</v>
      </c>
      <c r="F5">
        <v>5.5444389999999997</v>
      </c>
      <c r="G5">
        <v>1.110913</v>
      </c>
      <c r="H5">
        <v>107.1831</v>
      </c>
      <c r="I5">
        <v>2.8103639999999999</v>
      </c>
      <c r="J5">
        <v>0</v>
      </c>
      <c r="K5">
        <v>109.9935</v>
      </c>
      <c r="L5">
        <v>97.444969999999998</v>
      </c>
      <c r="M5">
        <v>2.5550269999999999</v>
      </c>
      <c r="N5">
        <v>0</v>
      </c>
      <c r="O5">
        <v>192.0095</v>
      </c>
      <c r="P5">
        <v>39.172550000000001</v>
      </c>
      <c r="Q5">
        <v>8.0480959999999993</v>
      </c>
      <c r="R5">
        <v>239.23009999999999</v>
      </c>
      <c r="S5">
        <v>80.261409999999998</v>
      </c>
      <c r="T5">
        <v>16.374420000000001</v>
      </c>
      <c r="U5">
        <v>3.3641649999999998</v>
      </c>
      <c r="V5">
        <v>135.9709</v>
      </c>
      <c r="W5">
        <v>12.47658</v>
      </c>
      <c r="X5">
        <v>3.187195</v>
      </c>
      <c r="Y5">
        <v>151.63460000000001</v>
      </c>
      <c r="Z5">
        <v>89.670060000000007</v>
      </c>
      <c r="AA5">
        <v>8.2280529999999992</v>
      </c>
      <c r="AB5">
        <v>2.1018910000000002</v>
      </c>
      <c r="AC5">
        <v>87.597239999999999</v>
      </c>
      <c r="AD5">
        <v>9.6298829999999995</v>
      </c>
      <c r="AE5">
        <v>0</v>
      </c>
      <c r="AF5">
        <v>97.227130000000002</v>
      </c>
      <c r="AG5">
        <v>90.095470000000006</v>
      </c>
      <c r="AH5">
        <v>9.9045229999999993</v>
      </c>
      <c r="AI5">
        <v>0</v>
      </c>
    </row>
    <row r="6" spans="1:35" x14ac:dyDescent="0.25">
      <c r="A6">
        <v>93.655590000000004</v>
      </c>
      <c r="B6">
        <v>51.002139999999997</v>
      </c>
      <c r="C6">
        <v>8.4247209999999999</v>
      </c>
      <c r="D6">
        <v>153.08250000000001</v>
      </c>
      <c r="E6">
        <v>61.179830000000003</v>
      </c>
      <c r="F6">
        <v>33.316780000000001</v>
      </c>
      <c r="G6">
        <v>5.503387</v>
      </c>
      <c r="H6">
        <v>71.499790000000004</v>
      </c>
      <c r="I6">
        <v>38.211579999999998</v>
      </c>
      <c r="J6">
        <v>0</v>
      </c>
      <c r="K6">
        <v>109.7114</v>
      </c>
      <c r="L6">
        <v>65.170810000000003</v>
      </c>
      <c r="M6">
        <v>34.829189999999997</v>
      </c>
      <c r="N6">
        <v>0</v>
      </c>
      <c r="O6">
        <v>147.61519999999999</v>
      </c>
      <c r="P6">
        <v>82.960170000000005</v>
      </c>
      <c r="Q6">
        <v>8.1729129999999994</v>
      </c>
      <c r="R6">
        <v>238.7483</v>
      </c>
      <c r="S6">
        <v>61.828800000000001</v>
      </c>
      <c r="T6">
        <v>34.747959999999999</v>
      </c>
      <c r="U6">
        <v>3.4232339999999999</v>
      </c>
      <c r="V6">
        <v>103.3963</v>
      </c>
      <c r="W6">
        <v>48.190199999999997</v>
      </c>
      <c r="X6">
        <v>0</v>
      </c>
      <c r="Y6">
        <v>151.5865</v>
      </c>
      <c r="Z6">
        <v>68.209440000000001</v>
      </c>
      <c r="AA6">
        <v>31.790559999999999</v>
      </c>
      <c r="AB6">
        <v>0</v>
      </c>
      <c r="AC6">
        <v>43.664279999999998</v>
      </c>
      <c r="AD6">
        <v>53.198900000000002</v>
      </c>
      <c r="AE6">
        <v>0</v>
      </c>
      <c r="AF6">
        <v>96.863169999999997</v>
      </c>
      <c r="AG6">
        <v>45.078299999999999</v>
      </c>
      <c r="AH6">
        <v>54.921700000000001</v>
      </c>
      <c r="AI6">
        <v>0</v>
      </c>
    </row>
    <row r="7" spans="1:35" x14ac:dyDescent="0.25">
      <c r="A7">
        <v>143.48779999999999</v>
      </c>
      <c r="B7">
        <v>48.452039999999997</v>
      </c>
      <c r="C7">
        <v>0.33428960000000002</v>
      </c>
      <c r="D7">
        <v>192.27420000000001</v>
      </c>
      <c r="E7">
        <v>74.626689999999996</v>
      </c>
      <c r="F7">
        <v>25.199459999999998</v>
      </c>
      <c r="G7">
        <v>0.17386090000000001</v>
      </c>
      <c r="H7">
        <v>163.98249999999999</v>
      </c>
      <c r="I7">
        <v>36.907589999999999</v>
      </c>
      <c r="J7">
        <v>0.77960209999999996</v>
      </c>
      <c r="K7">
        <v>201.66970000000001</v>
      </c>
      <c r="L7">
        <v>81.312420000000003</v>
      </c>
      <c r="M7">
        <v>18.301010000000002</v>
      </c>
      <c r="N7">
        <v>0.38657380000000002</v>
      </c>
      <c r="O7">
        <v>152.88929999999999</v>
      </c>
      <c r="P7">
        <v>26.3537</v>
      </c>
      <c r="Q7">
        <v>0.96060179999999995</v>
      </c>
      <c r="R7">
        <v>180.20359999999999</v>
      </c>
      <c r="S7">
        <v>84.84254</v>
      </c>
      <c r="T7">
        <v>14.6244</v>
      </c>
      <c r="U7">
        <v>0.5330646</v>
      </c>
      <c r="V7">
        <v>164.34790000000001</v>
      </c>
      <c r="W7">
        <v>0.13931270000000001</v>
      </c>
      <c r="X7">
        <v>0</v>
      </c>
      <c r="Y7">
        <v>164.4872</v>
      </c>
      <c r="Z7">
        <v>99.915310000000005</v>
      </c>
      <c r="AA7">
        <v>8.4695190000000004E-2</v>
      </c>
      <c r="AB7">
        <v>0</v>
      </c>
      <c r="AC7">
        <v>107.589</v>
      </c>
      <c r="AD7">
        <v>119.8515</v>
      </c>
      <c r="AE7">
        <v>3.5364990000000001</v>
      </c>
      <c r="AF7">
        <v>230.977</v>
      </c>
      <c r="AG7">
        <v>46.57996</v>
      </c>
      <c r="AH7">
        <v>51.888939999999998</v>
      </c>
      <c r="AI7">
        <v>1.531104</v>
      </c>
    </row>
    <row r="8" spans="1:35" x14ac:dyDescent="0.25">
      <c r="A8">
        <v>129.12909999999999</v>
      </c>
      <c r="B8">
        <v>59.34113</v>
      </c>
      <c r="C8">
        <v>3.4672239999999999</v>
      </c>
      <c r="D8">
        <v>191.9374</v>
      </c>
      <c r="E8">
        <v>67.276650000000004</v>
      </c>
      <c r="F8">
        <v>30.916920000000001</v>
      </c>
      <c r="G8">
        <v>1.806435</v>
      </c>
      <c r="H8">
        <v>130.08779999999999</v>
      </c>
      <c r="I8">
        <v>70.879670000000004</v>
      </c>
      <c r="J8">
        <v>0.5424194</v>
      </c>
      <c r="K8">
        <v>201.50989999999999</v>
      </c>
      <c r="L8">
        <v>64.556529999999995</v>
      </c>
      <c r="M8">
        <v>35.174289999999999</v>
      </c>
      <c r="N8">
        <v>0.26917760000000002</v>
      </c>
      <c r="O8">
        <v>112.0549</v>
      </c>
      <c r="P8">
        <v>67.536799999999999</v>
      </c>
      <c r="Q8">
        <v>0.58480829999999995</v>
      </c>
      <c r="R8">
        <v>180.1765</v>
      </c>
      <c r="S8">
        <v>62.19173</v>
      </c>
      <c r="T8">
        <v>37.483699999999999</v>
      </c>
      <c r="U8">
        <v>0.32457530000000001</v>
      </c>
      <c r="V8">
        <v>120.46259999999999</v>
      </c>
      <c r="W8">
        <v>42.564349999999997</v>
      </c>
      <c r="X8">
        <v>0.84939580000000003</v>
      </c>
      <c r="Y8">
        <v>163.87639999999999</v>
      </c>
      <c r="Z8">
        <v>73.508240000000001</v>
      </c>
      <c r="AA8">
        <v>25.97345</v>
      </c>
      <c r="AB8">
        <v>0.51831490000000002</v>
      </c>
      <c r="AC8">
        <v>96.134</v>
      </c>
      <c r="AD8">
        <v>127.8165</v>
      </c>
      <c r="AE8">
        <v>6.1822809999999997</v>
      </c>
      <c r="AF8">
        <v>230.1328</v>
      </c>
      <c r="AG8">
        <v>41.773269999999997</v>
      </c>
      <c r="AH8">
        <v>55.540329999999997</v>
      </c>
      <c r="AI8">
        <v>2.6863969999999999</v>
      </c>
    </row>
    <row r="9" spans="1:35" x14ac:dyDescent="0.25">
      <c r="A9">
        <v>124.96810000000001</v>
      </c>
      <c r="B9">
        <v>25.786999999999999</v>
      </c>
      <c r="C9">
        <v>2.9401250000000001</v>
      </c>
      <c r="D9">
        <v>153.6952</v>
      </c>
      <c r="E9">
        <v>81.309030000000007</v>
      </c>
      <c r="F9">
        <v>16.778009999999998</v>
      </c>
      <c r="G9">
        <v>1.912957</v>
      </c>
      <c r="H9">
        <v>168.2567</v>
      </c>
      <c r="I9">
        <v>69.997410000000002</v>
      </c>
      <c r="J9">
        <v>0.44540410000000002</v>
      </c>
      <c r="K9">
        <v>238.6996</v>
      </c>
      <c r="L9">
        <v>70.488919999999993</v>
      </c>
      <c r="M9">
        <v>29.324480000000001</v>
      </c>
      <c r="N9">
        <v>0.18659609999999999</v>
      </c>
      <c r="O9">
        <v>112.66630000000001</v>
      </c>
      <c r="P9">
        <v>113.6835</v>
      </c>
      <c r="Q9">
        <v>11.81822</v>
      </c>
      <c r="R9">
        <v>238.16810000000001</v>
      </c>
      <c r="S9">
        <v>47.30538</v>
      </c>
      <c r="T9">
        <v>47.732480000000002</v>
      </c>
      <c r="U9">
        <v>4.9621360000000001</v>
      </c>
      <c r="V9">
        <v>113.8365</v>
      </c>
      <c r="W9">
        <v>43.714089999999999</v>
      </c>
      <c r="X9">
        <v>0</v>
      </c>
      <c r="Y9">
        <v>157.5506</v>
      </c>
      <c r="Z9">
        <v>72.25394</v>
      </c>
      <c r="AA9">
        <v>27.74606</v>
      </c>
      <c r="AB9">
        <v>0</v>
      </c>
      <c r="AC9">
        <v>192.6695</v>
      </c>
      <c r="AD9">
        <v>46.132750000000001</v>
      </c>
      <c r="AE9">
        <v>0</v>
      </c>
      <c r="AF9">
        <v>238.8022</v>
      </c>
      <c r="AG9">
        <v>80.681610000000006</v>
      </c>
      <c r="AH9">
        <v>19.318390000000001</v>
      </c>
      <c r="AI9">
        <v>0</v>
      </c>
    </row>
    <row r="10" spans="1:35" x14ac:dyDescent="0.25">
      <c r="A10">
        <v>49.410870000000003</v>
      </c>
      <c r="B10">
        <v>49.134160000000001</v>
      </c>
      <c r="C10">
        <v>25.685459999999999</v>
      </c>
      <c r="D10">
        <v>124.23050000000001</v>
      </c>
      <c r="E10">
        <v>39.77355</v>
      </c>
      <c r="F10">
        <v>39.550800000000002</v>
      </c>
      <c r="G10">
        <v>20.675650000000001</v>
      </c>
      <c r="H10">
        <v>142.6551</v>
      </c>
      <c r="I10">
        <v>87.658050000000003</v>
      </c>
      <c r="J10">
        <v>8.8536990000000007</v>
      </c>
      <c r="K10">
        <v>239.1669</v>
      </c>
      <c r="L10">
        <v>59.64669</v>
      </c>
      <c r="M10">
        <v>36.651420000000002</v>
      </c>
      <c r="N10">
        <v>3.701892</v>
      </c>
      <c r="O10">
        <v>83.308700000000002</v>
      </c>
      <c r="P10">
        <v>46.875309999999999</v>
      </c>
      <c r="Q10">
        <v>62.81467</v>
      </c>
      <c r="R10">
        <v>192.99870000000001</v>
      </c>
      <c r="S10">
        <v>43.165430000000001</v>
      </c>
      <c r="T10">
        <v>24.287890000000001</v>
      </c>
      <c r="U10">
        <v>32.546680000000002</v>
      </c>
      <c r="V10">
        <v>81.390289999999993</v>
      </c>
      <c r="W10">
        <v>32.966769999999997</v>
      </c>
      <c r="X10">
        <v>17.614439999999998</v>
      </c>
      <c r="Y10">
        <v>131.97149999999999</v>
      </c>
      <c r="Z10">
        <v>61.672629999999998</v>
      </c>
      <c r="AA10">
        <v>24.980219999999999</v>
      </c>
      <c r="AB10">
        <v>13.347160000000001</v>
      </c>
      <c r="AC10">
        <v>71.283749999999998</v>
      </c>
      <c r="AD10">
        <v>157.89449999999999</v>
      </c>
      <c r="AE10">
        <v>9.3992920000000009</v>
      </c>
      <c r="AF10">
        <v>238.57749999999999</v>
      </c>
      <c r="AG10">
        <v>29.87865</v>
      </c>
      <c r="AH10">
        <v>66.181629999999998</v>
      </c>
      <c r="AI10">
        <v>3.9397220000000002</v>
      </c>
    </row>
    <row r="11" spans="1:35" x14ac:dyDescent="0.25">
      <c r="A11">
        <v>206.99709999999999</v>
      </c>
      <c r="B11">
        <v>26.69623</v>
      </c>
      <c r="C11">
        <v>4.009735</v>
      </c>
      <c r="D11">
        <v>237.703</v>
      </c>
      <c r="E11">
        <v>87.082210000000003</v>
      </c>
      <c r="F11">
        <v>11.230919999999999</v>
      </c>
      <c r="G11">
        <v>1.6868669999999999</v>
      </c>
      <c r="H11">
        <v>128.3861</v>
      </c>
      <c r="I11">
        <v>23.90643</v>
      </c>
      <c r="J11">
        <v>0</v>
      </c>
      <c r="K11">
        <v>152.29249999999999</v>
      </c>
      <c r="L11">
        <v>84.302289999999999</v>
      </c>
      <c r="M11">
        <v>15.697699999999999</v>
      </c>
      <c r="N11">
        <v>0</v>
      </c>
      <c r="O11">
        <v>90.113150000000005</v>
      </c>
      <c r="P11">
        <v>51.983020000000003</v>
      </c>
      <c r="Q11">
        <v>0.6258011</v>
      </c>
      <c r="R11">
        <v>142.72200000000001</v>
      </c>
      <c r="S11">
        <v>63.138950000000001</v>
      </c>
      <c r="T11">
        <v>36.422580000000004</v>
      </c>
      <c r="U11">
        <v>0.43847560000000002</v>
      </c>
      <c r="V11">
        <v>140.4342</v>
      </c>
      <c r="W11">
        <v>16.16724</v>
      </c>
      <c r="X11">
        <v>1.811539</v>
      </c>
      <c r="Y11">
        <v>158.41300000000001</v>
      </c>
      <c r="Z11">
        <v>88.650700000000001</v>
      </c>
      <c r="AA11">
        <v>10.20575</v>
      </c>
      <c r="AB11">
        <v>1.1435550000000001</v>
      </c>
      <c r="AC11">
        <v>92.797849999999997</v>
      </c>
      <c r="AD11">
        <v>52.360349999999997</v>
      </c>
      <c r="AE11">
        <v>0.97489930000000002</v>
      </c>
      <c r="AF11">
        <v>146.13310000000001</v>
      </c>
      <c r="AG11">
        <v>63.502279999999999</v>
      </c>
      <c r="AH11">
        <v>35.830590000000001</v>
      </c>
      <c r="AI11">
        <v>0.66713109999999998</v>
      </c>
    </row>
    <row r="12" spans="1:35" x14ac:dyDescent="0.25">
      <c r="A12">
        <v>78.678250000000006</v>
      </c>
      <c r="B12">
        <v>92.850980000000007</v>
      </c>
      <c r="C12">
        <v>31.261469999999999</v>
      </c>
      <c r="D12">
        <v>202.79069999999999</v>
      </c>
      <c r="E12">
        <v>38.797759999999997</v>
      </c>
      <c r="F12">
        <v>45.786610000000003</v>
      </c>
      <c r="G12">
        <v>15.41563</v>
      </c>
      <c r="H12">
        <v>87.446870000000004</v>
      </c>
      <c r="I12">
        <v>53.136139999999997</v>
      </c>
      <c r="J12">
        <v>10.524929999999999</v>
      </c>
      <c r="K12">
        <v>151.1079</v>
      </c>
      <c r="L12">
        <v>57.870460000000001</v>
      </c>
      <c r="M12">
        <v>35.164360000000002</v>
      </c>
      <c r="N12">
        <v>6.9651750000000003</v>
      </c>
      <c r="O12">
        <v>81.248729999999995</v>
      </c>
      <c r="P12">
        <v>27.76445</v>
      </c>
      <c r="Q12">
        <v>18.659300000000002</v>
      </c>
      <c r="R12">
        <v>127.6725</v>
      </c>
      <c r="S12">
        <v>63.638399999999997</v>
      </c>
      <c r="T12">
        <v>21.74662</v>
      </c>
      <c r="U12">
        <v>14.614979999999999</v>
      </c>
      <c r="V12">
        <v>72.728039999999993</v>
      </c>
      <c r="W12">
        <v>37.308880000000002</v>
      </c>
      <c r="X12">
        <v>31.859359999999999</v>
      </c>
      <c r="Y12">
        <v>141.8963</v>
      </c>
      <c r="Z12">
        <v>51.254370000000002</v>
      </c>
      <c r="AA12">
        <v>26.29307</v>
      </c>
      <c r="AB12">
        <v>22.452570000000001</v>
      </c>
      <c r="AC12">
        <v>51.754300000000001</v>
      </c>
      <c r="AD12">
        <v>83.343209999999999</v>
      </c>
      <c r="AE12">
        <v>9.6006160000000005</v>
      </c>
      <c r="AF12">
        <v>144.69810000000001</v>
      </c>
      <c r="AG12">
        <v>35.767090000000003</v>
      </c>
      <c r="AH12">
        <v>57.597990000000003</v>
      </c>
      <c r="AI12">
        <v>6.6349280000000004</v>
      </c>
    </row>
    <row r="13" spans="1:35" x14ac:dyDescent="0.25">
      <c r="A13">
        <v>170.60980000000001</v>
      </c>
      <c r="B13">
        <v>29.235600000000002</v>
      </c>
      <c r="C13">
        <v>0.86268619999999996</v>
      </c>
      <c r="D13">
        <v>200.7081</v>
      </c>
      <c r="E13">
        <v>85.003950000000003</v>
      </c>
      <c r="F13">
        <v>14.566229999999999</v>
      </c>
      <c r="G13">
        <v>0.42982130000000002</v>
      </c>
      <c r="H13">
        <v>127.5266</v>
      </c>
      <c r="I13">
        <v>8.3982960000000002</v>
      </c>
      <c r="J13">
        <v>0</v>
      </c>
      <c r="K13">
        <v>135.92490000000001</v>
      </c>
      <c r="L13">
        <v>93.821370000000002</v>
      </c>
      <c r="M13">
        <v>6.1786310000000002</v>
      </c>
      <c r="N13">
        <v>0</v>
      </c>
      <c r="O13">
        <v>196.42500000000001</v>
      </c>
      <c r="P13">
        <v>10.10741</v>
      </c>
      <c r="Q13">
        <v>0</v>
      </c>
      <c r="R13">
        <v>206.5324</v>
      </c>
      <c r="S13">
        <v>95.106139999999996</v>
      </c>
      <c r="T13">
        <v>4.8938600000000001</v>
      </c>
      <c r="U13">
        <v>0</v>
      </c>
      <c r="V13">
        <v>2.3068849999999999</v>
      </c>
      <c r="W13">
        <v>0</v>
      </c>
      <c r="X13">
        <v>0</v>
      </c>
      <c r="Y13">
        <v>2.3068849999999999</v>
      </c>
      <c r="Z13">
        <v>100</v>
      </c>
      <c r="AA13">
        <v>0</v>
      </c>
      <c r="AB13">
        <v>0</v>
      </c>
      <c r="AC13">
        <v>134.83009999999999</v>
      </c>
      <c r="AD13">
        <v>54.705219999999997</v>
      </c>
      <c r="AE13">
        <v>0.5569153</v>
      </c>
      <c r="AF13">
        <v>190.09229999999999</v>
      </c>
      <c r="AG13">
        <v>70.928790000000006</v>
      </c>
      <c r="AH13">
        <v>28.77825</v>
      </c>
      <c r="AI13">
        <v>0.29297099999999998</v>
      </c>
    </row>
    <row r="14" spans="1:35" x14ac:dyDescent="0.25">
      <c r="A14">
        <v>75.322879999999998</v>
      </c>
      <c r="B14">
        <v>55.921550000000003</v>
      </c>
      <c r="C14">
        <v>42.940080000000002</v>
      </c>
      <c r="D14">
        <v>174.18450000000001</v>
      </c>
      <c r="E14">
        <v>43.24315</v>
      </c>
      <c r="F14">
        <v>32.104779999999998</v>
      </c>
      <c r="G14">
        <v>24.652069999999998</v>
      </c>
      <c r="H14">
        <v>82.29401</v>
      </c>
      <c r="I14">
        <v>49.74662</v>
      </c>
      <c r="J14">
        <v>3.4414180000000001</v>
      </c>
      <c r="K14">
        <v>135.482</v>
      </c>
      <c r="L14">
        <v>60.741630000000001</v>
      </c>
      <c r="M14">
        <v>36.718240000000002</v>
      </c>
      <c r="N14">
        <v>2.5401280000000002</v>
      </c>
      <c r="O14">
        <v>97.187970000000007</v>
      </c>
      <c r="P14">
        <v>45.702590000000001</v>
      </c>
      <c r="Q14">
        <v>31.486429999999999</v>
      </c>
      <c r="R14">
        <v>174.37700000000001</v>
      </c>
      <c r="S14">
        <v>55.734400000000001</v>
      </c>
      <c r="T14">
        <v>26.209070000000001</v>
      </c>
      <c r="U14">
        <v>18.056529999999999</v>
      </c>
      <c r="V14">
        <v>1.72522</v>
      </c>
      <c r="W14">
        <v>0</v>
      </c>
      <c r="X14">
        <v>0</v>
      </c>
      <c r="Y14">
        <v>1.72522</v>
      </c>
      <c r="Z14">
        <v>100</v>
      </c>
      <c r="AA14">
        <v>0</v>
      </c>
      <c r="AB14">
        <v>0</v>
      </c>
      <c r="AC14">
        <v>84.78604</v>
      </c>
      <c r="AD14">
        <v>97.226470000000006</v>
      </c>
      <c r="AE14">
        <v>6.8532409999999997</v>
      </c>
      <c r="AF14">
        <v>188.86580000000001</v>
      </c>
      <c r="AG14">
        <v>44.892229999999998</v>
      </c>
      <c r="AH14">
        <v>51.479140000000001</v>
      </c>
      <c r="AI14">
        <v>3.6286309999999999</v>
      </c>
    </row>
    <row r="15" spans="1:35" x14ac:dyDescent="0.25">
      <c r="A15">
        <v>41.768599999999999</v>
      </c>
      <c r="B15">
        <v>50.438490000000002</v>
      </c>
      <c r="C15">
        <v>0</v>
      </c>
      <c r="D15">
        <v>92.207089999999994</v>
      </c>
      <c r="E15">
        <v>45.298690000000001</v>
      </c>
      <c r="F15">
        <v>54.701309999999999</v>
      </c>
      <c r="G15">
        <v>0</v>
      </c>
      <c r="H15">
        <v>89.029570000000007</v>
      </c>
      <c r="I15">
        <v>26.03</v>
      </c>
      <c r="J15">
        <v>1.057922</v>
      </c>
      <c r="K15">
        <v>116.11750000000001</v>
      </c>
      <c r="L15">
        <v>76.671970000000002</v>
      </c>
      <c r="M15">
        <v>22.41695</v>
      </c>
      <c r="N15">
        <v>0.91107919999999998</v>
      </c>
      <c r="O15">
        <v>168.6781</v>
      </c>
      <c r="P15">
        <v>13.42093</v>
      </c>
      <c r="Q15">
        <v>0</v>
      </c>
      <c r="R15">
        <v>182.09899999999999</v>
      </c>
      <c r="S15">
        <v>92.62988</v>
      </c>
      <c r="T15">
        <v>7.370126</v>
      </c>
      <c r="U15">
        <v>0</v>
      </c>
      <c r="V15">
        <v>210.9683</v>
      </c>
      <c r="W15">
        <v>15.828419999999999</v>
      </c>
      <c r="X15">
        <v>0.41859439999999998</v>
      </c>
      <c r="Y15">
        <v>227.21530000000001</v>
      </c>
      <c r="Z15">
        <v>92.849500000000006</v>
      </c>
      <c r="AA15">
        <v>6.9662649999999999</v>
      </c>
      <c r="AB15">
        <v>0.184228</v>
      </c>
      <c r="AC15">
        <v>132.71469999999999</v>
      </c>
      <c r="AD15">
        <v>13.241149999999999</v>
      </c>
      <c r="AE15">
        <v>0.90502930000000004</v>
      </c>
      <c r="AF15">
        <v>146.86080000000001</v>
      </c>
      <c r="AG15">
        <v>90.367630000000005</v>
      </c>
      <c r="AH15">
        <v>9.0161200000000008</v>
      </c>
      <c r="AI15">
        <v>0.61624959999999995</v>
      </c>
    </row>
    <row r="16" spans="1:35" x14ac:dyDescent="0.25">
      <c r="A16">
        <v>47.247190000000003</v>
      </c>
      <c r="B16">
        <v>21.709710000000001</v>
      </c>
      <c r="C16">
        <v>9.3312000000000008</v>
      </c>
      <c r="D16">
        <v>78.2881</v>
      </c>
      <c r="E16">
        <v>60.350409999999997</v>
      </c>
      <c r="F16">
        <v>27.730540000000001</v>
      </c>
      <c r="G16">
        <v>11.91905</v>
      </c>
      <c r="H16">
        <v>66.820369999999997</v>
      </c>
      <c r="I16">
        <v>43.620539999999998</v>
      </c>
      <c r="J16">
        <v>5.7041019999999998</v>
      </c>
      <c r="K16">
        <v>116.145</v>
      </c>
      <c r="L16">
        <v>57.531849999999999</v>
      </c>
      <c r="M16">
        <v>37.556959999999997</v>
      </c>
      <c r="N16">
        <v>4.9111890000000002</v>
      </c>
      <c r="O16">
        <v>86.085629999999995</v>
      </c>
      <c r="P16">
        <v>34.060389999999998</v>
      </c>
      <c r="Q16">
        <v>22.301829999999999</v>
      </c>
      <c r="R16">
        <v>142.4479</v>
      </c>
      <c r="S16">
        <v>60.433079999999997</v>
      </c>
      <c r="T16">
        <v>23.910779999999999</v>
      </c>
      <c r="U16">
        <v>15.656140000000001</v>
      </c>
      <c r="V16">
        <v>76.487300000000005</v>
      </c>
      <c r="W16">
        <v>49.098559999999999</v>
      </c>
      <c r="X16">
        <v>44.921120000000002</v>
      </c>
      <c r="Y16">
        <v>170.50700000000001</v>
      </c>
      <c r="Z16">
        <v>44.858750000000001</v>
      </c>
      <c r="AA16">
        <v>28.795629999999999</v>
      </c>
      <c r="AB16">
        <v>26.34562</v>
      </c>
      <c r="AC16">
        <v>57.550350000000002</v>
      </c>
      <c r="AD16">
        <v>68.196380000000005</v>
      </c>
      <c r="AE16">
        <v>20.040620000000001</v>
      </c>
      <c r="AF16">
        <v>145.78739999999999</v>
      </c>
      <c r="AG16">
        <v>39.475549999999998</v>
      </c>
      <c r="AH16">
        <v>46.777979999999999</v>
      </c>
      <c r="AI16">
        <v>13.74647</v>
      </c>
    </row>
    <row r="17" spans="1:35" x14ac:dyDescent="0.25">
      <c r="A17">
        <v>120.967</v>
      </c>
      <c r="B17">
        <v>116.8185</v>
      </c>
      <c r="C17">
        <v>0.98849489999999995</v>
      </c>
      <c r="D17">
        <v>238.774</v>
      </c>
      <c r="E17">
        <v>50.661709999999999</v>
      </c>
      <c r="F17">
        <v>48.924300000000002</v>
      </c>
      <c r="G17">
        <v>0.41398770000000001</v>
      </c>
      <c r="H17">
        <v>1.555893</v>
      </c>
      <c r="I17">
        <v>0</v>
      </c>
      <c r="J17">
        <v>0</v>
      </c>
      <c r="K17">
        <v>1.555893</v>
      </c>
      <c r="L17">
        <v>100</v>
      </c>
      <c r="M17">
        <v>0</v>
      </c>
      <c r="N17">
        <v>0</v>
      </c>
      <c r="O17">
        <v>184.78399999999999</v>
      </c>
      <c r="P17">
        <v>20.419930000000001</v>
      </c>
      <c r="Q17">
        <v>1.9359740000000001</v>
      </c>
      <c r="R17">
        <v>207.13990000000001</v>
      </c>
      <c r="S17">
        <v>89.207340000000002</v>
      </c>
      <c r="T17">
        <v>9.8580369999999995</v>
      </c>
      <c r="U17">
        <v>0.93462149999999999</v>
      </c>
      <c r="V17">
        <v>77.573869999999999</v>
      </c>
      <c r="W17">
        <v>22.176939999999998</v>
      </c>
      <c r="X17">
        <v>0.41729739999999999</v>
      </c>
      <c r="Y17">
        <v>100.1681</v>
      </c>
      <c r="Z17">
        <v>77.443680000000001</v>
      </c>
      <c r="AA17">
        <v>22.139720000000001</v>
      </c>
      <c r="AB17">
        <v>0.416597</v>
      </c>
      <c r="AC17">
        <v>126.5937</v>
      </c>
      <c r="AD17">
        <v>62.525910000000003</v>
      </c>
      <c r="AE17">
        <v>3.466278</v>
      </c>
      <c r="AF17">
        <v>192.58590000000001</v>
      </c>
      <c r="AG17">
        <v>65.733639999999994</v>
      </c>
      <c r="AH17">
        <v>32.466500000000003</v>
      </c>
      <c r="AI17">
        <v>1.7998609999999999</v>
      </c>
    </row>
    <row r="18" spans="1:35" x14ac:dyDescent="0.25">
      <c r="A18">
        <v>76.288880000000006</v>
      </c>
      <c r="B18">
        <v>68.677030000000002</v>
      </c>
      <c r="C18">
        <v>53.288679999999999</v>
      </c>
      <c r="D18">
        <v>198.25460000000001</v>
      </c>
      <c r="E18">
        <v>38.480260000000001</v>
      </c>
      <c r="F18">
        <v>34.640830000000001</v>
      </c>
      <c r="G18">
        <v>26.878910000000001</v>
      </c>
      <c r="H18">
        <v>1.5561069999999999</v>
      </c>
      <c r="I18">
        <v>0</v>
      </c>
      <c r="J18">
        <v>0</v>
      </c>
      <c r="K18">
        <v>1.5561069999999999</v>
      </c>
      <c r="L18">
        <v>100</v>
      </c>
      <c r="M18">
        <v>0</v>
      </c>
      <c r="N18">
        <v>0</v>
      </c>
      <c r="O18">
        <v>88.181269999999998</v>
      </c>
      <c r="P18">
        <v>61.417209999999997</v>
      </c>
      <c r="Q18">
        <v>26.538060000000002</v>
      </c>
      <c r="R18">
        <v>176.13650000000001</v>
      </c>
      <c r="S18">
        <v>50.064160000000001</v>
      </c>
      <c r="T18">
        <v>34.86909</v>
      </c>
      <c r="U18">
        <v>15.06676</v>
      </c>
      <c r="V18">
        <v>48.019759999999998</v>
      </c>
      <c r="W18">
        <v>18.629989999999999</v>
      </c>
      <c r="X18">
        <v>16.53877</v>
      </c>
      <c r="Y18">
        <v>83.188519999999997</v>
      </c>
      <c r="Z18">
        <v>57.724020000000003</v>
      </c>
      <c r="AA18">
        <v>22.3949</v>
      </c>
      <c r="AB18">
        <v>19.881070000000001</v>
      </c>
      <c r="AC18">
        <v>107.1769</v>
      </c>
      <c r="AD18">
        <v>62.550159999999998</v>
      </c>
      <c r="AE18">
        <v>23.2516</v>
      </c>
      <c r="AF18">
        <v>192.9786</v>
      </c>
      <c r="AG18">
        <v>55.538200000000003</v>
      </c>
      <c r="AH18">
        <v>32.412999999999997</v>
      </c>
      <c r="AI18">
        <v>12.0488</v>
      </c>
    </row>
    <row r="19" spans="1:35" x14ac:dyDescent="0.25">
      <c r="A19">
        <v>129.42699999999999</v>
      </c>
      <c r="B19">
        <v>39.107599999999998</v>
      </c>
      <c r="C19">
        <v>3.7095030000000002</v>
      </c>
      <c r="D19">
        <v>172.2441</v>
      </c>
      <c r="E19">
        <v>75.14161</v>
      </c>
      <c r="F19">
        <v>22.70476</v>
      </c>
      <c r="G19">
        <v>2.1536309999999999</v>
      </c>
      <c r="H19">
        <v>178.65870000000001</v>
      </c>
      <c r="I19">
        <v>52.682859999999998</v>
      </c>
      <c r="J19">
        <v>7.7402949999999997</v>
      </c>
      <c r="K19">
        <v>239.08179999999999</v>
      </c>
      <c r="L19">
        <v>74.727000000000004</v>
      </c>
      <c r="M19">
        <v>22.035489999999999</v>
      </c>
      <c r="N19">
        <v>3.2375090000000002</v>
      </c>
      <c r="O19">
        <v>107.6448</v>
      </c>
      <c r="P19">
        <v>44.881439999999998</v>
      </c>
      <c r="Q19">
        <v>0.98930359999999995</v>
      </c>
      <c r="R19">
        <v>153.5155</v>
      </c>
      <c r="S19">
        <v>70.119799999999998</v>
      </c>
      <c r="T19">
        <v>29.235759999999999</v>
      </c>
      <c r="U19">
        <v>0.64443220000000001</v>
      </c>
      <c r="V19">
        <v>114.4367</v>
      </c>
      <c r="W19">
        <v>6.0705109999999998</v>
      </c>
      <c r="X19">
        <v>0.1952972</v>
      </c>
      <c r="Y19">
        <v>120.7025</v>
      </c>
      <c r="Z19">
        <v>94.808880000000002</v>
      </c>
      <c r="AA19">
        <v>5.0293150000000004</v>
      </c>
      <c r="AB19">
        <v>0.16180050000000001</v>
      </c>
      <c r="AC19">
        <v>147.34880000000001</v>
      </c>
      <c r="AD19">
        <v>28.48499</v>
      </c>
      <c r="AE19">
        <v>0</v>
      </c>
      <c r="AF19">
        <v>175.8338</v>
      </c>
      <c r="AG19">
        <v>83.800060000000002</v>
      </c>
      <c r="AH19">
        <v>16.199950000000001</v>
      </c>
      <c r="AI19">
        <v>0</v>
      </c>
    </row>
    <row r="20" spans="1:35" x14ac:dyDescent="0.25">
      <c r="A20">
        <v>121.9866</v>
      </c>
      <c r="B20">
        <v>42.536409999999997</v>
      </c>
      <c r="C20">
        <v>15.534090000000001</v>
      </c>
      <c r="D20">
        <v>180.05709999999999</v>
      </c>
      <c r="E20">
        <v>67.748840000000001</v>
      </c>
      <c r="F20">
        <v>23.623850000000001</v>
      </c>
      <c r="G20">
        <v>8.6273140000000001</v>
      </c>
      <c r="H20">
        <v>126.84690000000001</v>
      </c>
      <c r="I20">
        <v>99.406559999999999</v>
      </c>
      <c r="J20">
        <v>12.573549999999999</v>
      </c>
      <c r="K20">
        <v>238.827</v>
      </c>
      <c r="L20">
        <v>53.112459999999999</v>
      </c>
      <c r="M20">
        <v>41.62283</v>
      </c>
      <c r="N20">
        <v>5.2647089999999999</v>
      </c>
      <c r="O20">
        <v>88.806399999999996</v>
      </c>
      <c r="P20">
        <v>59.910739999999997</v>
      </c>
      <c r="Q20">
        <v>3.9444889999999999</v>
      </c>
      <c r="R20">
        <v>152.66159999999999</v>
      </c>
      <c r="S20">
        <v>58.172049999999999</v>
      </c>
      <c r="T20">
        <v>39.244140000000002</v>
      </c>
      <c r="U20">
        <v>2.583812</v>
      </c>
      <c r="V20">
        <v>58.512729999999998</v>
      </c>
      <c r="W20">
        <v>25.612670000000001</v>
      </c>
      <c r="X20">
        <v>20.227720000000001</v>
      </c>
      <c r="Y20">
        <v>104.3531</v>
      </c>
      <c r="Z20">
        <v>56.071849999999998</v>
      </c>
      <c r="AA20">
        <v>24.544229999999999</v>
      </c>
      <c r="AB20">
        <v>19.38392</v>
      </c>
      <c r="AC20">
        <v>56.915770000000002</v>
      </c>
      <c r="AD20">
        <v>93.415760000000006</v>
      </c>
      <c r="AE20">
        <v>24.90558</v>
      </c>
      <c r="AF20">
        <v>175.2371</v>
      </c>
      <c r="AG20">
        <v>32.479289999999999</v>
      </c>
      <c r="AH20">
        <v>53.308199999999999</v>
      </c>
      <c r="AI20">
        <v>14.2125</v>
      </c>
    </row>
    <row r="21" spans="1:35" x14ac:dyDescent="0.25">
      <c r="A21">
        <v>73.215010000000007</v>
      </c>
      <c r="B21">
        <v>17.891300000000001</v>
      </c>
      <c r="C21">
        <v>0</v>
      </c>
      <c r="D21">
        <v>91.106319999999997</v>
      </c>
      <c r="E21">
        <v>80.362170000000006</v>
      </c>
      <c r="F21">
        <v>19.637830000000001</v>
      </c>
      <c r="G21">
        <v>0</v>
      </c>
      <c r="H21">
        <v>112.0292</v>
      </c>
      <c r="I21">
        <v>63.235349999999997</v>
      </c>
      <c r="J21">
        <v>7.2374879999999999</v>
      </c>
      <c r="K21">
        <v>182.50200000000001</v>
      </c>
      <c r="L21">
        <v>61.385170000000002</v>
      </c>
      <c r="M21">
        <v>34.649120000000003</v>
      </c>
      <c r="N21">
        <v>3.965703</v>
      </c>
      <c r="O21">
        <v>200.25569999999999</v>
      </c>
      <c r="P21">
        <v>39.175910000000002</v>
      </c>
      <c r="Q21">
        <v>0</v>
      </c>
      <c r="R21">
        <v>239.4316</v>
      </c>
      <c r="S21">
        <v>83.637960000000007</v>
      </c>
      <c r="T21">
        <v>16.36204</v>
      </c>
      <c r="U21">
        <v>0</v>
      </c>
      <c r="V21">
        <v>222.8296</v>
      </c>
      <c r="W21">
        <v>16.845829999999999</v>
      </c>
      <c r="X21">
        <v>0</v>
      </c>
      <c r="Y21">
        <v>239.6754</v>
      </c>
      <c r="Z21">
        <v>92.971410000000006</v>
      </c>
      <c r="AA21">
        <v>7.0285989999999998</v>
      </c>
      <c r="AB21">
        <v>0</v>
      </c>
      <c r="AC21">
        <v>119.21080000000001</v>
      </c>
      <c r="AD21">
        <v>28.33466</v>
      </c>
      <c r="AE21">
        <v>0.23170470000000001</v>
      </c>
      <c r="AF21">
        <v>147.77719999999999</v>
      </c>
      <c r="AG21">
        <v>80.669300000000007</v>
      </c>
      <c r="AH21">
        <v>19.1739</v>
      </c>
      <c r="AI21">
        <v>0.1567933</v>
      </c>
    </row>
    <row r="22" spans="1:35" x14ac:dyDescent="0.25">
      <c r="A22">
        <v>54.282319999999999</v>
      </c>
      <c r="B22">
        <v>34.111890000000002</v>
      </c>
      <c r="C22">
        <v>2.5241850000000001</v>
      </c>
      <c r="D22">
        <v>90.918400000000005</v>
      </c>
      <c r="E22">
        <v>59.704439999999998</v>
      </c>
      <c r="F22">
        <v>37.519240000000003</v>
      </c>
      <c r="G22">
        <v>2.7763200000000001</v>
      </c>
      <c r="H22">
        <v>91.884339999999995</v>
      </c>
      <c r="I22">
        <v>82.871139999999997</v>
      </c>
      <c r="J22">
        <v>6.9589540000000003</v>
      </c>
      <c r="K22">
        <v>181.71440000000001</v>
      </c>
      <c r="L22">
        <v>50.565240000000003</v>
      </c>
      <c r="M22">
        <v>45.605150000000002</v>
      </c>
      <c r="N22">
        <v>3.8296100000000002</v>
      </c>
      <c r="O22">
        <v>134.87569999999999</v>
      </c>
      <c r="P22">
        <v>96.011049999999997</v>
      </c>
      <c r="Q22">
        <v>7.7429959999999998</v>
      </c>
      <c r="R22">
        <v>238.62970000000001</v>
      </c>
      <c r="S22">
        <v>56.520899999999997</v>
      </c>
      <c r="T22">
        <v>40.234319999999997</v>
      </c>
      <c r="U22">
        <v>3.2447750000000002</v>
      </c>
      <c r="V22">
        <v>153.2894</v>
      </c>
      <c r="W22">
        <v>80.042689999999993</v>
      </c>
      <c r="X22">
        <v>4.8463440000000002</v>
      </c>
      <c r="Y22">
        <v>238.17840000000001</v>
      </c>
      <c r="Z22">
        <v>64.359049999999996</v>
      </c>
      <c r="AA22">
        <v>33.606189999999998</v>
      </c>
      <c r="AB22">
        <v>2.034754</v>
      </c>
      <c r="AC22">
        <v>41.07076</v>
      </c>
      <c r="AD22">
        <v>100.2771</v>
      </c>
      <c r="AE22">
        <v>6.3895869999999997</v>
      </c>
      <c r="AF22">
        <v>147.73750000000001</v>
      </c>
      <c r="AG22">
        <v>27.79982</v>
      </c>
      <c r="AH22">
        <v>67.875209999999996</v>
      </c>
      <c r="AI22">
        <v>4.3249610000000001</v>
      </c>
    </row>
    <row r="23" spans="1:35" x14ac:dyDescent="0.25">
      <c r="A23">
        <v>132.32579999999999</v>
      </c>
      <c r="B23">
        <v>9.6738890000000008</v>
      </c>
      <c r="C23">
        <v>1.9350890000000001</v>
      </c>
      <c r="D23">
        <v>143.9348</v>
      </c>
      <c r="E23">
        <v>91.934560000000005</v>
      </c>
      <c r="F23">
        <v>6.7210229999999997</v>
      </c>
      <c r="G23">
        <v>1.3444210000000001</v>
      </c>
      <c r="H23">
        <v>117.7923</v>
      </c>
      <c r="I23">
        <v>7.235703</v>
      </c>
      <c r="J23">
        <v>0</v>
      </c>
      <c r="K23">
        <v>125.02800000000001</v>
      </c>
      <c r="L23">
        <v>94.212729999999993</v>
      </c>
      <c r="M23">
        <v>5.7872669999999999</v>
      </c>
      <c r="N23">
        <v>0</v>
      </c>
      <c r="O23">
        <v>97.966639999999998</v>
      </c>
      <c r="P23">
        <v>14.36655</v>
      </c>
      <c r="Q23">
        <v>1.64299</v>
      </c>
      <c r="R23">
        <v>113.97620000000001</v>
      </c>
      <c r="S23">
        <v>85.953609999999998</v>
      </c>
      <c r="T23">
        <v>12.60487</v>
      </c>
      <c r="U23">
        <v>1.4415210000000001</v>
      </c>
      <c r="V23">
        <v>172.1824</v>
      </c>
      <c r="W23">
        <v>7.4354630000000004</v>
      </c>
      <c r="X23">
        <v>0</v>
      </c>
      <c r="Y23">
        <v>179.61789999999999</v>
      </c>
      <c r="Z23">
        <v>95.860399999999998</v>
      </c>
      <c r="AA23">
        <v>4.1395999999999997</v>
      </c>
      <c r="AB23">
        <v>0</v>
      </c>
      <c r="AC23">
        <v>89.674469999999999</v>
      </c>
      <c r="AD23">
        <v>6.4390869999999998</v>
      </c>
      <c r="AE23">
        <v>0</v>
      </c>
      <c r="AF23">
        <v>96.113560000000007</v>
      </c>
      <c r="AG23">
        <v>93.300539999999998</v>
      </c>
      <c r="AH23">
        <v>6.6994579999999999</v>
      </c>
      <c r="AI23">
        <v>0</v>
      </c>
    </row>
    <row r="24" spans="1:35" x14ac:dyDescent="0.25">
      <c r="A24">
        <v>86.457260000000005</v>
      </c>
      <c r="B24">
        <v>54.716889999999999</v>
      </c>
      <c r="C24">
        <v>2.52095</v>
      </c>
      <c r="D24">
        <v>143.6951</v>
      </c>
      <c r="E24">
        <v>60.167160000000003</v>
      </c>
      <c r="F24">
        <v>38.07846</v>
      </c>
      <c r="G24">
        <v>1.754375</v>
      </c>
      <c r="H24">
        <v>86.398250000000004</v>
      </c>
      <c r="I24">
        <v>35.837809999999998</v>
      </c>
      <c r="J24">
        <v>2.5359950000000002</v>
      </c>
      <c r="K24">
        <v>124.77209999999999</v>
      </c>
      <c r="L24">
        <v>69.244870000000006</v>
      </c>
      <c r="M24">
        <v>28.722629999999999</v>
      </c>
      <c r="N24">
        <v>2.0325030000000002</v>
      </c>
      <c r="O24">
        <v>73.043580000000006</v>
      </c>
      <c r="P24">
        <v>40.737749999999998</v>
      </c>
      <c r="Q24">
        <v>0</v>
      </c>
      <c r="R24">
        <v>113.7813</v>
      </c>
      <c r="S24">
        <v>64.196460000000002</v>
      </c>
      <c r="T24">
        <v>35.803539999999998</v>
      </c>
      <c r="U24">
        <v>0</v>
      </c>
      <c r="V24">
        <v>119.4358</v>
      </c>
      <c r="W24">
        <v>55.797020000000003</v>
      </c>
      <c r="X24">
        <v>3.43811</v>
      </c>
      <c r="Y24">
        <v>178.67089999999999</v>
      </c>
      <c r="Z24">
        <v>66.846789999999999</v>
      </c>
      <c r="AA24">
        <v>31.228929999999998</v>
      </c>
      <c r="AB24">
        <v>1.9242699999999999</v>
      </c>
      <c r="AC24">
        <v>31.82236</v>
      </c>
      <c r="AD24">
        <v>63.18759</v>
      </c>
      <c r="AE24">
        <v>0.91909790000000002</v>
      </c>
      <c r="AF24">
        <v>95.929050000000004</v>
      </c>
      <c r="AG24">
        <v>33.172809999999998</v>
      </c>
      <c r="AH24">
        <v>65.86909</v>
      </c>
      <c r="AI24">
        <v>0.95810169999999995</v>
      </c>
    </row>
    <row r="25" spans="1:35" x14ac:dyDescent="0.25">
      <c r="H25">
        <v>223.39169999999999</v>
      </c>
      <c r="I25">
        <v>16.0943</v>
      </c>
      <c r="J25">
        <v>5.5603029999999998E-2</v>
      </c>
      <c r="K25">
        <v>239.54159999999999</v>
      </c>
      <c r="L25">
        <v>93.257999999999996</v>
      </c>
      <c r="M25">
        <v>6.7187919999999997</v>
      </c>
      <c r="N25">
        <v>2.321227E-2</v>
      </c>
      <c r="V25">
        <v>77.400419999999997</v>
      </c>
      <c r="W25">
        <v>3.9694980000000002</v>
      </c>
      <c r="X25">
        <v>0.62681580000000003</v>
      </c>
      <c r="Y25">
        <v>81.996729999999999</v>
      </c>
      <c r="Z25">
        <v>94.39452</v>
      </c>
      <c r="AA25">
        <v>4.841043</v>
      </c>
      <c r="AB25">
        <v>0.76443989999999995</v>
      </c>
    </row>
    <row r="26" spans="1:35" x14ac:dyDescent="0.25">
      <c r="H26">
        <v>169.75239999999999</v>
      </c>
      <c r="I26">
        <v>68.788240000000002</v>
      </c>
      <c r="J26">
        <v>0.72314449999999997</v>
      </c>
      <c r="K26">
        <v>239.2638</v>
      </c>
      <c r="L26">
        <v>70.947810000000004</v>
      </c>
      <c r="M26">
        <v>28.749949999999998</v>
      </c>
      <c r="N26">
        <v>0.30223729999999999</v>
      </c>
      <c r="V26">
        <v>53.80762</v>
      </c>
      <c r="W26">
        <v>29.584499999999998</v>
      </c>
      <c r="X26">
        <v>0</v>
      </c>
      <c r="Y26">
        <v>83.392120000000006</v>
      </c>
      <c r="Z26">
        <v>64.523619999999994</v>
      </c>
      <c r="AA26">
        <v>35.476379999999999</v>
      </c>
      <c r="AB26">
        <v>0</v>
      </c>
    </row>
    <row r="28" spans="1:35" x14ac:dyDescent="0.25">
      <c r="A28" t="s">
        <v>10</v>
      </c>
      <c r="B28" t="s">
        <v>10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15</v>
      </c>
      <c r="P28" t="s">
        <v>15</v>
      </c>
      <c r="Q28" t="s">
        <v>15</v>
      </c>
      <c r="R28" t="s">
        <v>15</v>
      </c>
      <c r="S28" t="s">
        <v>15</v>
      </c>
      <c r="T28" t="s">
        <v>15</v>
      </c>
      <c r="U28" t="s">
        <v>15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B28" t="s">
        <v>13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</row>
    <row r="29" spans="1:35" x14ac:dyDescent="0.25">
      <c r="A29" t="s">
        <v>11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  <c r="V29" t="s">
        <v>11</v>
      </c>
      <c r="W29" t="s">
        <v>11</v>
      </c>
      <c r="X29" t="s">
        <v>11</v>
      </c>
      <c r="Y29" t="s">
        <v>11</v>
      </c>
      <c r="Z29" t="s">
        <v>11</v>
      </c>
      <c r="AA29" t="s">
        <v>11</v>
      </c>
      <c r="AB29" t="s">
        <v>11</v>
      </c>
      <c r="AC29" t="s">
        <v>11</v>
      </c>
      <c r="AD29" t="s">
        <v>11</v>
      </c>
      <c r="AE29" t="s">
        <v>11</v>
      </c>
      <c r="AF29" t="s">
        <v>11</v>
      </c>
      <c r="AG29" t="s">
        <v>11</v>
      </c>
      <c r="AH29" t="s">
        <v>11</v>
      </c>
      <c r="AI29" t="s">
        <v>11</v>
      </c>
    </row>
    <row r="35" spans="1:35" x14ac:dyDescent="0.25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 t="s">
        <v>26</v>
      </c>
      <c r="G35" t="s">
        <v>27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36</v>
      </c>
      <c r="Q35" t="s">
        <v>37</v>
      </c>
      <c r="R35" t="s">
        <v>38</v>
      </c>
      <c r="S35" t="s">
        <v>39</v>
      </c>
      <c r="T35" t="s">
        <v>40</v>
      </c>
      <c r="U35" t="s">
        <v>41</v>
      </c>
      <c r="V35" t="s">
        <v>42</v>
      </c>
      <c r="W35" t="s">
        <v>43</v>
      </c>
      <c r="X35" t="s">
        <v>44</v>
      </c>
      <c r="Y35" t="s">
        <v>45</v>
      </c>
      <c r="Z35" t="s">
        <v>46</v>
      </c>
      <c r="AA35" t="s">
        <v>47</v>
      </c>
      <c r="AB35" t="s">
        <v>48</v>
      </c>
      <c r="AC35" t="s">
        <v>49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55</v>
      </c>
    </row>
    <row r="36" spans="1:35" x14ac:dyDescent="0.25">
      <c r="C36" t="s">
        <v>21</v>
      </c>
    </row>
    <row r="37" spans="1:35" x14ac:dyDescent="0.25">
      <c r="C37" t="s">
        <v>22</v>
      </c>
    </row>
    <row r="38" spans="1:35" x14ac:dyDescent="0.25">
      <c r="C38" t="s">
        <v>23</v>
      </c>
    </row>
    <row r="39" spans="1:35" x14ac:dyDescent="0.25">
      <c r="C39" t="s">
        <v>24</v>
      </c>
    </row>
    <row r="40" spans="1:35" x14ac:dyDescent="0.25">
      <c r="C40" t="s">
        <v>25</v>
      </c>
    </row>
    <row r="41" spans="1:35" x14ac:dyDescent="0.25">
      <c r="C41" t="s">
        <v>26</v>
      </c>
    </row>
    <row r="42" spans="1:35" x14ac:dyDescent="0.25">
      <c r="C42" t="s">
        <v>27</v>
      </c>
    </row>
    <row r="43" spans="1:35" x14ac:dyDescent="0.25">
      <c r="C43" t="s">
        <v>28</v>
      </c>
    </row>
    <row r="44" spans="1:35" x14ac:dyDescent="0.25">
      <c r="C44" t="s">
        <v>29</v>
      </c>
    </row>
    <row r="45" spans="1:35" x14ac:dyDescent="0.25">
      <c r="C45" t="s">
        <v>30</v>
      </c>
    </row>
    <row r="46" spans="1:35" x14ac:dyDescent="0.25">
      <c r="C46" t="s">
        <v>31</v>
      </c>
    </row>
    <row r="47" spans="1:35" x14ac:dyDescent="0.25">
      <c r="C47" t="s">
        <v>32</v>
      </c>
    </row>
    <row r="48" spans="1:35" x14ac:dyDescent="0.25">
      <c r="C48" t="s">
        <v>33</v>
      </c>
    </row>
    <row r="49" spans="3:3" x14ac:dyDescent="0.25">
      <c r="C49" t="s">
        <v>34</v>
      </c>
    </row>
    <row r="50" spans="3:3" x14ac:dyDescent="0.25">
      <c r="C50" t="s">
        <v>35</v>
      </c>
    </row>
    <row r="51" spans="3:3" x14ac:dyDescent="0.25">
      <c r="C51" t="s">
        <v>36</v>
      </c>
    </row>
    <row r="52" spans="3:3" x14ac:dyDescent="0.25">
      <c r="C52" t="s">
        <v>37</v>
      </c>
    </row>
    <row r="53" spans="3:3" x14ac:dyDescent="0.25">
      <c r="C53" t="s">
        <v>38</v>
      </c>
    </row>
    <row r="54" spans="3:3" x14ac:dyDescent="0.25">
      <c r="C54" t="s">
        <v>39</v>
      </c>
    </row>
    <row r="55" spans="3:3" x14ac:dyDescent="0.25">
      <c r="C55" t="s">
        <v>40</v>
      </c>
    </row>
    <row r="56" spans="3:3" x14ac:dyDescent="0.25">
      <c r="C56" t="s">
        <v>41</v>
      </c>
    </row>
    <row r="57" spans="3:3" x14ac:dyDescent="0.25">
      <c r="C57" t="s">
        <v>42</v>
      </c>
    </row>
    <row r="58" spans="3:3" x14ac:dyDescent="0.25">
      <c r="C58" t="s">
        <v>43</v>
      </c>
    </row>
    <row r="59" spans="3:3" x14ac:dyDescent="0.25">
      <c r="C59" t="s">
        <v>44</v>
      </c>
    </row>
    <row r="60" spans="3:3" x14ac:dyDescent="0.25">
      <c r="C60" t="s">
        <v>45</v>
      </c>
    </row>
    <row r="61" spans="3:3" x14ac:dyDescent="0.25">
      <c r="C61" t="s">
        <v>46</v>
      </c>
    </row>
    <row r="62" spans="3:3" x14ac:dyDescent="0.25">
      <c r="C62" t="s">
        <v>47</v>
      </c>
    </row>
    <row r="63" spans="3:3" x14ac:dyDescent="0.25">
      <c r="C63" t="s">
        <v>48</v>
      </c>
    </row>
    <row r="64" spans="3:3" x14ac:dyDescent="0.25">
      <c r="C64" t="s">
        <v>49</v>
      </c>
    </row>
    <row r="65" spans="3:3" x14ac:dyDescent="0.25">
      <c r="C65" t="s">
        <v>50</v>
      </c>
    </row>
    <row r="66" spans="3:3" x14ac:dyDescent="0.25">
      <c r="C66" t="s">
        <v>51</v>
      </c>
    </row>
    <row r="67" spans="3:3" x14ac:dyDescent="0.25">
      <c r="C67" t="s">
        <v>52</v>
      </c>
    </row>
    <row r="68" spans="3:3" x14ac:dyDescent="0.25">
      <c r="C68" t="s">
        <v>53</v>
      </c>
    </row>
    <row r="69" spans="3:3" x14ac:dyDescent="0.25">
      <c r="C69" t="s">
        <v>54</v>
      </c>
    </row>
    <row r="70" spans="3:3" x14ac:dyDescent="0.25">
      <c r="C70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reportTimeGazeViolation_BothRol</vt:lpstr>
      <vt:lpstr>Sheet4</vt:lpstr>
      <vt:lpstr>Sheet5</vt:lpstr>
      <vt:lpstr>Sheet3</vt:lpstr>
      <vt:lpstr>Sheet2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Pires De Sa Medeiros</cp:lastModifiedBy>
  <dcterms:created xsi:type="dcterms:W3CDTF">2023-09-01T16:41:14Z</dcterms:created>
  <dcterms:modified xsi:type="dcterms:W3CDTF">2023-09-01T16:41:14Z</dcterms:modified>
</cp:coreProperties>
</file>