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https://d.docs.live.net/687b192dee0e8b86/Escritorio/Uni/Modelizacion y Simulacion/"/>
    </mc:Choice>
  </mc:AlternateContent>
  <xr:revisionPtr revIDLastSave="2" documentId="13_ncr:1_{2739CCFE-7D5C-4493-9416-6D9D3F2FB7C7}" xr6:coauthVersionLast="47" xr6:coauthVersionMax="47" xr10:uidLastSave="{36102148-3D98-408C-82E0-02D39DDD0E20}"/>
  <bookViews>
    <workbookView xWindow="-120" yWindow="-120" windowWidth="20730" windowHeight="11040" activeTab="2" xr2:uid="{00000000-000D-0000-FFFF-FFFF00000000}"/>
  </bookViews>
  <sheets>
    <sheet name="Month" sheetId="1" r:id="rId1"/>
    <sheet name="Trimester" sheetId="2" r:id="rId2"/>
    <sheet name="Year" sheetId="3" r:id="rId3"/>
    <sheet name="Sheet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0" i="1" l="1"/>
  <c r="B70" i="1"/>
</calcChain>
</file>

<file path=xl/sharedStrings.xml><?xml version="1.0" encoding="utf-8"?>
<sst xmlns="http://schemas.openxmlformats.org/spreadsheetml/2006/main" count="376" uniqueCount="366">
  <si>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</si>
  <si>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</si>
  <si>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</si>
  <si>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</si>
  <si>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</si>
  <si>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</si>
  <si>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</si>
  <si>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</si>
  <si>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</si>
  <si>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</si>
  <si>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</si>
  <si>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</si>
  <si>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</si>
  <si>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</si>
  <si>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</si>
  <si>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</si>
  <si>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</si>
  <si>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</si>
  <si>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</si>
  <si>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</si>
  <si>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</si>
  <si>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</si>
  <si>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</si>
  <si>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</si>
  <si>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</si>
  <si>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</si>
  <si>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</si>
  <si>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</si>
  <si>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</si>
  <si>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</si>
  <si>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</si>
  <si>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</si>
  <si>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</si>
  <si>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</si>
  <si>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</si>
  <si>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</si>
  <si>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</si>
  <si>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</si>
  <si>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</si>
  <si>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</si>
  <si>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</si>
  <si>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</si>
  <si>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</si>
  <si>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</si>
  <si>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</si>
  <si>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</si>
  <si>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</si>
  <si>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</si>
  <si>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</si>
  <si>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</si>
  <si>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</si>
  <si>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</si>
  <si>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</si>
  <si>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</si>
  <si>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</si>
  <si>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</si>
  <si>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</si>
  <si>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</si>
  <si>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</si>
  <si>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</si>
  <si>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</si>
  <si>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</si>
  <si>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</si>
  <si>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</si>
  <si>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</si>
  <si>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</si>
  <si>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</si>
  <si>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</si>
  <si>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</si>
  <si>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</si>
  <si>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</si>
  <si>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</si>
  <si>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</si>
  <si>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</si>
  <si>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</si>
  <si>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</si>
  <si>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</si>
  <si>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</si>
  <si>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</si>
  <si>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</si>
  <si>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</si>
  <si>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</si>
  <si>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</si>
  <si>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</si>
  <si>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</si>
  <si>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</si>
  <si>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</si>
  <si>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</si>
  <si>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</si>
  <si>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</si>
  <si>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</si>
  <si>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</si>
  <si>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</si>
  <si>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</si>
  <si>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</si>
  <si>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</si>
  <si>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</si>
  <si>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</si>
  <si>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</si>
  <si>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</si>
  <si>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</si>
  <si>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</si>
  <si>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</si>
  <si>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</si>
  <si>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</si>
  <si>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</si>
  <si>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</si>
  <si>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</si>
  <si>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</si>
  <si>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</si>
  <si>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</si>
  <si>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</si>
  <si>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</si>
  <si>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</si>
  <si>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</si>
  <si>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</si>
  <si>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</si>
  <si>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</si>
  <si>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</si>
  <si>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</si>
  <si>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</si>
  <si>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</si>
  <si>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</si>
  <si>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</si>
  <si>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</si>
  <si>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</si>
  <si>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</si>
  <si>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</si>
  <si>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</si>
  <si>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</si>
  <si>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</si>
  <si>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</si>
  <si>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</si>
  <si>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</si>
  <si>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</si>
  <si>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</si>
  <si>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</si>
  <si>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</si>
  <si>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</si>
  <si>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</si>
  <si>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</si>
  <si>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</si>
  <si>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</si>
  <si>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</si>
  <si>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</si>
  <si>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</si>
  <si>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</si>
  <si>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</si>
  <si>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</si>
  <si>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</si>
  <si>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</si>
  <si>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</si>
  <si>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</si>
  <si>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</si>
  <si>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</si>
  <si>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</si>
  <si>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</si>
  <si>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</si>
  <si>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</si>
  <si>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</si>
  <si>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</si>
  <si>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</si>
  <si>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</si>
  <si>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</si>
  <si>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</si>
  <si>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</si>
  <si>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</si>
  <si>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</si>
  <si>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</si>
  <si>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</si>
  <si>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</si>
  <si>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</si>
  <si>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</si>
  <si>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</si>
  <si>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</si>
  <si>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</si>
  <si>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</si>
  <si>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</si>
  <si>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</si>
  <si>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</si>
  <si>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</si>
  <si>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</si>
  <si>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</si>
  <si>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</si>
  <si>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</si>
  <si>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</si>
  <si>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</si>
  <si>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</si>
  <si>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</si>
  <si>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</si>
  <si>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</si>
  <si>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</si>
  <si>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</si>
  <si>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</si>
  <si>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</si>
  <si>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</si>
  <si>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</si>
  <si>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</si>
  <si>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</si>
  <si>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</si>
  <si>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</si>
  <si>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</si>
  <si>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</si>
  <si>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</si>
  <si>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</si>
  <si>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</si>
  <si>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</si>
  <si>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</si>
  <si>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</si>
  <si>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</si>
  <si>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</si>
  <si>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</si>
  <si>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</si>
  <si>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</si>
  <si>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</si>
  <si>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</si>
  <si>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</si>
  <si>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</si>
  <si>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</si>
  <si>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</si>
  <si>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</si>
  <si>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</si>
  <si>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</si>
  <si>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</si>
  <si>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</si>
  <si>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</si>
  <si>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 xml:space="preserve">Date </t>
  </si>
  <si>
    <t>EPU</t>
  </si>
  <si>
    <t>EPUC</t>
  </si>
  <si>
    <t>2000-1</t>
  </si>
  <si>
    <t>2000-2</t>
  </si>
  <si>
    <t>2000-3</t>
  </si>
  <si>
    <t>2000-4</t>
  </si>
  <si>
    <t>2001-1</t>
  </si>
  <si>
    <t>2001-2</t>
  </si>
  <si>
    <t>2001-3</t>
  </si>
  <si>
    <t>2001-4</t>
  </si>
  <si>
    <t>2002-1</t>
  </si>
  <si>
    <t>2002-2</t>
  </si>
  <si>
    <t>2002-3</t>
  </si>
  <si>
    <t>2002-4</t>
  </si>
  <si>
    <t>2003-1</t>
  </si>
  <si>
    <t>2003-2</t>
  </si>
  <si>
    <t>2003-3</t>
  </si>
  <si>
    <t>2003-4</t>
  </si>
  <si>
    <t>2004-1</t>
  </si>
  <si>
    <t>2004-2</t>
  </si>
  <si>
    <t>2004-3</t>
  </si>
  <si>
    <t>2004-4</t>
  </si>
  <si>
    <t>2005-1</t>
  </si>
  <si>
    <t>2005-2</t>
  </si>
  <si>
    <t>2005-3</t>
  </si>
  <si>
    <t>2005-4</t>
  </si>
  <si>
    <t>2006-1</t>
  </si>
  <si>
    <t>2006-2</t>
  </si>
  <si>
    <t>2006-3</t>
  </si>
  <si>
    <t>2006-4</t>
  </si>
  <si>
    <t>2007-1</t>
  </si>
  <si>
    <t>2007-2</t>
  </si>
  <si>
    <t>2007-3</t>
  </si>
  <si>
    <t>2007-4</t>
  </si>
  <si>
    <t>2008-1</t>
  </si>
  <si>
    <t>2008-2</t>
  </si>
  <si>
    <t>2008-3</t>
  </si>
  <si>
    <t>2008-4</t>
  </si>
  <si>
    <t>2009-1</t>
  </si>
  <si>
    <t>2009-2</t>
  </si>
  <si>
    <t>2009-3</t>
  </si>
  <si>
    <t>2009-4</t>
  </si>
  <si>
    <t>2010-1</t>
  </si>
  <si>
    <t>2010-2</t>
  </si>
  <si>
    <t>2010-3</t>
  </si>
  <si>
    <t>2011-4</t>
  </si>
  <si>
    <t>2011-1</t>
  </si>
  <si>
    <t>2011-2</t>
  </si>
  <si>
    <t>2011-3</t>
  </si>
  <si>
    <t>2012-1</t>
  </si>
  <si>
    <t>2012-2</t>
  </si>
  <si>
    <t>2012-3</t>
  </si>
  <si>
    <t>2012-4</t>
  </si>
  <si>
    <t>2013-1</t>
  </si>
  <si>
    <t>2013-2</t>
  </si>
  <si>
    <t>2013-3</t>
  </si>
  <si>
    <t>2013-4</t>
  </si>
  <si>
    <t>2014-1</t>
  </si>
  <si>
    <t>2014-2</t>
  </si>
  <si>
    <t>2014-3</t>
  </si>
  <si>
    <t>2014-4</t>
  </si>
  <si>
    <t>2015-1</t>
  </si>
  <si>
    <t>2015-2</t>
  </si>
  <si>
    <t>2015-3</t>
  </si>
  <si>
    <t>2015-4</t>
  </si>
  <si>
    <t>2016-1</t>
  </si>
  <si>
    <t>2016-2</t>
  </si>
  <si>
    <t>2016-3</t>
  </si>
  <si>
    <t>2016-4</t>
  </si>
  <si>
    <t>2017-1</t>
  </si>
  <si>
    <t>2017-2</t>
  </si>
  <si>
    <t>2017-3</t>
  </si>
  <si>
    <t>2017-4</t>
  </si>
  <si>
    <t xml:space="preserve">EPU </t>
  </si>
  <si>
    <t xml:space="preserve">EPUC </t>
  </si>
  <si>
    <t>Date</t>
  </si>
  <si>
    <t>2018-1</t>
  </si>
  <si>
    <t>2018-2</t>
  </si>
  <si>
    <t>2018-3</t>
  </si>
  <si>
    <t>2018-11</t>
  </si>
  <si>
    <t>2018-12</t>
  </si>
  <si>
    <t>2018-4</t>
  </si>
  <si>
    <t>Source: “Economic Policy Uncertainty Indices for Colombia” by Mauricio Gil and Daniel Silva, December 2018. Data available at www.PolicyUncertainty.com.  These data can be used freely with attribution to the author, paper, and website.</t>
  </si>
  <si>
    <t xml:space="preserve">EPU: Economic Policy Uncertainty </t>
  </si>
  <si>
    <t xml:space="preserve">EPUC: Economic Policy Uncertainty Colombia </t>
  </si>
  <si>
    <t>2019-01</t>
  </si>
  <si>
    <t>2019-02</t>
  </si>
  <si>
    <t>2019-03</t>
  </si>
  <si>
    <t>2019-04</t>
  </si>
  <si>
    <t>2019-1</t>
  </si>
  <si>
    <t>2019-05</t>
  </si>
  <si>
    <t>2019-06</t>
  </si>
  <si>
    <t>2019-07</t>
  </si>
  <si>
    <t>2019-2</t>
  </si>
  <si>
    <t>2019-08</t>
  </si>
  <si>
    <t>2019-09</t>
  </si>
  <si>
    <t>2019-10</t>
  </si>
  <si>
    <t>2019-11</t>
  </si>
  <si>
    <t>2019-12</t>
  </si>
  <si>
    <t>2019-3</t>
  </si>
  <si>
    <t>2019-4</t>
  </si>
  <si>
    <t>2020-01</t>
  </si>
  <si>
    <t>2020-02</t>
  </si>
  <si>
    <t>2020-03</t>
  </si>
  <si>
    <t>2020-04</t>
  </si>
  <si>
    <t>2020-05</t>
  </si>
  <si>
    <t>2020-06</t>
  </si>
  <si>
    <t>2020-07</t>
  </si>
  <si>
    <t>2020-08</t>
  </si>
  <si>
    <t>2020-09</t>
  </si>
  <si>
    <t>2020-10</t>
  </si>
  <si>
    <t>2020-1</t>
  </si>
  <si>
    <t>2020-2</t>
  </si>
  <si>
    <t>2020-3</t>
  </si>
  <si>
    <t>2020-11</t>
  </si>
  <si>
    <t>2020-12</t>
  </si>
  <si>
    <t>2021-01</t>
  </si>
  <si>
    <t>2020-4</t>
  </si>
  <si>
    <t>2021-02</t>
  </si>
  <si>
    <t>2021-03</t>
  </si>
  <si>
    <t>2021-04</t>
  </si>
  <si>
    <t>2021-05</t>
  </si>
  <si>
    <t>2021-06</t>
  </si>
  <si>
    <t>2021-07</t>
  </si>
  <si>
    <t>2021-08</t>
  </si>
  <si>
    <t>2021-09</t>
  </si>
  <si>
    <t>2021-1</t>
  </si>
  <si>
    <t>2021-2</t>
  </si>
  <si>
    <t>2021-3</t>
  </si>
  <si>
    <t>2021-10</t>
  </si>
  <si>
    <t>2021-11</t>
  </si>
  <si>
    <t>2021-12</t>
  </si>
  <si>
    <t>2022-01</t>
  </si>
  <si>
    <t>2022-02</t>
  </si>
  <si>
    <t>2022-03</t>
  </si>
  <si>
    <t>2022-04</t>
  </si>
  <si>
    <t>2022-05</t>
  </si>
  <si>
    <t>2021-4</t>
  </si>
  <si>
    <t>2022-1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</si>
</sst>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11"/>
      <color theme="1"/>
      <name val="Calibri"/>
      <family val="2"/>
      <scheme val="minor"/>
    </font>
    <font>
      <sz val="10"/>
      <name val="Arial"/>
      <family val="2"/>
    </font>
    <font>
      <sz val="8"/>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ck">
        <color auto="1"/>
      </bottom>
      <diagonal/>
    </border>
    <border>
      <left style="thin">
        <color auto="1"/>
      </left>
      <right style="thin">
        <color auto="1"/>
      </right>
      <top/>
      <bottom style="thin">
        <color auto="1"/>
      </bottom>
      <diagonal/>
    </border>
  </borders>
  <cellStyleXfs count="3">
    <xf numFmtId="0" fontId="0" fillId="0" borderId="0"/>
    <xf numFmtId="9" fontId="1" fillId="0" borderId="0" applyFont="0" applyFill="0" applyBorder="0" applyAlignment="0" applyProtection="0"/>
    <xf numFmtId="0" fontId="2" fillId="0" borderId="0"/>
  </cellStyleXfs>
  <cellXfs count="25">
    <xf numFmtId="0" fontId="0" fillId="0" borderId="0" xfId="0"/>
    <xf numFmtId="2" fontId="0" fillId="0" borderId="7" xfId="1" applyNumberFormat="1" applyFont="1" applyBorder="1"/>
    <xf numFmtId="0" fontId="0" fillId="0" borderId="7" xfId="0" applyBorder="1"/>
    <xf numFmtId="164" fontId="0" fillId="2" borderId="4" xfId="1" applyNumberFormat="1" applyFont="1" applyFill="1" applyBorder="1"/>
    <xf numFmtId="0" fontId="0" fillId="0" borderId="5" xfId="0" applyBorder="1"/>
    <xf numFmtId="0" fontId="0" fillId="0" borderId="8" xfId="0" applyBorder="1"/>
    <xf numFmtId="0" fontId="0" fillId="0" borderId="6" xfId="0" applyBorder="1"/>
    <xf numFmtId="2" fontId="0" fillId="0" borderId="7" xfId="0" applyNumberFormat="1" applyBorder="1"/>
    <xf numFmtId="2" fontId="0" fillId="0" borderId="9" xfId="0" applyNumberFormat="1" applyBorder="1"/>
    <xf numFmtId="0" fontId="0" fillId="0" borderId="3" xfId="0" applyBorder="1"/>
    <xf numFmtId="164" fontId="0" fillId="2" borderId="7" xfId="1" applyNumberFormat="1" applyFont="1" applyFill="1" applyBorder="1"/>
    <xf numFmtId="2" fontId="0" fillId="0" borderId="4" xfId="0" applyNumberFormat="1" applyBorder="1"/>
    <xf numFmtId="0" fontId="0" fillId="0" borderId="11" xfId="0" applyBorder="1"/>
    <xf numFmtId="0" fontId="0" fillId="0" borderId="1" xfId="0" applyBorder="1"/>
    <xf numFmtId="0" fontId="0" fillId="0" borderId="2" xfId="0" applyBorder="1"/>
    <xf numFmtId="2" fontId="0" fillId="0" borderId="10" xfId="0" applyNumberFormat="1" applyBorder="1"/>
    <xf numFmtId="14" fontId="0" fillId="0" borderId="0" xfId="0" applyNumberFormat="1"/>
    <xf numFmtId="2" fontId="0" fillId="0" borderId="8" xfId="0" applyNumberFormat="1" applyBorder="1"/>
    <xf numFmtId="2" fontId="0" fillId="0" borderId="6" xfId="0" applyNumberFormat="1" applyBorder="1"/>
    <xf numFmtId="164" fontId="0" fillId="0" borderId="7" xfId="0" applyNumberFormat="1" applyBorder="1"/>
    <xf numFmtId="164" fontId="0" fillId="0" borderId="4" xfId="0" applyNumberFormat="1" applyBorder="1"/>
    <xf numFmtId="164" fontId="0" fillId="0" borderId="10" xfId="0" applyNumberFormat="1" applyBorder="1"/>
    <xf numFmtId="164" fontId="0" fillId="0" borderId="9" xfId="0" applyNumberFormat="1" applyBorder="1"/>
    <xf numFmtId="0" fontId="0" fillId="0" borderId="9" xfId="0" applyBorder="1"/>
    <xf numFmtId="0" fontId="0" fillId="0" borderId="12" xfId="0" applyBorder="1"/>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EPU for Colombia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Month!$B$1</c:f>
              <c:strCache>
                <c:ptCount val="1"/>
                <c:pt idx="0">
                  <c:v>EPU</c:v>
                </c:pt>
              </c:strCache>
            </c:strRef>
          </c:tx>
          <c:spPr>
            <a:ln w="28575" cap="rnd">
              <a:solidFill>
                <a:schemeClr val="accent6"/>
              </a:solidFill>
              <a:round/>
            </a:ln>
            <a:effectLst/>
          </c:spPr>
          <c:marker>
            <c:symbol val="none"/>
          </c:marker>
          <c:cat>
            <c:strRef>
              <c:f>Month!$A$2:$A$270</c:f>
              <c:strCache>
                <c:ptCount val="269"/>
                <c:pt idx="0">
                  <c:v>2000-01</c:v>
                </c:pt>
                <c:pt idx="1">
                  <c:v>2000-02</c:v>
                </c:pt>
                <c:pt idx="2">
                  <c:v>2000-03</c:v>
                </c:pt>
                <c:pt idx="3">
                  <c:v>2000-04</c:v>
                </c:pt>
                <c:pt idx="4">
                  <c:v>2000-05</c:v>
                </c:pt>
                <c:pt idx="5">
                  <c:v>2000-06</c:v>
                </c:pt>
                <c:pt idx="6">
                  <c:v>2000-07</c:v>
                </c:pt>
                <c:pt idx="7">
                  <c:v>2000-08</c:v>
                </c:pt>
                <c:pt idx="8">
                  <c:v>2000-09</c:v>
                </c:pt>
                <c:pt idx="9">
                  <c:v>2000-10</c:v>
                </c:pt>
                <c:pt idx="10">
                  <c:v>2000-11</c:v>
                </c:pt>
                <c:pt idx="11">
                  <c:v>2000-12</c:v>
                </c:pt>
                <c:pt idx="12">
                  <c:v>2001-01</c:v>
                </c:pt>
                <c:pt idx="13">
                  <c:v>2001-02</c:v>
                </c:pt>
                <c:pt idx="14">
                  <c:v>2001-03</c:v>
                </c:pt>
                <c:pt idx="15">
                  <c:v>2001-04</c:v>
                </c:pt>
                <c:pt idx="16">
                  <c:v>2001-05</c:v>
                </c:pt>
                <c:pt idx="17">
                  <c:v>2001-06</c:v>
                </c:pt>
                <c:pt idx="18">
                  <c:v>2001-07</c:v>
                </c:pt>
                <c:pt idx="19">
                  <c:v>2001-08</c:v>
                </c:pt>
                <c:pt idx="20">
                  <c:v>2001-09</c:v>
                </c:pt>
                <c:pt idx="21">
                  <c:v>2001-10</c:v>
                </c:pt>
                <c:pt idx="22">
                  <c:v>2001-11</c:v>
                </c:pt>
                <c:pt idx="23">
                  <c:v>2001-12</c:v>
                </c:pt>
                <c:pt idx="24">
                  <c:v>2002-01</c:v>
                </c:pt>
                <c:pt idx="25">
                  <c:v>2002-02</c:v>
                </c:pt>
                <c:pt idx="26">
                  <c:v>2002-03</c:v>
                </c:pt>
                <c:pt idx="27">
                  <c:v>2002-04</c:v>
                </c:pt>
                <c:pt idx="28">
                  <c:v>2002-05</c:v>
                </c:pt>
                <c:pt idx="29">
                  <c:v>2002-06</c:v>
                </c:pt>
                <c:pt idx="30">
                  <c:v>2002-07</c:v>
                </c:pt>
                <c:pt idx="31">
                  <c:v>2002-08</c:v>
                </c:pt>
                <c:pt idx="32">
                  <c:v>2002-09</c:v>
                </c:pt>
                <c:pt idx="33">
                  <c:v>2002-10</c:v>
                </c:pt>
                <c:pt idx="34">
                  <c:v>2002-11</c:v>
                </c:pt>
                <c:pt idx="35">
                  <c:v>2002-12</c:v>
                </c:pt>
                <c:pt idx="36">
                  <c:v>2003-01</c:v>
                </c:pt>
                <c:pt idx="37">
                  <c:v>2003-02</c:v>
                </c:pt>
                <c:pt idx="38">
                  <c:v>2003-03</c:v>
                </c:pt>
                <c:pt idx="39">
                  <c:v>2003-04</c:v>
                </c:pt>
                <c:pt idx="40">
                  <c:v>2003-05</c:v>
                </c:pt>
                <c:pt idx="41">
                  <c:v>2003-06</c:v>
                </c:pt>
                <c:pt idx="42">
                  <c:v>2003-07</c:v>
                </c:pt>
                <c:pt idx="43">
                  <c:v>2003-08</c:v>
                </c:pt>
                <c:pt idx="44">
                  <c:v>2003-09</c:v>
                </c:pt>
                <c:pt idx="45">
                  <c:v>2003-10</c:v>
                </c:pt>
                <c:pt idx="46">
                  <c:v>2003-11</c:v>
                </c:pt>
                <c:pt idx="47">
                  <c:v>2003-12</c:v>
                </c:pt>
                <c:pt idx="48">
                  <c:v>2004-01</c:v>
                </c:pt>
                <c:pt idx="49">
                  <c:v>2004-02</c:v>
                </c:pt>
                <c:pt idx="50">
                  <c:v>2004-03</c:v>
                </c:pt>
                <c:pt idx="51">
                  <c:v>2004-04</c:v>
                </c:pt>
                <c:pt idx="52">
                  <c:v>2004-05</c:v>
                </c:pt>
                <c:pt idx="53">
                  <c:v>2004-06</c:v>
                </c:pt>
                <c:pt idx="54">
                  <c:v>2004-07</c:v>
                </c:pt>
                <c:pt idx="55">
                  <c:v>2004-08</c:v>
                </c:pt>
                <c:pt idx="56">
                  <c:v>2004-09</c:v>
                </c:pt>
                <c:pt idx="57">
                  <c:v>2004-10</c:v>
                </c:pt>
                <c:pt idx="58">
                  <c:v>2004-11</c:v>
                </c:pt>
                <c:pt idx="59">
                  <c:v>2004-12</c:v>
                </c:pt>
                <c:pt idx="60">
                  <c:v>2005-01</c:v>
                </c:pt>
                <c:pt idx="61">
                  <c:v>2005-02</c:v>
                </c:pt>
                <c:pt idx="62">
                  <c:v>2005-03</c:v>
                </c:pt>
                <c:pt idx="63">
                  <c:v>2005-04</c:v>
                </c:pt>
                <c:pt idx="64">
                  <c:v>2005-05</c:v>
                </c:pt>
                <c:pt idx="65">
                  <c:v>2005-06</c:v>
                </c:pt>
                <c:pt idx="66">
                  <c:v>2005-07</c:v>
                </c:pt>
                <c:pt idx="67">
                  <c:v>2005-08</c:v>
                </c:pt>
                <c:pt idx="68">
                  <c:v>2005-09</c:v>
                </c:pt>
                <c:pt idx="69">
                  <c:v>2005-10</c:v>
                </c:pt>
                <c:pt idx="70">
                  <c:v>2005-11</c:v>
                </c:pt>
                <c:pt idx="71">
                  <c:v>2005-12</c:v>
                </c:pt>
                <c:pt idx="72">
                  <c:v>2006-01</c:v>
                </c:pt>
                <c:pt idx="73">
                  <c:v>2006-02</c:v>
                </c:pt>
                <c:pt idx="74">
                  <c:v>2006-03</c:v>
                </c:pt>
                <c:pt idx="75">
                  <c:v>2006-04</c:v>
                </c:pt>
                <c:pt idx="76">
                  <c:v>2006-05</c:v>
                </c:pt>
                <c:pt idx="77">
                  <c:v>2006-06</c:v>
                </c:pt>
                <c:pt idx="78">
                  <c:v>2006-07</c:v>
                </c:pt>
                <c:pt idx="79">
                  <c:v>2006-08</c:v>
                </c:pt>
                <c:pt idx="80">
                  <c:v>2006-09</c:v>
                </c:pt>
                <c:pt idx="81">
                  <c:v>2006-10</c:v>
                </c:pt>
                <c:pt idx="82">
                  <c:v>2006-11</c:v>
                </c:pt>
                <c:pt idx="83">
                  <c:v>2006-12</c:v>
                </c:pt>
                <c:pt idx="84">
                  <c:v>2007-01</c:v>
                </c:pt>
                <c:pt idx="85">
                  <c:v>2007-02</c:v>
                </c:pt>
                <c:pt idx="86">
                  <c:v>2007-03</c:v>
                </c:pt>
                <c:pt idx="87">
                  <c:v>2007-04</c:v>
                </c:pt>
                <c:pt idx="88">
                  <c:v>2007-05</c:v>
                </c:pt>
                <c:pt idx="89">
                  <c:v>2007-06</c:v>
                </c:pt>
                <c:pt idx="90">
                  <c:v>2007-07</c:v>
                </c:pt>
                <c:pt idx="91">
                  <c:v>2007-08</c:v>
                </c:pt>
                <c:pt idx="92">
                  <c:v>2007-09</c:v>
                </c:pt>
                <c:pt idx="93">
                  <c:v>2007-10</c:v>
                </c:pt>
                <c:pt idx="94">
                  <c:v>2007-11</c:v>
                </c:pt>
                <c:pt idx="95">
                  <c:v>2007-12</c:v>
                </c:pt>
                <c:pt idx="96">
                  <c:v>2008-01</c:v>
                </c:pt>
                <c:pt idx="97">
                  <c:v>2008-02</c:v>
                </c:pt>
                <c:pt idx="98">
                  <c:v>2008-03</c:v>
                </c:pt>
                <c:pt idx="99">
                  <c:v>2008-04</c:v>
                </c:pt>
                <c:pt idx="100">
                  <c:v>2008-05</c:v>
                </c:pt>
                <c:pt idx="101">
                  <c:v>2008-06</c:v>
                </c:pt>
                <c:pt idx="102">
                  <c:v>2008-07</c:v>
                </c:pt>
                <c:pt idx="103">
                  <c:v>2008-08</c:v>
                </c:pt>
                <c:pt idx="104">
                  <c:v>2008-09</c:v>
                </c:pt>
                <c:pt idx="105">
                  <c:v>2008-10</c:v>
                </c:pt>
                <c:pt idx="106">
                  <c:v>2008-11</c:v>
                </c:pt>
                <c:pt idx="107">
                  <c:v>2008-12</c:v>
                </c:pt>
                <c:pt idx="108">
                  <c:v>2009-01</c:v>
                </c:pt>
                <c:pt idx="109">
                  <c:v>2009-02</c:v>
                </c:pt>
                <c:pt idx="110">
                  <c:v>2009-03</c:v>
                </c:pt>
                <c:pt idx="111">
                  <c:v>2009-04</c:v>
                </c:pt>
                <c:pt idx="112">
                  <c:v>2009-05</c:v>
                </c:pt>
                <c:pt idx="113">
                  <c:v>2009-06</c:v>
                </c:pt>
                <c:pt idx="114">
                  <c:v>2009-07</c:v>
                </c:pt>
                <c:pt idx="115">
                  <c:v>2009-08</c:v>
                </c:pt>
                <c:pt idx="116">
                  <c:v>2009-09</c:v>
                </c:pt>
                <c:pt idx="117">
                  <c:v>2009-10</c:v>
                </c:pt>
                <c:pt idx="118">
                  <c:v>2009-11</c:v>
                </c:pt>
                <c:pt idx="119">
                  <c:v>2009-12</c:v>
                </c:pt>
                <c:pt idx="120">
                  <c:v>2010-01</c:v>
                </c:pt>
                <c:pt idx="121">
                  <c:v>2010-02</c:v>
                </c:pt>
                <c:pt idx="122">
                  <c:v>2010-03</c:v>
                </c:pt>
                <c:pt idx="123">
                  <c:v>2010-04</c:v>
                </c:pt>
                <c:pt idx="124">
                  <c:v>2010-05</c:v>
                </c:pt>
                <c:pt idx="125">
                  <c:v>2010-06</c:v>
                </c:pt>
                <c:pt idx="126">
                  <c:v>2010-07</c:v>
                </c:pt>
                <c:pt idx="127">
                  <c:v>2010-08</c:v>
                </c:pt>
                <c:pt idx="128">
                  <c:v>2010-09</c:v>
                </c:pt>
                <c:pt idx="129">
                  <c:v>2010-10</c:v>
                </c:pt>
                <c:pt idx="130">
                  <c:v>2010-11</c:v>
                </c:pt>
                <c:pt idx="131">
                  <c:v>2010-12</c:v>
                </c:pt>
                <c:pt idx="132">
                  <c:v>2011-01</c:v>
                </c:pt>
                <c:pt idx="133">
                  <c:v>2011-02</c:v>
                </c:pt>
                <c:pt idx="134">
                  <c:v>2011-03</c:v>
                </c:pt>
                <c:pt idx="135">
                  <c:v>2011-04</c:v>
                </c:pt>
                <c:pt idx="136">
                  <c:v>2011-05</c:v>
                </c:pt>
                <c:pt idx="137">
                  <c:v>2011-06</c:v>
                </c:pt>
                <c:pt idx="138">
                  <c:v>2011-07</c:v>
                </c:pt>
                <c:pt idx="139">
                  <c:v>2011-08</c:v>
                </c:pt>
                <c:pt idx="140">
                  <c:v>2011-09</c:v>
                </c:pt>
                <c:pt idx="141">
                  <c:v>2011-10</c:v>
                </c:pt>
                <c:pt idx="142">
                  <c:v>2011-11</c:v>
                </c:pt>
                <c:pt idx="143">
                  <c:v>2011-12</c:v>
                </c:pt>
                <c:pt idx="144">
                  <c:v>2012-01</c:v>
                </c:pt>
                <c:pt idx="145">
                  <c:v>2012-02</c:v>
                </c:pt>
                <c:pt idx="146">
                  <c:v>2012-03</c:v>
                </c:pt>
                <c:pt idx="147">
                  <c:v>2012-04</c:v>
                </c:pt>
                <c:pt idx="148">
                  <c:v>2012-05</c:v>
                </c:pt>
                <c:pt idx="149">
                  <c:v>2012-06</c:v>
                </c:pt>
                <c:pt idx="150">
                  <c:v>2012-07</c:v>
                </c:pt>
                <c:pt idx="151">
                  <c:v>2012-08</c:v>
                </c:pt>
                <c:pt idx="152">
                  <c:v>2012-09</c:v>
                </c:pt>
                <c:pt idx="153">
                  <c:v>2012-10</c:v>
                </c:pt>
                <c:pt idx="154">
                  <c:v>2012-11</c:v>
                </c:pt>
                <c:pt idx="155">
                  <c:v>2012-12</c:v>
                </c:pt>
                <c:pt idx="156">
                  <c:v>2013-01</c:v>
                </c:pt>
                <c:pt idx="157">
                  <c:v>2013-02</c:v>
                </c:pt>
                <c:pt idx="158">
                  <c:v>2013-03</c:v>
                </c:pt>
                <c:pt idx="159">
                  <c:v>2013-04</c:v>
                </c:pt>
                <c:pt idx="160">
                  <c:v>2013-05</c:v>
                </c:pt>
                <c:pt idx="161">
                  <c:v>2013-06</c:v>
                </c:pt>
                <c:pt idx="162">
                  <c:v>2013-07</c:v>
                </c:pt>
                <c:pt idx="163">
                  <c:v>2013-08</c:v>
                </c:pt>
                <c:pt idx="164">
                  <c:v>2013-09</c:v>
                </c:pt>
                <c:pt idx="165">
                  <c:v>2013-10</c:v>
                </c:pt>
                <c:pt idx="166">
                  <c:v>2013-11</c:v>
                </c:pt>
                <c:pt idx="167">
                  <c:v>2013-12</c:v>
                </c:pt>
                <c:pt idx="168">
                  <c:v>2014-01</c:v>
                </c:pt>
                <c:pt idx="169">
                  <c:v>2014-02</c:v>
                </c:pt>
                <c:pt idx="170">
                  <c:v>2014-03</c:v>
                </c:pt>
                <c:pt idx="171">
                  <c:v>2014-04</c:v>
                </c:pt>
                <c:pt idx="172">
                  <c:v>2014-05</c:v>
                </c:pt>
                <c:pt idx="173">
                  <c:v>2014-06</c:v>
                </c:pt>
                <c:pt idx="174">
                  <c:v>2014-07</c:v>
                </c:pt>
                <c:pt idx="175">
                  <c:v>2014-08</c:v>
                </c:pt>
                <c:pt idx="176">
                  <c:v>2014-09</c:v>
                </c:pt>
                <c:pt idx="177">
                  <c:v>2014-10</c:v>
                </c:pt>
                <c:pt idx="178">
                  <c:v>2014-11</c:v>
                </c:pt>
                <c:pt idx="179">
                  <c:v>2014-12</c:v>
                </c:pt>
                <c:pt idx="180">
                  <c:v>2015-01</c:v>
                </c:pt>
                <c:pt idx="181">
                  <c:v>2015-02</c:v>
                </c:pt>
                <c:pt idx="182">
                  <c:v>2015-03</c:v>
                </c:pt>
                <c:pt idx="183">
                  <c:v>2015-04</c:v>
                </c:pt>
                <c:pt idx="184">
                  <c:v>2015-05</c:v>
                </c:pt>
                <c:pt idx="185">
                  <c:v>2015-06</c:v>
                </c:pt>
                <c:pt idx="186">
                  <c:v>2015-07</c:v>
                </c:pt>
                <c:pt idx="187">
                  <c:v>2015-08</c:v>
                </c:pt>
                <c:pt idx="188">
                  <c:v>2015-09</c:v>
                </c:pt>
                <c:pt idx="189">
                  <c:v>2015-10</c:v>
                </c:pt>
                <c:pt idx="190">
                  <c:v>2015-11</c:v>
                </c:pt>
                <c:pt idx="191">
                  <c:v>2015-12</c:v>
                </c:pt>
                <c:pt idx="192">
                  <c:v>2016-01</c:v>
                </c:pt>
                <c:pt idx="193">
                  <c:v>2016-02</c:v>
                </c:pt>
                <c:pt idx="194">
                  <c:v>2016-03</c:v>
                </c:pt>
                <c:pt idx="195">
                  <c:v>2016-04</c:v>
                </c:pt>
                <c:pt idx="196">
                  <c:v>2016-05</c:v>
                </c:pt>
                <c:pt idx="197">
                  <c:v>2016-06</c:v>
                </c:pt>
                <c:pt idx="198">
                  <c:v>2016-07</c:v>
                </c:pt>
                <c:pt idx="199">
                  <c:v>2016-08</c:v>
                </c:pt>
                <c:pt idx="200">
                  <c:v>2016-09</c:v>
                </c:pt>
                <c:pt idx="201">
                  <c:v>2016-10</c:v>
                </c:pt>
                <c:pt idx="202">
                  <c:v>2016-11</c:v>
                </c:pt>
                <c:pt idx="203">
                  <c:v>2016-12</c:v>
                </c:pt>
                <c:pt idx="204">
                  <c:v>2017-01</c:v>
                </c:pt>
                <c:pt idx="205">
                  <c:v>2017-02</c:v>
                </c:pt>
                <c:pt idx="206">
                  <c:v>2017-03</c:v>
                </c:pt>
                <c:pt idx="207">
                  <c:v>2017-04</c:v>
                </c:pt>
                <c:pt idx="208">
                  <c:v>2017-05</c:v>
                </c:pt>
                <c:pt idx="209">
                  <c:v>2017-06</c:v>
                </c:pt>
                <c:pt idx="210">
                  <c:v>2017-07</c:v>
                </c:pt>
                <c:pt idx="211">
                  <c:v>2017-08</c:v>
                </c:pt>
                <c:pt idx="212">
                  <c:v>2017-09</c:v>
                </c:pt>
                <c:pt idx="213">
                  <c:v>2017-10</c:v>
                </c:pt>
                <c:pt idx="214">
                  <c:v>2017-11</c:v>
                </c:pt>
                <c:pt idx="215">
                  <c:v>2017-12</c:v>
                </c:pt>
                <c:pt idx="216">
                  <c:v>2018-01</c:v>
                </c:pt>
                <c:pt idx="217">
                  <c:v>2018-02</c:v>
                </c:pt>
                <c:pt idx="218">
                  <c:v>2018-03</c:v>
                </c:pt>
                <c:pt idx="219">
                  <c:v>2018-04</c:v>
                </c:pt>
                <c:pt idx="220">
                  <c:v>2018-05</c:v>
                </c:pt>
                <c:pt idx="221">
                  <c:v>2018-06</c:v>
                </c:pt>
                <c:pt idx="222">
                  <c:v>2018-07</c:v>
                </c:pt>
                <c:pt idx="223">
                  <c:v>2018-08</c:v>
                </c:pt>
                <c:pt idx="224">
                  <c:v>2018-09</c:v>
                </c:pt>
                <c:pt idx="225">
                  <c:v>2018-10</c:v>
                </c:pt>
                <c:pt idx="226">
                  <c:v>2018-11</c:v>
                </c:pt>
                <c:pt idx="227">
                  <c:v>2018-12</c:v>
                </c:pt>
                <c:pt idx="228">
                  <c:v>2019-01</c:v>
                </c:pt>
                <c:pt idx="229">
                  <c:v>2019-02</c:v>
                </c:pt>
                <c:pt idx="230">
                  <c:v>2019-03</c:v>
                </c:pt>
                <c:pt idx="231">
                  <c:v>2019-04</c:v>
                </c:pt>
                <c:pt idx="232">
                  <c:v>2019-05</c:v>
                </c:pt>
                <c:pt idx="233">
                  <c:v>2019-06</c:v>
                </c:pt>
                <c:pt idx="234">
                  <c:v>2019-07</c:v>
                </c:pt>
                <c:pt idx="235">
                  <c:v>2019-08</c:v>
                </c:pt>
                <c:pt idx="236">
                  <c:v>2019-09</c:v>
                </c:pt>
                <c:pt idx="237">
                  <c:v>2019-10</c:v>
                </c:pt>
                <c:pt idx="238">
                  <c:v>2019-11</c:v>
                </c:pt>
                <c:pt idx="239">
                  <c:v>2019-12</c:v>
                </c:pt>
                <c:pt idx="240">
                  <c:v>2020-01</c:v>
                </c:pt>
                <c:pt idx="241">
                  <c:v>2020-02</c:v>
                </c:pt>
                <c:pt idx="242">
                  <c:v>2020-03</c:v>
                </c:pt>
                <c:pt idx="243">
                  <c:v>2020-04</c:v>
                </c:pt>
                <c:pt idx="244">
                  <c:v>2020-05</c:v>
                </c:pt>
                <c:pt idx="245">
                  <c:v>2020-06</c:v>
                </c:pt>
                <c:pt idx="246">
                  <c:v>2020-07</c:v>
                </c:pt>
                <c:pt idx="247">
                  <c:v>2020-08</c:v>
                </c:pt>
                <c:pt idx="248">
                  <c:v>2020-09</c:v>
                </c:pt>
                <c:pt idx="249">
                  <c:v>2020-10</c:v>
                </c:pt>
                <c:pt idx="250">
                  <c:v>2020-11</c:v>
                </c:pt>
                <c:pt idx="251">
                  <c:v>2020-12</c:v>
                </c:pt>
                <c:pt idx="252">
                  <c:v>2021-01</c:v>
                </c:pt>
                <c:pt idx="253">
                  <c:v>2021-02</c:v>
                </c:pt>
                <c:pt idx="254">
                  <c:v>2021-03</c:v>
                </c:pt>
                <c:pt idx="255">
                  <c:v>2021-04</c:v>
                </c:pt>
                <c:pt idx="256">
                  <c:v>2021-05</c:v>
                </c:pt>
                <c:pt idx="257">
                  <c:v>2021-06</c:v>
                </c:pt>
                <c:pt idx="258">
                  <c:v>2021-07</c:v>
                </c:pt>
                <c:pt idx="259">
                  <c:v>2021-08</c:v>
                </c:pt>
                <c:pt idx="260">
                  <c:v>2021-09</c:v>
                </c:pt>
                <c:pt idx="261">
                  <c:v>2021-10</c:v>
                </c:pt>
                <c:pt idx="262">
                  <c:v>2021-11</c:v>
                </c:pt>
                <c:pt idx="263">
                  <c:v>2021-12</c:v>
                </c:pt>
                <c:pt idx="264">
                  <c:v>2022-01</c:v>
                </c:pt>
                <c:pt idx="265">
                  <c:v>2022-02</c:v>
                </c:pt>
                <c:pt idx="266">
                  <c:v>2022-03</c:v>
                </c:pt>
                <c:pt idx="267">
                  <c:v>2022-04</c:v>
                </c:pt>
                <c:pt idx="268">
                  <c:v>2022-05</c:v>
                </c:pt>
              </c:strCache>
            </c:strRef>
          </c:cat>
          <c:val>
            <c:numRef>
              <c:f>Month!$B$2:$B$270</c:f>
              <c:numCache>
                <c:formatCode>0.00</c:formatCode>
                <c:ptCount val="269"/>
                <c:pt idx="0">
                  <c:v>115.56691568474244</c:v>
                </c:pt>
                <c:pt idx="1">
                  <c:v>96.304974906586722</c:v>
                </c:pt>
                <c:pt idx="2">
                  <c:v>90.837861835987283</c:v>
                </c:pt>
                <c:pt idx="3">
                  <c:v>180.23400794661757</c:v>
                </c:pt>
                <c:pt idx="4">
                  <c:v>236.34766319097733</c:v>
                </c:pt>
                <c:pt idx="5">
                  <c:v>134.00844478337157</c:v>
                </c:pt>
                <c:pt idx="6">
                  <c:v>104.02292759245053</c:v>
                </c:pt>
                <c:pt idx="7">
                  <c:v>111.07658316319404</c:v>
                </c:pt>
                <c:pt idx="8">
                  <c:v>81.00942404998473</c:v>
                </c:pt>
                <c:pt idx="9">
                  <c:v>116.34328948215827</c:v>
                </c:pt>
                <c:pt idx="10">
                  <c:v>95.955126238616302</c:v>
                </c:pt>
                <c:pt idx="11">
                  <c:v>104.90489524420764</c:v>
                </c:pt>
                <c:pt idx="12">
                  <c:v>114.89612927529535</c:v>
                </c:pt>
                <c:pt idx="13">
                  <c:v>82.170960320739852</c:v>
                </c:pt>
                <c:pt idx="14">
                  <c:v>94.75940704364433</c:v>
                </c:pt>
                <c:pt idx="15">
                  <c:v>133.30408322163976</c:v>
                </c:pt>
                <c:pt idx="16">
                  <c:v>105.88441228291605</c:v>
                </c:pt>
                <c:pt idx="17">
                  <c:v>85.172625461456903</c:v>
                </c:pt>
                <c:pt idx="18">
                  <c:v>128.06914026202415</c:v>
                </c:pt>
                <c:pt idx="19">
                  <c:v>110.46029235825128</c:v>
                </c:pt>
                <c:pt idx="20">
                  <c:v>149.01275519707542</c:v>
                </c:pt>
                <c:pt idx="21">
                  <c:v>159.19123977621993</c:v>
                </c:pt>
                <c:pt idx="22">
                  <c:v>130.06426088924471</c:v>
                </c:pt>
                <c:pt idx="23">
                  <c:v>110.69568584578175</c:v>
                </c:pt>
                <c:pt idx="24">
                  <c:v>127.63366559652734</c:v>
                </c:pt>
                <c:pt idx="25">
                  <c:v>108.93333640773484</c:v>
                </c:pt>
                <c:pt idx="26">
                  <c:v>84.866692481766009</c:v>
                </c:pt>
                <c:pt idx="27">
                  <c:v>104.26639096079948</c:v>
                </c:pt>
                <c:pt idx="28">
                  <c:v>112.69362699725079</c:v>
                </c:pt>
                <c:pt idx="29">
                  <c:v>91.026214330856675</c:v>
                </c:pt>
                <c:pt idx="30">
                  <c:v>127.18613635878884</c:v>
                </c:pt>
                <c:pt idx="31">
                  <c:v>147.8536143438817</c:v>
                </c:pt>
                <c:pt idx="32">
                  <c:v>117.41643913117188</c:v>
                </c:pt>
                <c:pt idx="33">
                  <c:v>162.34400060475724</c:v>
                </c:pt>
                <c:pt idx="34">
                  <c:v>82.925103813391701</c:v>
                </c:pt>
                <c:pt idx="35">
                  <c:v>95.322923222552944</c:v>
                </c:pt>
                <c:pt idx="36">
                  <c:v>130.27815782649327</c:v>
                </c:pt>
                <c:pt idx="37">
                  <c:v>132.62794540085926</c:v>
                </c:pt>
                <c:pt idx="38">
                  <c:v>133.3323481088278</c:v>
                </c:pt>
                <c:pt idx="39">
                  <c:v>153.03517673287109</c:v>
                </c:pt>
                <c:pt idx="40">
                  <c:v>116.15261985666557</c:v>
                </c:pt>
                <c:pt idx="41">
                  <c:v>52.513342573100644</c:v>
                </c:pt>
                <c:pt idx="42">
                  <c:v>54.934066600988885</c:v>
                </c:pt>
                <c:pt idx="43">
                  <c:v>69.341129622174435</c:v>
                </c:pt>
                <c:pt idx="44">
                  <c:v>78.150455811627623</c:v>
                </c:pt>
                <c:pt idx="45">
                  <c:v>87.892724651300384</c:v>
                </c:pt>
                <c:pt idx="46">
                  <c:v>88.376478639718727</c:v>
                </c:pt>
                <c:pt idx="47">
                  <c:v>66.703539289946036</c:v>
                </c:pt>
                <c:pt idx="48">
                  <c:v>79.466102587856469</c:v>
                </c:pt>
                <c:pt idx="49">
                  <c:v>79.661383471316242</c:v>
                </c:pt>
                <c:pt idx="50">
                  <c:v>71.098882138347932</c:v>
                </c:pt>
                <c:pt idx="51">
                  <c:v>55.377535971669246</c:v>
                </c:pt>
                <c:pt idx="52">
                  <c:v>70.667801805584347</c:v>
                </c:pt>
                <c:pt idx="53">
                  <c:v>52.916742284194626</c:v>
                </c:pt>
                <c:pt idx="54">
                  <c:v>51.877144377526271</c:v>
                </c:pt>
                <c:pt idx="55">
                  <c:v>67.901412347843362</c:v>
                </c:pt>
                <c:pt idx="56">
                  <c:v>44.740934325593834</c:v>
                </c:pt>
                <c:pt idx="57">
                  <c:v>57.94646581082452</c:v>
                </c:pt>
                <c:pt idx="58">
                  <c:v>95.027596825032433</c:v>
                </c:pt>
                <c:pt idx="59">
                  <c:v>86.636944323458394</c:v>
                </c:pt>
                <c:pt idx="60">
                  <c:v>54.700852863786018</c:v>
                </c:pt>
                <c:pt idx="61">
                  <c:v>58.342033860180884</c:v>
                </c:pt>
                <c:pt idx="62">
                  <c:v>59.487151149344143</c:v>
                </c:pt>
                <c:pt idx="63">
                  <c:v>65.812086888940129</c:v>
                </c:pt>
                <c:pt idx="64">
                  <c:v>81.412938267063637</c:v>
                </c:pt>
                <c:pt idx="65">
                  <c:v>92.258183013066969</c:v>
                </c:pt>
                <c:pt idx="66">
                  <c:v>68.587194053947826</c:v>
                </c:pt>
                <c:pt idx="67">
                  <c:v>69.277669161873476</c:v>
                </c:pt>
                <c:pt idx="68">
                  <c:v>69.277669161873476</c:v>
                </c:pt>
                <c:pt idx="69">
                  <c:v>60.423645103136472</c:v>
                </c:pt>
                <c:pt idx="70">
                  <c:v>106.04352066898028</c:v>
                </c:pt>
                <c:pt idx="71">
                  <c:v>83.49745363089302</c:v>
                </c:pt>
                <c:pt idx="72">
                  <c:v>94.167070559176565</c:v>
                </c:pt>
                <c:pt idx="73">
                  <c:v>68.886470824717108</c:v>
                </c:pt>
                <c:pt idx="74">
                  <c:v>41.07385309174493</c:v>
                </c:pt>
                <c:pt idx="75">
                  <c:v>117.84171068632897</c:v>
                </c:pt>
                <c:pt idx="76">
                  <c:v>87.477734789145316</c:v>
                </c:pt>
                <c:pt idx="77">
                  <c:v>138.22402474573704</c:v>
                </c:pt>
                <c:pt idx="78">
                  <c:v>67.327525368096047</c:v>
                </c:pt>
                <c:pt idx="79">
                  <c:v>73.731233607993914</c:v>
                </c:pt>
                <c:pt idx="80">
                  <c:v>75.621778059480931</c:v>
                </c:pt>
                <c:pt idx="81">
                  <c:v>60.580396074952901</c:v>
                </c:pt>
                <c:pt idx="82">
                  <c:v>122.01058402289927</c:v>
                </c:pt>
                <c:pt idx="83">
                  <c:v>63.513410575477913</c:v>
                </c:pt>
                <c:pt idx="84">
                  <c:v>64.41418224723337</c:v>
                </c:pt>
                <c:pt idx="85">
                  <c:v>44.99495794539115</c:v>
                </c:pt>
                <c:pt idx="86">
                  <c:v>59.22187438393086</c:v>
                </c:pt>
                <c:pt idx="87">
                  <c:v>60.069355776384413</c:v>
                </c:pt>
                <c:pt idx="88">
                  <c:v>46.422492088553831</c:v>
                </c:pt>
                <c:pt idx="89">
                  <c:v>47.30899755728985</c:v>
                </c:pt>
                <c:pt idx="90">
                  <c:v>56.297453680913435</c:v>
                </c:pt>
                <c:pt idx="91">
                  <c:v>65.353631598267086</c:v>
                </c:pt>
                <c:pt idx="92">
                  <c:v>90.182817058173967</c:v>
                </c:pt>
                <c:pt idx="93">
                  <c:v>95.283440354945995</c:v>
                </c:pt>
                <c:pt idx="94">
                  <c:v>79.291969103568874</c:v>
                </c:pt>
                <c:pt idx="95">
                  <c:v>86.423518779381425</c:v>
                </c:pt>
                <c:pt idx="96">
                  <c:v>111.43545909651826</c:v>
                </c:pt>
                <c:pt idx="97">
                  <c:v>76.692808582264391</c:v>
                </c:pt>
                <c:pt idx="98">
                  <c:v>89.546556566147714</c:v>
                </c:pt>
                <c:pt idx="99">
                  <c:v>101.7246272807385</c:v>
                </c:pt>
                <c:pt idx="100">
                  <c:v>81.90648627991807</c:v>
                </c:pt>
                <c:pt idx="101">
                  <c:v>90.22051615184607</c:v>
                </c:pt>
                <c:pt idx="102">
                  <c:v>89.759762653209989</c:v>
                </c:pt>
                <c:pt idx="103">
                  <c:v>76.297180450526511</c:v>
                </c:pt>
                <c:pt idx="104">
                  <c:v>128.04405653670028</c:v>
                </c:pt>
                <c:pt idx="105">
                  <c:v>173.07281562637212</c:v>
                </c:pt>
                <c:pt idx="106">
                  <c:v>114.3590754916971</c:v>
                </c:pt>
                <c:pt idx="107">
                  <c:v>107.25441724776057</c:v>
                </c:pt>
                <c:pt idx="108">
                  <c:v>118.58954363340561</c:v>
                </c:pt>
                <c:pt idx="109">
                  <c:v>114.13404023991491</c:v>
                </c:pt>
                <c:pt idx="110">
                  <c:v>134.5735840157119</c:v>
                </c:pt>
                <c:pt idx="111">
                  <c:v>119.92925761514761</c:v>
                </c:pt>
                <c:pt idx="112">
                  <c:v>125.87311842147551</c:v>
                </c:pt>
                <c:pt idx="113">
                  <c:v>117.14881635529031</c:v>
                </c:pt>
                <c:pt idx="114">
                  <c:v>119.10143742835967</c:v>
                </c:pt>
                <c:pt idx="115">
                  <c:v>86.065413292132661</c:v>
                </c:pt>
                <c:pt idx="116">
                  <c:v>92.951247294988022</c:v>
                </c:pt>
                <c:pt idx="117">
                  <c:v>95.416348782564114</c:v>
                </c:pt>
                <c:pt idx="118">
                  <c:v>89.700270948085986</c:v>
                </c:pt>
                <c:pt idx="119">
                  <c:v>111.2702118128424</c:v>
                </c:pt>
                <c:pt idx="120">
                  <c:v>122.95556946621487</c:v>
                </c:pt>
                <c:pt idx="121">
                  <c:v>98.916090837308687</c:v>
                </c:pt>
                <c:pt idx="122">
                  <c:v>67.441999525279371</c:v>
                </c:pt>
                <c:pt idx="123">
                  <c:v>76.3697859968606</c:v>
                </c:pt>
                <c:pt idx="124">
                  <c:v>121.79357943349056</c:v>
                </c:pt>
                <c:pt idx="125">
                  <c:v>75.383302742778838</c:v>
                </c:pt>
                <c:pt idx="126">
                  <c:v>62.95113924935837</c:v>
                </c:pt>
                <c:pt idx="127">
                  <c:v>68.291261963969632</c:v>
                </c:pt>
                <c:pt idx="128">
                  <c:v>65.218897045554641</c:v>
                </c:pt>
                <c:pt idx="129">
                  <c:v>83.085805051768972</c:v>
                </c:pt>
                <c:pt idx="130">
                  <c:v>88.299236529145659</c:v>
                </c:pt>
                <c:pt idx="131">
                  <c:v>87.708758775843023</c:v>
                </c:pt>
                <c:pt idx="132">
                  <c:v>105.90669670094883</c:v>
                </c:pt>
                <c:pt idx="133">
                  <c:v>81.296306581555299</c:v>
                </c:pt>
                <c:pt idx="134">
                  <c:v>78.765904030453285</c:v>
                </c:pt>
                <c:pt idx="135">
                  <c:v>78.815539623911405</c:v>
                </c:pt>
                <c:pt idx="136">
                  <c:v>51.221878766803044</c:v>
                </c:pt>
                <c:pt idx="137">
                  <c:v>75.302844309543545</c:v>
                </c:pt>
                <c:pt idx="138">
                  <c:v>94.780756987925002</c:v>
                </c:pt>
                <c:pt idx="139">
                  <c:v>171.65808267936498</c:v>
                </c:pt>
                <c:pt idx="140">
                  <c:v>129.17524566873894</c:v>
                </c:pt>
                <c:pt idx="141">
                  <c:v>94.010680374491344</c:v>
                </c:pt>
                <c:pt idx="142">
                  <c:v>129.24603051686358</c:v>
                </c:pt>
                <c:pt idx="143">
                  <c:v>95.158466758827458</c:v>
                </c:pt>
                <c:pt idx="144">
                  <c:v>78.416546574152235</c:v>
                </c:pt>
                <c:pt idx="145">
                  <c:v>70.389224222633572</c:v>
                </c:pt>
                <c:pt idx="146">
                  <c:v>57.833644290383809</c:v>
                </c:pt>
                <c:pt idx="147">
                  <c:v>49.469820306331577</c:v>
                </c:pt>
                <c:pt idx="148">
                  <c:v>83.935655916169651</c:v>
                </c:pt>
                <c:pt idx="149">
                  <c:v>133.6445729745156</c:v>
                </c:pt>
                <c:pt idx="150">
                  <c:v>88.264428261375599</c:v>
                </c:pt>
                <c:pt idx="151">
                  <c:v>92.868850248485373</c:v>
                </c:pt>
                <c:pt idx="152">
                  <c:v>83.266602617406633</c:v>
                </c:pt>
                <c:pt idx="153">
                  <c:v>75.223768701273144</c:v>
                </c:pt>
                <c:pt idx="154">
                  <c:v>108.94993282280889</c:v>
                </c:pt>
                <c:pt idx="155">
                  <c:v>128.87727014996068</c:v>
                </c:pt>
                <c:pt idx="156">
                  <c:v>133.27379453274031</c:v>
                </c:pt>
                <c:pt idx="157">
                  <c:v>83.328942120033489</c:v>
                </c:pt>
                <c:pt idx="158">
                  <c:v>96.669532731964296</c:v>
                </c:pt>
                <c:pt idx="159">
                  <c:v>79.458432299727519</c:v>
                </c:pt>
                <c:pt idx="160">
                  <c:v>51.568889451053202</c:v>
                </c:pt>
                <c:pt idx="161">
                  <c:v>59.770542588993322</c:v>
                </c:pt>
                <c:pt idx="162">
                  <c:v>66.608592137796734</c:v>
                </c:pt>
                <c:pt idx="163">
                  <c:v>57.763697286620861</c:v>
                </c:pt>
                <c:pt idx="164">
                  <c:v>129.948703923978</c:v>
                </c:pt>
                <c:pt idx="165">
                  <c:v>93.898622474421359</c:v>
                </c:pt>
                <c:pt idx="166">
                  <c:v>48.970931166271804</c:v>
                </c:pt>
                <c:pt idx="167">
                  <c:v>49.253384168305708</c:v>
                </c:pt>
                <c:pt idx="168">
                  <c:v>114.05936690739389</c:v>
                </c:pt>
                <c:pt idx="169">
                  <c:v>79.402866962454993</c:v>
                </c:pt>
                <c:pt idx="170">
                  <c:v>96.493318112822124</c:v>
                </c:pt>
                <c:pt idx="171">
                  <c:v>61.618108543405249</c:v>
                </c:pt>
                <c:pt idx="172">
                  <c:v>89.488585122535639</c:v>
                </c:pt>
                <c:pt idx="173">
                  <c:v>63.672110300081833</c:v>
                </c:pt>
                <c:pt idx="174">
                  <c:v>88.862854955675971</c:v>
                </c:pt>
                <c:pt idx="175">
                  <c:v>60.443301461335274</c:v>
                </c:pt>
                <c:pt idx="176">
                  <c:v>107.4952487789881</c:v>
                </c:pt>
                <c:pt idx="177">
                  <c:v>105.97330468629538</c:v>
                </c:pt>
                <c:pt idx="178">
                  <c:v>105.52611501515858</c:v>
                </c:pt>
                <c:pt idx="179">
                  <c:v>110.36282210618533</c:v>
                </c:pt>
                <c:pt idx="180">
                  <c:v>131.7889908090539</c:v>
                </c:pt>
                <c:pt idx="181">
                  <c:v>108.95921928875218</c:v>
                </c:pt>
                <c:pt idx="182">
                  <c:v>67.817395270424186</c:v>
                </c:pt>
                <c:pt idx="183">
                  <c:v>80.550307236478886</c:v>
                </c:pt>
                <c:pt idx="184">
                  <c:v>121.09221199138342</c:v>
                </c:pt>
                <c:pt idx="185">
                  <c:v>139.42087057395437</c:v>
                </c:pt>
                <c:pt idx="186">
                  <c:v>162.22493643122974</c:v>
                </c:pt>
                <c:pt idx="187">
                  <c:v>159.89593347130523</c:v>
                </c:pt>
                <c:pt idx="188">
                  <c:v>141.82884748990787</c:v>
                </c:pt>
                <c:pt idx="189">
                  <c:v>110.91630982970315</c:v>
                </c:pt>
                <c:pt idx="190">
                  <c:v>112.11845805705084</c:v>
                </c:pt>
                <c:pt idx="191">
                  <c:v>174.57700150250673</c:v>
                </c:pt>
                <c:pt idx="192">
                  <c:v>195.34991630384536</c:v>
                </c:pt>
                <c:pt idx="193">
                  <c:v>149.87808469830483</c:v>
                </c:pt>
                <c:pt idx="194">
                  <c:v>143.91140653524798</c:v>
                </c:pt>
                <c:pt idx="195">
                  <c:v>156.9942616748159</c:v>
                </c:pt>
                <c:pt idx="196">
                  <c:v>100.25953218654577</c:v>
                </c:pt>
                <c:pt idx="197">
                  <c:v>196.05213176683895</c:v>
                </c:pt>
                <c:pt idx="198">
                  <c:v>109.03080239620687</c:v>
                </c:pt>
                <c:pt idx="199">
                  <c:v>126.57314062424254</c:v>
                </c:pt>
                <c:pt idx="200">
                  <c:v>68.565149744738278</c:v>
                </c:pt>
                <c:pt idx="201">
                  <c:v>191.28006974822924</c:v>
                </c:pt>
                <c:pt idx="202">
                  <c:v>171.78107818527187</c:v>
                </c:pt>
                <c:pt idx="203">
                  <c:v>162.22740373064312</c:v>
                </c:pt>
                <c:pt idx="204">
                  <c:v>195.28136575292106</c:v>
                </c:pt>
                <c:pt idx="205">
                  <c:v>144.43618523954032</c:v>
                </c:pt>
                <c:pt idx="206">
                  <c:v>130.64371635618053</c:v>
                </c:pt>
                <c:pt idx="207">
                  <c:v>135.94846460175737</c:v>
                </c:pt>
                <c:pt idx="208">
                  <c:v>137.6603153006096</c:v>
                </c:pt>
                <c:pt idx="209">
                  <c:v>145.02313793731864</c:v>
                </c:pt>
                <c:pt idx="210">
                  <c:v>97.097346834267455</c:v>
                </c:pt>
                <c:pt idx="211">
                  <c:v>136.44907739747717</c:v>
                </c:pt>
                <c:pt idx="212">
                  <c:v>83.619580869552053</c:v>
                </c:pt>
                <c:pt idx="213">
                  <c:v>114.84615826790328</c:v>
                </c:pt>
                <c:pt idx="214">
                  <c:v>166.30361037560499</c:v>
                </c:pt>
                <c:pt idx="215">
                  <c:v>160.74289185236154</c:v>
                </c:pt>
                <c:pt idx="216">
                  <c:v>148.8088328465038</c:v>
                </c:pt>
                <c:pt idx="217">
                  <c:v>111.85609998480115</c:v>
                </c:pt>
                <c:pt idx="218">
                  <c:v>119.75979042083796</c:v>
                </c:pt>
                <c:pt idx="219">
                  <c:v>83.832050180493198</c:v>
                </c:pt>
                <c:pt idx="220">
                  <c:v>142.34868058164713</c:v>
                </c:pt>
                <c:pt idx="221">
                  <c:v>82.043539593082542</c:v>
                </c:pt>
                <c:pt idx="222">
                  <c:v>92.681236409599535</c:v>
                </c:pt>
                <c:pt idx="223">
                  <c:v>142.52210029403099</c:v>
                </c:pt>
                <c:pt idx="224">
                  <c:v>80.976499338259217</c:v>
                </c:pt>
                <c:pt idx="225">
                  <c:v>128.00462180345389</c:v>
                </c:pt>
                <c:pt idx="226">
                  <c:v>146.29087363922349</c:v>
                </c:pt>
                <c:pt idx="227">
                  <c:v>168.67457255208316</c:v>
                </c:pt>
                <c:pt idx="228">
                  <c:v>163.99593494288254</c:v>
                </c:pt>
                <c:pt idx="229">
                  <c:v>162.41089893421903</c:v>
                </c:pt>
                <c:pt idx="230">
                  <c:v>113.79338152770737</c:v>
                </c:pt>
                <c:pt idx="231">
                  <c:v>136.69096704771192</c:v>
                </c:pt>
                <c:pt idx="232">
                  <c:v>113.26670854190726</c:v>
                </c:pt>
                <c:pt idx="233">
                  <c:v>157.28561652652738</c:v>
                </c:pt>
                <c:pt idx="234">
                  <c:v>102.63162154229364</c:v>
                </c:pt>
                <c:pt idx="235">
                  <c:v>187.76078545474414</c:v>
                </c:pt>
                <c:pt idx="236">
                  <c:v>177.6093107514275</c:v>
                </c:pt>
                <c:pt idx="237">
                  <c:v>178.28721678460886</c:v>
                </c:pt>
                <c:pt idx="238">
                  <c:v>168.81749082495045</c:v>
                </c:pt>
                <c:pt idx="239">
                  <c:v>150.22764642210907</c:v>
                </c:pt>
                <c:pt idx="240">
                  <c:v>146.67669918464154</c:v>
                </c:pt>
                <c:pt idx="241">
                  <c:v>121.88779578000471</c:v>
                </c:pt>
                <c:pt idx="242">
                  <c:v>241.63254381593075</c:v>
                </c:pt>
                <c:pt idx="243">
                  <c:v>376.84492391681954</c:v>
                </c:pt>
                <c:pt idx="244">
                  <c:v>351.11622979737899</c:v>
                </c:pt>
                <c:pt idx="245">
                  <c:v>274.42350621585013</c:v>
                </c:pt>
                <c:pt idx="246">
                  <c:v>272.26689571802655</c:v>
                </c:pt>
                <c:pt idx="247">
                  <c:v>225.97138146057679</c:v>
                </c:pt>
                <c:pt idx="248">
                  <c:v>174.14378245667058</c:v>
                </c:pt>
                <c:pt idx="249">
                  <c:v>178.43699550557724</c:v>
                </c:pt>
                <c:pt idx="250">
                  <c:v>188.81080815848784</c:v>
                </c:pt>
                <c:pt idx="251">
                  <c:v>172.52968623940839</c:v>
                </c:pt>
                <c:pt idx="252">
                  <c:v>166.25524791816625</c:v>
                </c:pt>
                <c:pt idx="253">
                  <c:v>143.65506786102458</c:v>
                </c:pt>
                <c:pt idx="254">
                  <c:v>90.849410758256539</c:v>
                </c:pt>
                <c:pt idx="255">
                  <c:v>92.907761777919077</c:v>
                </c:pt>
                <c:pt idx="256">
                  <c:v>162.60629526391872</c:v>
                </c:pt>
                <c:pt idx="257">
                  <c:v>113.83226141347504</c:v>
                </c:pt>
                <c:pt idx="258">
                  <c:v>101.42572555275623</c:v>
                </c:pt>
                <c:pt idx="259">
                  <c:v>123.28051921593838</c:v>
                </c:pt>
                <c:pt idx="260">
                  <c:v>144.54089591556681</c:v>
                </c:pt>
                <c:pt idx="261">
                  <c:v>101.16773754621991</c:v>
                </c:pt>
                <c:pt idx="262">
                  <c:v>111.61150041577062</c:v>
                </c:pt>
                <c:pt idx="263">
                  <c:v>124.81708228680952</c:v>
                </c:pt>
                <c:pt idx="264">
                  <c:v>125.52241486911697</c:v>
                </c:pt>
                <c:pt idx="265">
                  <c:v>139.15400466631411</c:v>
                </c:pt>
                <c:pt idx="266">
                  <c:v>146.37149951771912</c:v>
                </c:pt>
                <c:pt idx="267">
                  <c:v>117.67331834838257</c:v>
                </c:pt>
                <c:pt idx="268">
                  <c:v>148.99498708312856</c:v>
                </c:pt>
              </c:numCache>
            </c:numRef>
          </c:val>
          <c:smooth val="0"/>
          <c:extLst>
            <c:ext xmlns:c16="http://schemas.microsoft.com/office/drawing/2014/chart" uri="{C3380CC4-5D6E-409C-BE32-E72D297353CC}">
              <c16:uniqueId val="{00000000-3F6A-4141-AC0C-0BE376ADB6B3}"/>
            </c:ext>
          </c:extLst>
        </c:ser>
        <c:dLbls>
          <c:showLegendKey val="0"/>
          <c:showVal val="0"/>
          <c:showCatName val="0"/>
          <c:showSerName val="0"/>
          <c:showPercent val="0"/>
          <c:showBubbleSize val="0"/>
        </c:dLbls>
        <c:smooth val="0"/>
        <c:axId val="202597888"/>
        <c:axId val="243879936"/>
      </c:lineChart>
      <c:catAx>
        <c:axId val="20259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879936"/>
        <c:crosses val="autoZero"/>
        <c:auto val="1"/>
        <c:lblAlgn val="ctr"/>
        <c:lblOffset val="100"/>
        <c:noMultiLvlLbl val="0"/>
      </c:catAx>
      <c:valAx>
        <c:axId val="243879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97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504825</xdr:colOff>
      <xdr:row>1</xdr:row>
      <xdr:rowOff>100011</xdr:rowOff>
    </xdr:from>
    <xdr:to>
      <xdr:col>15</xdr:col>
      <xdr:colOff>276225</xdr:colOff>
      <xdr:row>18</xdr:row>
      <xdr:rowOff>66674</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73"/>
  <sheetViews>
    <sheetView zoomScaleNormal="100" workbookViewId="0">
      <selection activeCell="C3" sqref="C3"/>
    </sheetView>
  </sheetViews>
  <sheetFormatPr defaultColWidth="11.42578125" defaultRowHeight="15" x14ac:dyDescent="0.25"/>
  <sheetData>
    <row r="1" spans="1:3" x14ac:dyDescent="0.25">
      <c r="A1" s="2" t="s">
        <v>226</v>
      </c>
      <c r="B1" s="2" t="s">
        <v>227</v>
      </c>
      <c r="C1" s="2" t="s">
        <v>228</v>
      </c>
    </row>
    <row r="2" spans="1:3" x14ac:dyDescent="0.25">
      <c r="A2" s="2" t="s">
        <v>0</v>
      </c>
      <c r="B2" s="1">
        <v>115.56691568474244</v>
      </c>
      <c r="C2" s="7">
        <v>129.26994496633804</v>
      </c>
    </row>
    <row r="3" spans="1:3" x14ac:dyDescent="0.25">
      <c r="A3" s="2" t="s">
        <v>1</v>
      </c>
      <c r="B3" s="1">
        <v>96.304974906586722</v>
      </c>
      <c r="C3" s="7">
        <v>93.549852451752585</v>
      </c>
    </row>
    <row r="4" spans="1:3" x14ac:dyDescent="0.25">
      <c r="A4" s="2" t="s">
        <v>2</v>
      </c>
      <c r="B4" s="1">
        <v>90.837861835987283</v>
      </c>
      <c r="C4" s="7">
        <v>70.02762552689002</v>
      </c>
    </row>
    <row r="5" spans="1:3" x14ac:dyDescent="0.25">
      <c r="A5" s="2" t="s">
        <v>3</v>
      </c>
      <c r="B5" s="1">
        <v>180.23400794661757</v>
      </c>
      <c r="C5" s="7">
        <v>168.99222520533101</v>
      </c>
    </row>
    <row r="6" spans="1:3" x14ac:dyDescent="0.25">
      <c r="A6" s="2" t="s">
        <v>4</v>
      </c>
      <c r="B6" s="1">
        <v>236.34766319097733</v>
      </c>
      <c r="C6" s="7">
        <v>243.17230102739583</v>
      </c>
    </row>
    <row r="7" spans="1:3" x14ac:dyDescent="0.25">
      <c r="A7" s="2" t="s">
        <v>5</v>
      </c>
      <c r="B7" s="1">
        <v>134.00844478337157</v>
      </c>
      <c r="C7" s="7">
        <v>174.88114895268779</v>
      </c>
    </row>
    <row r="8" spans="1:3" x14ac:dyDescent="0.25">
      <c r="A8" s="2" t="s">
        <v>6</v>
      </c>
      <c r="B8" s="1">
        <v>104.02292759245053</v>
      </c>
      <c r="C8" s="7">
        <v>114.93817046679796</v>
      </c>
    </row>
    <row r="9" spans="1:3" x14ac:dyDescent="0.25">
      <c r="A9" s="2" t="s">
        <v>7</v>
      </c>
      <c r="B9" s="1">
        <v>111.07658316319404</v>
      </c>
      <c r="C9" s="7">
        <v>143.02873462311871</v>
      </c>
    </row>
    <row r="10" spans="1:3" x14ac:dyDescent="0.25">
      <c r="A10" s="2" t="s">
        <v>8</v>
      </c>
      <c r="B10" s="1">
        <v>81.00942404998473</v>
      </c>
      <c r="C10" s="7">
        <v>89.199036059927025</v>
      </c>
    </row>
    <row r="11" spans="1:3" x14ac:dyDescent="0.25">
      <c r="A11" s="2" t="s">
        <v>9</v>
      </c>
      <c r="B11" s="1">
        <v>116.34328948215827</v>
      </c>
      <c r="C11" s="7">
        <v>128.75392435268844</v>
      </c>
    </row>
    <row r="12" spans="1:3" x14ac:dyDescent="0.25">
      <c r="A12" s="2" t="s">
        <v>10</v>
      </c>
      <c r="B12" s="1">
        <v>95.955126238616302</v>
      </c>
      <c r="C12" s="7">
        <v>96.599467357485466</v>
      </c>
    </row>
    <row r="13" spans="1:3" x14ac:dyDescent="0.25">
      <c r="A13" s="2" t="s">
        <v>11</v>
      </c>
      <c r="B13" s="1">
        <v>104.90489524420764</v>
      </c>
      <c r="C13" s="7">
        <v>90.264388282141141</v>
      </c>
    </row>
    <row r="14" spans="1:3" x14ac:dyDescent="0.25">
      <c r="A14" s="2" t="s">
        <v>12</v>
      </c>
      <c r="B14" s="1">
        <v>114.89612927529535</v>
      </c>
      <c r="C14" s="7">
        <v>113.91511941374442</v>
      </c>
    </row>
    <row r="15" spans="1:3" x14ac:dyDescent="0.25">
      <c r="A15" s="2" t="s">
        <v>13</v>
      </c>
      <c r="B15" s="1">
        <v>82.170960320739852</v>
      </c>
      <c r="C15" s="7">
        <v>71.312707253510155</v>
      </c>
    </row>
    <row r="16" spans="1:3" x14ac:dyDescent="0.25">
      <c r="A16" s="2" t="s">
        <v>14</v>
      </c>
      <c r="B16" s="1">
        <v>94.75940704364433</v>
      </c>
      <c r="C16" s="7">
        <v>77.347880171056929</v>
      </c>
    </row>
    <row r="17" spans="1:3" x14ac:dyDescent="0.25">
      <c r="A17" s="2" t="s">
        <v>15</v>
      </c>
      <c r="B17" s="1">
        <v>133.30408322163976</v>
      </c>
      <c r="C17" s="7">
        <v>121.55726769817399</v>
      </c>
    </row>
    <row r="18" spans="1:3" x14ac:dyDescent="0.25">
      <c r="A18" s="2" t="s">
        <v>16</v>
      </c>
      <c r="B18" s="1">
        <v>105.88441228291605</v>
      </c>
      <c r="C18" s="7">
        <v>95.662564317294169</v>
      </c>
    </row>
    <row r="19" spans="1:3" x14ac:dyDescent="0.25">
      <c r="A19" s="2" t="s">
        <v>17</v>
      </c>
      <c r="B19" s="1">
        <v>85.172625461456903</v>
      </c>
      <c r="C19" s="7">
        <v>82.978608205867701</v>
      </c>
    </row>
    <row r="20" spans="1:3" x14ac:dyDescent="0.25">
      <c r="A20" s="2" t="s">
        <v>18</v>
      </c>
      <c r="B20" s="1">
        <v>128.06914026202415</v>
      </c>
      <c r="C20" s="7">
        <v>128.9291278037407</v>
      </c>
    </row>
    <row r="21" spans="1:3" x14ac:dyDescent="0.25">
      <c r="A21" s="2" t="s">
        <v>19</v>
      </c>
      <c r="B21" s="1">
        <v>110.46029235825128</v>
      </c>
      <c r="C21" s="7">
        <v>118.80559405704369</v>
      </c>
    </row>
    <row r="22" spans="1:3" x14ac:dyDescent="0.25">
      <c r="A22" s="2" t="s">
        <v>20</v>
      </c>
      <c r="B22" s="1">
        <v>149.01275519707542</v>
      </c>
      <c r="C22" s="7">
        <v>146.75221921988623</v>
      </c>
    </row>
    <row r="23" spans="1:3" x14ac:dyDescent="0.25">
      <c r="A23" s="2" t="s">
        <v>21</v>
      </c>
      <c r="B23" s="1">
        <v>159.19123977621993</v>
      </c>
      <c r="C23" s="7">
        <v>118.711268895976</v>
      </c>
    </row>
    <row r="24" spans="1:3" x14ac:dyDescent="0.25">
      <c r="A24" s="2" t="s">
        <v>22</v>
      </c>
      <c r="B24" s="1">
        <v>130.06426088924471</v>
      </c>
      <c r="C24" s="7">
        <v>128.95374199385213</v>
      </c>
    </row>
    <row r="25" spans="1:3" x14ac:dyDescent="0.25">
      <c r="A25" s="2" t="s">
        <v>23</v>
      </c>
      <c r="B25" s="1">
        <v>110.69568584578175</v>
      </c>
      <c r="C25" s="7">
        <v>114.7166281451987</v>
      </c>
    </row>
    <row r="26" spans="1:3" x14ac:dyDescent="0.25">
      <c r="A26" s="2" t="s">
        <v>24</v>
      </c>
      <c r="B26" s="1">
        <v>127.63366559652734</v>
      </c>
      <c r="C26" s="7">
        <v>144.55207002910896</v>
      </c>
    </row>
    <row r="27" spans="1:3" x14ac:dyDescent="0.25">
      <c r="A27" s="2" t="s">
        <v>25</v>
      </c>
      <c r="B27" s="1">
        <v>108.93333640773484</v>
      </c>
      <c r="C27" s="7">
        <v>107.14379604359867</v>
      </c>
    </row>
    <row r="28" spans="1:3" x14ac:dyDescent="0.25">
      <c r="A28" s="2" t="s">
        <v>26</v>
      </c>
      <c r="B28" s="1">
        <v>84.866692481766009</v>
      </c>
      <c r="C28" s="7">
        <v>80.483729587583838</v>
      </c>
    </row>
    <row r="29" spans="1:3" x14ac:dyDescent="0.25">
      <c r="A29" s="2" t="s">
        <v>27</v>
      </c>
      <c r="B29" s="1">
        <v>104.26639096079948</v>
      </c>
      <c r="C29" s="7">
        <v>126.68375811018895</v>
      </c>
    </row>
    <row r="30" spans="1:3" x14ac:dyDescent="0.25">
      <c r="A30" s="2" t="s">
        <v>28</v>
      </c>
      <c r="B30" s="1">
        <v>112.69362699725079</v>
      </c>
      <c r="C30" s="7">
        <v>121.98964255422315</v>
      </c>
    </row>
    <row r="31" spans="1:3" x14ac:dyDescent="0.25">
      <c r="A31" s="2" t="s">
        <v>29</v>
      </c>
      <c r="B31" s="1">
        <v>91.026214330856675</v>
      </c>
      <c r="C31" s="7">
        <v>67.200802299116106</v>
      </c>
    </row>
    <row r="32" spans="1:3" x14ac:dyDescent="0.25">
      <c r="A32" s="2" t="s">
        <v>30</v>
      </c>
      <c r="B32" s="1">
        <v>127.18613635878884</v>
      </c>
      <c r="C32" s="7">
        <v>131.67254045023964</v>
      </c>
    </row>
    <row r="33" spans="1:3" x14ac:dyDescent="0.25">
      <c r="A33" s="2" t="s">
        <v>31</v>
      </c>
      <c r="B33" s="1">
        <v>147.8536143438817</v>
      </c>
      <c r="C33" s="7">
        <v>124.03871261118499</v>
      </c>
    </row>
    <row r="34" spans="1:3" x14ac:dyDescent="0.25">
      <c r="A34" s="2" t="s">
        <v>32</v>
      </c>
      <c r="B34" s="1">
        <v>117.41643913117188</v>
      </c>
      <c r="C34" s="7">
        <v>128.05530130599504</v>
      </c>
    </row>
    <row r="35" spans="1:3" x14ac:dyDescent="0.25">
      <c r="A35" s="2" t="s">
        <v>33</v>
      </c>
      <c r="B35" s="1">
        <v>162.34400060475724</v>
      </c>
      <c r="C35" s="7">
        <v>154.35447000147269</v>
      </c>
    </row>
    <row r="36" spans="1:3" x14ac:dyDescent="0.25">
      <c r="A36" s="2" t="s">
        <v>34</v>
      </c>
      <c r="B36" s="1">
        <v>82.925103813391701</v>
      </c>
      <c r="C36" s="7">
        <v>96.790664347248793</v>
      </c>
    </row>
    <row r="37" spans="1:3" x14ac:dyDescent="0.25">
      <c r="A37" s="2" t="s">
        <v>35</v>
      </c>
      <c r="B37" s="1">
        <v>95.322923222552944</v>
      </c>
      <c r="C37" s="7">
        <v>79.969182568377121</v>
      </c>
    </row>
    <row r="38" spans="1:3" x14ac:dyDescent="0.25">
      <c r="A38" s="2" t="s">
        <v>36</v>
      </c>
      <c r="B38" s="1">
        <v>130.27815782649327</v>
      </c>
      <c r="C38" s="7">
        <v>102.00787253803183</v>
      </c>
    </row>
    <row r="39" spans="1:3" x14ac:dyDescent="0.25">
      <c r="A39" s="2" t="s">
        <v>37</v>
      </c>
      <c r="B39" s="1">
        <v>132.62794540085926</v>
      </c>
      <c r="C39" s="7">
        <v>136.55305783155714</v>
      </c>
    </row>
    <row r="40" spans="1:3" x14ac:dyDescent="0.25">
      <c r="A40" s="2" t="s">
        <v>38</v>
      </c>
      <c r="B40" s="1">
        <v>133.3323481088278</v>
      </c>
      <c r="C40" s="7">
        <v>95.876913018150105</v>
      </c>
    </row>
    <row r="41" spans="1:3" x14ac:dyDescent="0.25">
      <c r="A41" s="2" t="s">
        <v>39</v>
      </c>
      <c r="B41" s="1">
        <v>153.03517673287109</v>
      </c>
      <c r="C41" s="7">
        <v>125.86831033165575</v>
      </c>
    </row>
    <row r="42" spans="1:3" x14ac:dyDescent="0.25">
      <c r="A42" s="2" t="s">
        <v>40</v>
      </c>
      <c r="B42" s="1">
        <v>116.15261985666557</v>
      </c>
      <c r="C42" s="7">
        <v>129.92509740008126</v>
      </c>
    </row>
    <row r="43" spans="1:3" x14ac:dyDescent="0.25">
      <c r="A43" s="2" t="s">
        <v>41</v>
      </c>
      <c r="B43" s="1">
        <v>52.513342573100644</v>
      </c>
      <c r="C43" s="7">
        <v>41.117977450042673</v>
      </c>
    </row>
    <row r="44" spans="1:3" x14ac:dyDescent="0.25">
      <c r="A44" s="2" t="s">
        <v>42</v>
      </c>
      <c r="B44" s="1">
        <v>54.934066600988885</v>
      </c>
      <c r="C44" s="7">
        <v>65.836845546005435</v>
      </c>
    </row>
    <row r="45" spans="1:3" x14ac:dyDescent="0.25">
      <c r="A45" s="2" t="s">
        <v>43</v>
      </c>
      <c r="B45" s="1">
        <v>69.341129622174435</v>
      </c>
      <c r="C45" s="7">
        <v>74.037469625313477</v>
      </c>
    </row>
    <row r="46" spans="1:3" x14ac:dyDescent="0.25">
      <c r="A46" s="2" t="s">
        <v>44</v>
      </c>
      <c r="B46" s="1">
        <v>78.150455811627623</v>
      </c>
      <c r="C46" s="7">
        <v>91.787777800467495</v>
      </c>
    </row>
    <row r="47" spans="1:3" x14ac:dyDescent="0.25">
      <c r="A47" s="2" t="s">
        <v>45</v>
      </c>
      <c r="B47" s="1">
        <v>87.892724651300384</v>
      </c>
      <c r="C47" s="7">
        <v>75.842508461122719</v>
      </c>
    </row>
    <row r="48" spans="1:3" x14ac:dyDescent="0.25">
      <c r="A48" s="2" t="s">
        <v>46</v>
      </c>
      <c r="B48" s="1">
        <v>88.376478639718727</v>
      </c>
      <c r="C48" s="7">
        <v>101.67991879629645</v>
      </c>
    </row>
    <row r="49" spans="1:3" x14ac:dyDescent="0.25">
      <c r="A49" s="2" t="s">
        <v>47</v>
      </c>
      <c r="B49" s="1">
        <v>66.703539289946036</v>
      </c>
      <c r="C49" s="7">
        <v>65.286137055170073</v>
      </c>
    </row>
    <row r="50" spans="1:3" x14ac:dyDescent="0.25">
      <c r="A50" s="2" t="s">
        <v>48</v>
      </c>
      <c r="B50" s="1">
        <v>79.466102587856469</v>
      </c>
      <c r="C50" s="7">
        <v>87.356015537849956</v>
      </c>
    </row>
    <row r="51" spans="1:3" x14ac:dyDescent="0.25">
      <c r="A51" s="2" t="s">
        <v>49</v>
      </c>
      <c r="B51" s="1">
        <v>79.661383471316242</v>
      </c>
      <c r="C51" s="7">
        <v>79.360933445334808</v>
      </c>
    </row>
    <row r="52" spans="1:3" x14ac:dyDescent="0.25">
      <c r="A52" s="2" t="s">
        <v>50</v>
      </c>
      <c r="B52" s="1">
        <v>71.098882138347932</v>
      </c>
      <c r="C52" s="7">
        <v>67.599851114179572</v>
      </c>
    </row>
    <row r="53" spans="1:3" x14ac:dyDescent="0.25">
      <c r="A53" s="2" t="s">
        <v>51</v>
      </c>
      <c r="B53" s="1">
        <v>55.377535971669246</v>
      </c>
      <c r="C53" s="7">
        <v>65.04096379369679</v>
      </c>
    </row>
    <row r="54" spans="1:3" x14ac:dyDescent="0.25">
      <c r="A54" s="2" t="s">
        <v>52</v>
      </c>
      <c r="B54" s="1">
        <v>70.667801805584347</v>
      </c>
      <c r="C54" s="7">
        <v>81.772802179583721</v>
      </c>
    </row>
    <row r="55" spans="1:3" x14ac:dyDescent="0.25">
      <c r="A55" s="2" t="s">
        <v>53</v>
      </c>
      <c r="B55" s="1">
        <v>52.916742284194626</v>
      </c>
      <c r="C55" s="7">
        <v>40.357636028511777</v>
      </c>
    </row>
    <row r="56" spans="1:3" x14ac:dyDescent="0.25">
      <c r="A56" s="2" t="s">
        <v>54</v>
      </c>
      <c r="B56" s="1">
        <v>51.877144377526271</v>
      </c>
      <c r="C56" s="7">
        <v>35.608295948537396</v>
      </c>
    </row>
    <row r="57" spans="1:3" x14ac:dyDescent="0.25">
      <c r="A57" s="2" t="s">
        <v>55</v>
      </c>
      <c r="B57" s="1">
        <v>67.901412347843362</v>
      </c>
      <c r="C57" s="7">
        <v>68.357372062764767</v>
      </c>
    </row>
    <row r="58" spans="1:3" x14ac:dyDescent="0.25">
      <c r="A58" s="2" t="s">
        <v>56</v>
      </c>
      <c r="B58" s="1">
        <v>44.740934325593834</v>
      </c>
      <c r="C58" s="7">
        <v>37.534475700139573</v>
      </c>
    </row>
    <row r="59" spans="1:3" x14ac:dyDescent="0.25">
      <c r="A59" s="2" t="s">
        <v>57</v>
      </c>
      <c r="B59" s="1">
        <v>57.94646581082452</v>
      </c>
      <c r="C59" s="7">
        <v>57.451705414969588</v>
      </c>
    </row>
    <row r="60" spans="1:3" x14ac:dyDescent="0.25">
      <c r="A60" s="2" t="s">
        <v>58</v>
      </c>
      <c r="B60" s="1">
        <v>95.027596825032433</v>
      </c>
      <c r="C60" s="7">
        <v>106.29523284471549</v>
      </c>
    </row>
    <row r="61" spans="1:3" x14ac:dyDescent="0.25">
      <c r="A61" s="2" t="s">
        <v>59</v>
      </c>
      <c r="B61" s="1">
        <v>86.636944323458394</v>
      </c>
      <c r="C61" s="7">
        <v>93.783563024967265</v>
      </c>
    </row>
    <row r="62" spans="1:3" x14ac:dyDescent="0.25">
      <c r="A62" s="2" t="s">
        <v>60</v>
      </c>
      <c r="B62" s="1">
        <v>54.700852863786018</v>
      </c>
      <c r="C62" s="7">
        <v>70.184923167476882</v>
      </c>
    </row>
    <row r="63" spans="1:3" x14ac:dyDescent="0.25">
      <c r="A63" s="2" t="s">
        <v>61</v>
      </c>
      <c r="B63" s="1">
        <v>58.342033860180884</v>
      </c>
      <c r="C63" s="7">
        <v>65.25978011651236</v>
      </c>
    </row>
    <row r="64" spans="1:3" x14ac:dyDescent="0.25">
      <c r="A64" s="2" t="s">
        <v>62</v>
      </c>
      <c r="B64" s="1">
        <v>59.487151149344143</v>
      </c>
      <c r="C64" s="7">
        <v>68.052964642969854</v>
      </c>
    </row>
    <row r="65" spans="1:3" x14ac:dyDescent="0.25">
      <c r="A65" s="2" t="s">
        <v>63</v>
      </c>
      <c r="B65" s="1">
        <v>65.812086888940129</v>
      </c>
      <c r="C65" s="7">
        <v>76.446942380933038</v>
      </c>
    </row>
    <row r="66" spans="1:3" x14ac:dyDescent="0.25">
      <c r="A66" s="2" t="s">
        <v>64</v>
      </c>
      <c r="B66" s="1">
        <v>81.412938267063637</v>
      </c>
      <c r="C66" s="7">
        <v>96.941495747611825</v>
      </c>
    </row>
    <row r="67" spans="1:3" x14ac:dyDescent="0.25">
      <c r="A67" s="2" t="s">
        <v>65</v>
      </c>
      <c r="B67" s="1">
        <v>92.258183013066969</v>
      </c>
      <c r="C67" s="7">
        <v>88.45495148945777</v>
      </c>
    </row>
    <row r="68" spans="1:3" x14ac:dyDescent="0.25">
      <c r="A68" s="2" t="s">
        <v>66</v>
      </c>
      <c r="B68" s="1">
        <v>68.587194053947826</v>
      </c>
      <c r="C68" s="7">
        <v>61.965937394045909</v>
      </c>
    </row>
    <row r="69" spans="1:3" x14ac:dyDescent="0.25">
      <c r="A69" s="2" t="s">
        <v>67</v>
      </c>
      <c r="B69" s="1">
        <v>69.277669161873476</v>
      </c>
      <c r="C69" s="7">
        <v>77.49207830709544</v>
      </c>
    </row>
    <row r="70" spans="1:3" x14ac:dyDescent="0.25">
      <c r="A70" s="2" t="s">
        <v>68</v>
      </c>
      <c r="B70" s="1">
        <f>B69</f>
        <v>69.277669161873476</v>
      </c>
      <c r="C70" s="7">
        <f>C69</f>
        <v>77.49207830709544</v>
      </c>
    </row>
    <row r="71" spans="1:3" x14ac:dyDescent="0.25">
      <c r="A71" s="2" t="s">
        <v>69</v>
      </c>
      <c r="B71" s="1">
        <v>60.423645103136472</v>
      </c>
      <c r="C71" s="7">
        <v>101.38231903396584</v>
      </c>
    </row>
    <row r="72" spans="1:3" x14ac:dyDescent="0.25">
      <c r="A72" s="2" t="s">
        <v>70</v>
      </c>
      <c r="B72" s="1">
        <v>106.04352066898028</v>
      </c>
      <c r="C72" s="7">
        <v>80.875458798206083</v>
      </c>
    </row>
    <row r="73" spans="1:3" x14ac:dyDescent="0.25">
      <c r="A73" s="2" t="s">
        <v>71</v>
      </c>
      <c r="B73" s="1">
        <v>83.49745363089302</v>
      </c>
      <c r="C73" s="7">
        <v>70.048450967182333</v>
      </c>
    </row>
    <row r="74" spans="1:3" x14ac:dyDescent="0.25">
      <c r="A74" s="2" t="s">
        <v>72</v>
      </c>
      <c r="B74" s="1">
        <v>94.167070559176565</v>
      </c>
      <c r="C74" s="7">
        <v>111.52871157479471</v>
      </c>
    </row>
    <row r="75" spans="1:3" x14ac:dyDescent="0.25">
      <c r="A75" s="2" t="s">
        <v>73</v>
      </c>
      <c r="B75" s="1">
        <v>68.886470824717108</v>
      </c>
      <c r="C75" s="7">
        <v>71.127225879407931</v>
      </c>
    </row>
    <row r="76" spans="1:3" x14ac:dyDescent="0.25">
      <c r="A76" s="2" t="s">
        <v>74</v>
      </c>
      <c r="B76" s="1">
        <v>41.07385309174493</v>
      </c>
      <c r="C76" s="7">
        <v>60.3015948825918</v>
      </c>
    </row>
    <row r="77" spans="1:3" x14ac:dyDescent="0.25">
      <c r="A77" s="2" t="s">
        <v>75</v>
      </c>
      <c r="B77" s="1">
        <v>117.84171068632897</v>
      </c>
      <c r="C77" s="7">
        <v>65.907233765398644</v>
      </c>
    </row>
    <row r="78" spans="1:3" x14ac:dyDescent="0.25">
      <c r="A78" s="2" t="s">
        <v>76</v>
      </c>
      <c r="B78" s="1">
        <v>87.477734789145316</v>
      </c>
      <c r="C78" s="7">
        <v>120.87373530553423</v>
      </c>
    </row>
    <row r="79" spans="1:3" x14ac:dyDescent="0.25">
      <c r="A79" s="2" t="s">
        <v>77</v>
      </c>
      <c r="B79" s="1">
        <v>138.22402474573704</v>
      </c>
      <c r="C79" s="7">
        <v>173.94025324454924</v>
      </c>
    </row>
    <row r="80" spans="1:3" x14ac:dyDescent="0.25">
      <c r="A80" s="2" t="s">
        <v>78</v>
      </c>
      <c r="B80" s="1">
        <v>67.327525368096047</v>
      </c>
      <c r="C80" s="7">
        <v>89.183725549103158</v>
      </c>
    </row>
    <row r="81" spans="1:3" x14ac:dyDescent="0.25">
      <c r="A81" s="2" t="s">
        <v>79</v>
      </c>
      <c r="B81" s="1">
        <v>73.731233607993914</v>
      </c>
      <c r="C81" s="7">
        <v>78.72490682561741</v>
      </c>
    </row>
    <row r="82" spans="1:3" x14ac:dyDescent="0.25">
      <c r="A82" s="2" t="s">
        <v>80</v>
      </c>
      <c r="B82" s="1">
        <v>75.621778059480931</v>
      </c>
      <c r="C82" s="7">
        <v>91.355496272364817</v>
      </c>
    </row>
    <row r="83" spans="1:3" x14ac:dyDescent="0.25">
      <c r="A83" s="2" t="s">
        <v>81</v>
      </c>
      <c r="B83" s="1">
        <v>60.580396074952901</v>
      </c>
      <c r="C83" s="7">
        <v>75.129153234960228</v>
      </c>
    </row>
    <row r="84" spans="1:3" x14ac:dyDescent="0.25">
      <c r="A84" s="2" t="s">
        <v>82</v>
      </c>
      <c r="B84" s="1">
        <v>122.01058402289927</v>
      </c>
      <c r="C84" s="7">
        <v>125.62147657331563</v>
      </c>
    </row>
    <row r="85" spans="1:3" x14ac:dyDescent="0.25">
      <c r="A85" s="2" t="s">
        <v>83</v>
      </c>
      <c r="B85" s="1">
        <v>63.513410575477913</v>
      </c>
      <c r="C85" s="7">
        <v>63.04542720304255</v>
      </c>
    </row>
    <row r="86" spans="1:3" x14ac:dyDescent="0.25">
      <c r="A86" s="2" t="s">
        <v>84</v>
      </c>
      <c r="B86" s="1">
        <v>64.41418224723337</v>
      </c>
      <c r="C86" s="7">
        <v>63.04542720304255</v>
      </c>
    </row>
    <row r="87" spans="1:3" x14ac:dyDescent="0.25">
      <c r="A87" s="2" t="s">
        <v>85</v>
      </c>
      <c r="B87" s="1">
        <v>44.99495794539115</v>
      </c>
      <c r="C87" s="7">
        <v>44.408921799066235</v>
      </c>
    </row>
    <row r="88" spans="1:3" x14ac:dyDescent="0.25">
      <c r="A88" s="2" t="s">
        <v>86</v>
      </c>
      <c r="B88" s="1">
        <v>59.22187438393086</v>
      </c>
      <c r="C88" s="7">
        <v>71.543460936189319</v>
      </c>
    </row>
    <row r="89" spans="1:3" x14ac:dyDescent="0.25">
      <c r="A89" s="2" t="s">
        <v>87</v>
      </c>
      <c r="B89" s="1">
        <v>60.069355776384413</v>
      </c>
      <c r="C89" s="7">
        <v>77.88153723788102</v>
      </c>
    </row>
    <row r="90" spans="1:3" x14ac:dyDescent="0.25">
      <c r="A90" s="2" t="s">
        <v>88</v>
      </c>
      <c r="B90" s="1">
        <v>46.422492088553831</v>
      </c>
      <c r="C90" s="7">
        <v>55.635976555206653</v>
      </c>
    </row>
    <row r="91" spans="1:3" x14ac:dyDescent="0.25">
      <c r="A91" s="2" t="s">
        <v>89</v>
      </c>
      <c r="B91" s="1">
        <v>47.30899755728985</v>
      </c>
      <c r="C91" s="7">
        <v>71.818007536246355</v>
      </c>
    </row>
    <row r="92" spans="1:3" x14ac:dyDescent="0.25">
      <c r="A92" s="2" t="s">
        <v>90</v>
      </c>
      <c r="B92" s="1">
        <v>56.297453680913435</v>
      </c>
      <c r="C92" s="7">
        <v>51.165375189470694</v>
      </c>
    </row>
    <row r="93" spans="1:3" x14ac:dyDescent="0.25">
      <c r="A93" s="2" t="s">
        <v>91</v>
      </c>
      <c r="B93" s="1">
        <v>65.353631598267086</v>
      </c>
      <c r="C93" s="7">
        <v>74.408165185094575</v>
      </c>
    </row>
    <row r="94" spans="1:3" x14ac:dyDescent="0.25">
      <c r="A94" s="2" t="s">
        <v>92</v>
      </c>
      <c r="B94" s="1">
        <v>90.182817058173967</v>
      </c>
      <c r="C94" s="7">
        <v>107.51257536364352</v>
      </c>
    </row>
    <row r="95" spans="1:3" x14ac:dyDescent="0.25">
      <c r="A95" s="2" t="s">
        <v>93</v>
      </c>
      <c r="B95" s="1">
        <v>95.283440354945995</v>
      </c>
      <c r="C95" s="7">
        <v>102.77493330641043</v>
      </c>
    </row>
    <row r="96" spans="1:3" x14ac:dyDescent="0.25">
      <c r="A96" s="2" t="s">
        <v>94</v>
      </c>
      <c r="B96" s="1">
        <v>79.291969103568874</v>
      </c>
      <c r="C96" s="7">
        <v>112.88301351159294</v>
      </c>
    </row>
    <row r="97" spans="1:3" x14ac:dyDescent="0.25">
      <c r="A97" s="2" t="s">
        <v>95</v>
      </c>
      <c r="B97" s="1">
        <v>86.423518779381425</v>
      </c>
      <c r="C97" s="7">
        <v>96.670949901303644</v>
      </c>
    </row>
    <row r="98" spans="1:3" x14ac:dyDescent="0.25">
      <c r="A98" s="2" t="s">
        <v>96</v>
      </c>
      <c r="B98" s="1">
        <v>111.43545909651826</v>
      </c>
      <c r="C98" s="7">
        <v>138.00382073016598</v>
      </c>
    </row>
    <row r="99" spans="1:3" x14ac:dyDescent="0.25">
      <c r="A99" s="2" t="s">
        <v>97</v>
      </c>
      <c r="B99" s="1">
        <v>76.692808582264391</v>
      </c>
      <c r="C99" s="7">
        <v>88.46727398095851</v>
      </c>
    </row>
    <row r="100" spans="1:3" x14ac:dyDescent="0.25">
      <c r="A100" s="2" t="s">
        <v>98</v>
      </c>
      <c r="B100" s="1">
        <v>89.546556566147714</v>
      </c>
      <c r="C100" s="7">
        <v>107.3188856860632</v>
      </c>
    </row>
    <row r="101" spans="1:3" x14ac:dyDescent="0.25">
      <c r="A101" s="2" t="s">
        <v>99</v>
      </c>
      <c r="B101" s="1">
        <v>101.7246272807385</v>
      </c>
      <c r="C101" s="7">
        <v>113.78634527354107</v>
      </c>
    </row>
    <row r="102" spans="1:3" x14ac:dyDescent="0.25">
      <c r="A102" s="2" t="s">
        <v>100</v>
      </c>
      <c r="B102" s="1">
        <v>81.90648627991807</v>
      </c>
      <c r="C102" s="7">
        <v>96.440339676401933</v>
      </c>
    </row>
    <row r="103" spans="1:3" x14ac:dyDescent="0.25">
      <c r="A103" s="2" t="s">
        <v>101</v>
      </c>
      <c r="B103" s="1">
        <v>90.22051615184607</v>
      </c>
      <c r="C103" s="7">
        <v>112.93223315439569</v>
      </c>
    </row>
    <row r="104" spans="1:3" x14ac:dyDescent="0.25">
      <c r="A104" s="2" t="s">
        <v>102</v>
      </c>
      <c r="B104" s="1">
        <v>89.759762653209989</v>
      </c>
      <c r="C104" s="7">
        <v>109.96494921673543</v>
      </c>
    </row>
    <row r="105" spans="1:3" x14ac:dyDescent="0.25">
      <c r="A105" s="2" t="s">
        <v>103</v>
      </c>
      <c r="B105" s="1">
        <v>76.297180450526511</v>
      </c>
      <c r="C105" s="7">
        <v>81.076713404639548</v>
      </c>
    </row>
    <row r="106" spans="1:3" x14ac:dyDescent="0.25">
      <c r="A106" s="2" t="s">
        <v>104</v>
      </c>
      <c r="B106" s="1">
        <v>128.04405653670028</v>
      </c>
      <c r="C106" s="7">
        <v>113.0735751232998</v>
      </c>
    </row>
    <row r="107" spans="1:3" x14ac:dyDescent="0.25">
      <c r="A107" s="2" t="s">
        <v>105</v>
      </c>
      <c r="B107" s="1">
        <v>173.07281562637212</v>
      </c>
      <c r="C107" s="7">
        <v>171.20106113979361</v>
      </c>
    </row>
    <row r="108" spans="1:3" x14ac:dyDescent="0.25">
      <c r="A108" s="2" t="s">
        <v>106</v>
      </c>
      <c r="B108" s="1">
        <v>114.3590754916971</v>
      </c>
      <c r="C108" s="7">
        <v>122.99893119548209</v>
      </c>
    </row>
    <row r="109" spans="1:3" x14ac:dyDescent="0.25">
      <c r="A109" s="2" t="s">
        <v>107</v>
      </c>
      <c r="B109" s="1">
        <v>107.25441724776057</v>
      </c>
      <c r="C109" s="7">
        <v>121.90684415429946</v>
      </c>
    </row>
    <row r="110" spans="1:3" x14ac:dyDescent="0.25">
      <c r="A110" s="2" t="s">
        <v>108</v>
      </c>
      <c r="B110" s="1">
        <v>118.58954363340561</v>
      </c>
      <c r="C110" s="7">
        <v>142.12604219297415</v>
      </c>
    </row>
    <row r="111" spans="1:3" x14ac:dyDescent="0.25">
      <c r="A111" s="2" t="s">
        <v>109</v>
      </c>
      <c r="B111" s="1">
        <v>114.13404023991491</v>
      </c>
      <c r="C111" s="7">
        <v>125.98733906769355</v>
      </c>
    </row>
    <row r="112" spans="1:3" x14ac:dyDescent="0.25">
      <c r="A112" s="2" t="s">
        <v>110</v>
      </c>
      <c r="B112" s="1">
        <v>134.5735840157119</v>
      </c>
      <c r="C112" s="7">
        <v>128.67910753300612</v>
      </c>
    </row>
    <row r="113" spans="1:3" x14ac:dyDescent="0.25">
      <c r="A113" s="2" t="s">
        <v>111</v>
      </c>
      <c r="B113" s="1">
        <v>119.92925761514761</v>
      </c>
      <c r="C113" s="7">
        <v>131.56974075868436</v>
      </c>
    </row>
    <row r="114" spans="1:3" x14ac:dyDescent="0.25">
      <c r="A114" s="2" t="s">
        <v>112</v>
      </c>
      <c r="B114" s="1">
        <v>125.87311842147551</v>
      </c>
      <c r="C114" s="7">
        <v>127.76130908244723</v>
      </c>
    </row>
    <row r="115" spans="1:3" x14ac:dyDescent="0.25">
      <c r="A115" s="2" t="s">
        <v>113</v>
      </c>
      <c r="B115" s="1">
        <v>117.14881635529031</v>
      </c>
      <c r="C115" s="7">
        <v>115.31468534039139</v>
      </c>
    </row>
    <row r="116" spans="1:3" x14ac:dyDescent="0.25">
      <c r="A116" s="2" t="s">
        <v>114</v>
      </c>
      <c r="B116" s="1">
        <v>119.10143742835967</v>
      </c>
      <c r="C116" s="7">
        <v>149.87650827116894</v>
      </c>
    </row>
    <row r="117" spans="1:3" x14ac:dyDescent="0.25">
      <c r="A117" s="2" t="s">
        <v>115</v>
      </c>
      <c r="B117" s="1">
        <v>86.065413292132661</v>
      </c>
      <c r="C117" s="7">
        <v>94.520012439761985</v>
      </c>
    </row>
    <row r="118" spans="1:3" x14ac:dyDescent="0.25">
      <c r="A118" s="2" t="s">
        <v>116</v>
      </c>
      <c r="B118" s="1">
        <v>92.951247294988022</v>
      </c>
      <c r="C118" s="7">
        <v>96.327635445766404</v>
      </c>
    </row>
    <row r="119" spans="1:3" x14ac:dyDescent="0.25">
      <c r="A119" s="2" t="s">
        <v>117</v>
      </c>
      <c r="B119" s="1">
        <v>95.416348782564114</v>
      </c>
      <c r="C119" s="7">
        <v>97.35514053758196</v>
      </c>
    </row>
    <row r="120" spans="1:3" x14ac:dyDescent="0.25">
      <c r="A120" s="2" t="s">
        <v>118</v>
      </c>
      <c r="B120" s="1">
        <v>89.700270948085986</v>
      </c>
      <c r="C120" s="7">
        <v>96.935005679676209</v>
      </c>
    </row>
    <row r="121" spans="1:3" x14ac:dyDescent="0.25">
      <c r="A121" s="2" t="s">
        <v>119</v>
      </c>
      <c r="B121" s="1">
        <v>111.2702118128424</v>
      </c>
      <c r="C121" s="7">
        <v>131.3784252045437</v>
      </c>
    </row>
    <row r="122" spans="1:3" x14ac:dyDescent="0.25">
      <c r="A122" s="2" t="s">
        <v>120</v>
      </c>
      <c r="B122" s="1">
        <v>122.95556946621487</v>
      </c>
      <c r="C122" s="7">
        <v>152.60698263658887</v>
      </c>
    </row>
    <row r="123" spans="1:3" x14ac:dyDescent="0.25">
      <c r="A123" s="2" t="s">
        <v>121</v>
      </c>
      <c r="B123" s="1">
        <v>98.916090837308687</v>
      </c>
      <c r="C123" s="7">
        <v>115.10627798614233</v>
      </c>
    </row>
    <row r="124" spans="1:3" x14ac:dyDescent="0.25">
      <c r="A124" s="2" t="s">
        <v>122</v>
      </c>
      <c r="B124" s="1">
        <v>67.441999525279371</v>
      </c>
      <c r="C124" s="7">
        <v>55.32174940631409</v>
      </c>
    </row>
    <row r="125" spans="1:3" x14ac:dyDescent="0.25">
      <c r="A125" s="2" t="s">
        <v>123</v>
      </c>
      <c r="B125" s="1">
        <v>76.3697859968606</v>
      </c>
      <c r="C125" s="7">
        <v>75.21124994679009</v>
      </c>
    </row>
    <row r="126" spans="1:3" x14ac:dyDescent="0.25">
      <c r="A126" s="2" t="s">
        <v>124</v>
      </c>
      <c r="B126" s="1">
        <v>121.79357943349056</v>
      </c>
      <c r="C126" s="7">
        <v>130.49007229891237</v>
      </c>
    </row>
    <row r="127" spans="1:3" x14ac:dyDescent="0.25">
      <c r="A127" s="2" t="s">
        <v>125</v>
      </c>
      <c r="B127" s="1">
        <v>75.383302742778838</v>
      </c>
      <c r="C127" s="7">
        <v>86.238072207315341</v>
      </c>
    </row>
    <row r="128" spans="1:3" x14ac:dyDescent="0.25">
      <c r="A128" s="2" t="s">
        <v>126</v>
      </c>
      <c r="B128" s="1">
        <v>62.95113924935837</v>
      </c>
      <c r="C128" s="7">
        <v>54.165690388227773</v>
      </c>
    </row>
    <row r="129" spans="1:3" x14ac:dyDescent="0.25">
      <c r="A129" s="2" t="s">
        <v>127</v>
      </c>
      <c r="B129" s="1">
        <v>68.291261963969632</v>
      </c>
      <c r="C129" s="7">
        <v>69.746214014929279</v>
      </c>
    </row>
    <row r="130" spans="1:3" x14ac:dyDescent="0.25">
      <c r="A130" s="2" t="s">
        <v>128</v>
      </c>
      <c r="B130" s="1">
        <v>65.218897045554641</v>
      </c>
      <c r="C130" s="7">
        <v>72.123047895956219</v>
      </c>
    </row>
    <row r="131" spans="1:3" x14ac:dyDescent="0.25">
      <c r="A131" s="2" t="s">
        <v>129</v>
      </c>
      <c r="B131" s="1">
        <v>83.085805051768972</v>
      </c>
      <c r="C131" s="7">
        <v>97.584349742590462</v>
      </c>
    </row>
    <row r="132" spans="1:3" x14ac:dyDescent="0.25">
      <c r="A132" s="2" t="s">
        <v>130</v>
      </c>
      <c r="B132" s="1">
        <v>88.299236529145659</v>
      </c>
      <c r="C132" s="7">
        <v>83.738998985129072</v>
      </c>
    </row>
    <row r="133" spans="1:3" x14ac:dyDescent="0.25">
      <c r="A133" s="2" t="s">
        <v>131</v>
      </c>
      <c r="B133" s="1">
        <v>87.708758775843023</v>
      </c>
      <c r="C133" s="7">
        <v>103.41175038294446</v>
      </c>
    </row>
    <row r="134" spans="1:3" x14ac:dyDescent="0.25">
      <c r="A134" s="2" t="s">
        <v>132</v>
      </c>
      <c r="B134" s="1">
        <v>105.90669670094883</v>
      </c>
      <c r="C134" s="7">
        <v>94.771433661481979</v>
      </c>
    </row>
    <row r="135" spans="1:3" x14ac:dyDescent="0.25">
      <c r="A135" s="2" t="s">
        <v>133</v>
      </c>
      <c r="B135" s="1">
        <v>81.296306581555299</v>
      </c>
      <c r="C135" s="7">
        <v>71.990835819532009</v>
      </c>
    </row>
    <row r="136" spans="1:3" x14ac:dyDescent="0.25">
      <c r="A136" s="2" t="s">
        <v>134</v>
      </c>
      <c r="B136" s="1">
        <v>78.765904030453285</v>
      </c>
      <c r="C136" s="7">
        <v>57.607347197771311</v>
      </c>
    </row>
    <row r="137" spans="1:3" x14ac:dyDescent="0.25">
      <c r="A137" s="2" t="s">
        <v>135</v>
      </c>
      <c r="B137" s="1">
        <v>78.815539623911405</v>
      </c>
      <c r="C137" s="7">
        <v>90.915902895726148</v>
      </c>
    </row>
    <row r="138" spans="1:3" x14ac:dyDescent="0.25">
      <c r="A138" s="2" t="s">
        <v>136</v>
      </c>
      <c r="B138" s="1">
        <v>51.221878766803044</v>
      </c>
      <c r="C138" s="7">
        <v>46.878031807743312</v>
      </c>
    </row>
    <row r="139" spans="1:3" x14ac:dyDescent="0.25">
      <c r="A139" s="2" t="s">
        <v>137</v>
      </c>
      <c r="B139" s="1">
        <v>75.302844309543545</v>
      </c>
      <c r="C139" s="7">
        <v>59.225394397478048</v>
      </c>
    </row>
    <row r="140" spans="1:3" x14ac:dyDescent="0.25">
      <c r="A140" s="2" t="s">
        <v>138</v>
      </c>
      <c r="B140" s="1">
        <v>94.780756987925002</v>
      </c>
      <c r="C140" s="7">
        <v>71.144412595821933</v>
      </c>
    </row>
    <row r="141" spans="1:3" x14ac:dyDescent="0.25">
      <c r="A141" s="2" t="s">
        <v>139</v>
      </c>
      <c r="B141" s="1">
        <v>171.65808267936498</v>
      </c>
      <c r="C141" s="7">
        <v>142.08885622184607</v>
      </c>
    </row>
    <row r="142" spans="1:3" x14ac:dyDescent="0.25">
      <c r="A142" s="2" t="s">
        <v>140</v>
      </c>
      <c r="B142" s="1">
        <v>129.17524566873894</v>
      </c>
      <c r="C142" s="7">
        <v>106.59234486595032</v>
      </c>
    </row>
    <row r="143" spans="1:3" x14ac:dyDescent="0.25">
      <c r="A143" s="2" t="s">
        <v>141</v>
      </c>
      <c r="B143" s="1">
        <v>94.010680374491344</v>
      </c>
      <c r="C143" s="7">
        <v>87.631448601678969</v>
      </c>
    </row>
    <row r="144" spans="1:3" x14ac:dyDescent="0.25">
      <c r="A144" s="2" t="s">
        <v>142</v>
      </c>
      <c r="B144" s="1">
        <v>129.24603051686358</v>
      </c>
      <c r="C144" s="7">
        <v>120.04558178886771</v>
      </c>
    </row>
    <row r="145" spans="1:3" x14ac:dyDescent="0.25">
      <c r="A145" s="2" t="s">
        <v>143</v>
      </c>
      <c r="B145" s="1">
        <v>95.158466758827458</v>
      </c>
      <c r="C145" s="7">
        <v>89.56672929457541</v>
      </c>
    </row>
    <row r="146" spans="1:3" x14ac:dyDescent="0.25">
      <c r="A146" s="2" t="s">
        <v>144</v>
      </c>
      <c r="B146" s="1">
        <v>78.416546574152235</v>
      </c>
      <c r="C146" s="7">
        <v>74.675920241115378</v>
      </c>
    </row>
    <row r="147" spans="1:3" x14ac:dyDescent="0.25">
      <c r="A147" s="2" t="s">
        <v>145</v>
      </c>
      <c r="B147" s="1">
        <v>70.389224222633572</v>
      </c>
      <c r="C147" s="7">
        <v>52.104330630673381</v>
      </c>
    </row>
    <row r="148" spans="1:3" x14ac:dyDescent="0.25">
      <c r="A148" s="2" t="s">
        <v>146</v>
      </c>
      <c r="B148" s="1">
        <v>57.833644290383809</v>
      </c>
      <c r="C148" s="7">
        <v>59.474084679392881</v>
      </c>
    </row>
    <row r="149" spans="1:3" x14ac:dyDescent="0.25">
      <c r="A149" s="2" t="s">
        <v>147</v>
      </c>
      <c r="B149" s="1">
        <v>49.469820306331577</v>
      </c>
      <c r="C149" s="7">
        <v>39.841609128655229</v>
      </c>
    </row>
    <row r="150" spans="1:3" x14ac:dyDescent="0.25">
      <c r="A150" s="2" t="s">
        <v>148</v>
      </c>
      <c r="B150" s="1">
        <v>83.935655916169651</v>
      </c>
      <c r="C150" s="7">
        <v>66.104883594029886</v>
      </c>
    </row>
    <row r="151" spans="1:3" x14ac:dyDescent="0.25">
      <c r="A151" s="2" t="s">
        <v>149</v>
      </c>
      <c r="B151" s="1">
        <v>133.6445729745156</v>
      </c>
      <c r="C151" s="7">
        <v>112.11833307419215</v>
      </c>
    </row>
    <row r="152" spans="1:3" x14ac:dyDescent="0.25">
      <c r="A152" s="2" t="s">
        <v>150</v>
      </c>
      <c r="B152" s="1">
        <v>88.264428261375599</v>
      </c>
      <c r="C152" s="7">
        <v>81.70770220438547</v>
      </c>
    </row>
    <row r="153" spans="1:3" x14ac:dyDescent="0.25">
      <c r="A153" s="2" t="s">
        <v>151</v>
      </c>
      <c r="B153" s="1">
        <v>92.868850248485373</v>
      </c>
      <c r="C153" s="7">
        <v>88.298441003991343</v>
      </c>
    </row>
    <row r="154" spans="1:3" x14ac:dyDescent="0.25">
      <c r="A154" s="2" t="s">
        <v>152</v>
      </c>
      <c r="B154" s="1">
        <v>83.266602617406633</v>
      </c>
      <c r="C154" s="7">
        <v>81.121683848411379</v>
      </c>
    </row>
    <row r="155" spans="1:3" x14ac:dyDescent="0.25">
      <c r="A155" s="2" t="s">
        <v>153</v>
      </c>
      <c r="B155" s="1">
        <v>75.223768701273144</v>
      </c>
      <c r="C155" s="7">
        <v>60.770103514511689</v>
      </c>
    </row>
    <row r="156" spans="1:3" x14ac:dyDescent="0.25">
      <c r="A156" s="2" t="s">
        <v>154</v>
      </c>
      <c r="B156" s="1">
        <v>108.94993282280889</v>
      </c>
      <c r="C156" s="7">
        <v>93.526889797738903</v>
      </c>
    </row>
    <row r="157" spans="1:3" x14ac:dyDescent="0.25">
      <c r="A157" s="2" t="s">
        <v>155</v>
      </c>
      <c r="B157" s="1">
        <v>128.87727014996068</v>
      </c>
      <c r="C157" s="7">
        <v>87.663975881402891</v>
      </c>
    </row>
    <row r="158" spans="1:3" x14ac:dyDescent="0.25">
      <c r="A158" s="2" t="s">
        <v>156</v>
      </c>
      <c r="B158" s="1">
        <v>133.27379453274031</v>
      </c>
      <c r="C158" s="7">
        <v>106.48312020679884</v>
      </c>
    </row>
    <row r="159" spans="1:3" x14ac:dyDescent="0.25">
      <c r="A159" s="2" t="s">
        <v>157</v>
      </c>
      <c r="B159" s="1">
        <v>83.328942120033489</v>
      </c>
      <c r="C159" s="7">
        <v>94.873896650160248</v>
      </c>
    </row>
    <row r="160" spans="1:3" x14ac:dyDescent="0.25">
      <c r="A160" s="2" t="s">
        <v>158</v>
      </c>
      <c r="B160" s="1">
        <v>96.669532731964296</v>
      </c>
      <c r="C160" s="7">
        <v>64.879114072432415</v>
      </c>
    </row>
    <row r="161" spans="1:3" x14ac:dyDescent="0.25">
      <c r="A161" s="2" t="s">
        <v>159</v>
      </c>
      <c r="B161" s="1">
        <v>79.458432299727519</v>
      </c>
      <c r="C161" s="7">
        <v>78.779997733123096</v>
      </c>
    </row>
    <row r="162" spans="1:3" x14ac:dyDescent="0.25">
      <c r="A162" s="2" t="s">
        <v>160</v>
      </c>
      <c r="B162" s="1">
        <v>51.568889451053202</v>
      </c>
      <c r="C162" s="7">
        <v>46.146822985207884</v>
      </c>
    </row>
    <row r="163" spans="1:3" x14ac:dyDescent="0.25">
      <c r="A163" s="2" t="s">
        <v>161</v>
      </c>
      <c r="B163" s="1">
        <v>59.770542588993322</v>
      </c>
      <c r="C163" s="7">
        <v>65.186228581721423</v>
      </c>
    </row>
    <row r="164" spans="1:3" x14ac:dyDescent="0.25">
      <c r="A164" s="2" t="s">
        <v>162</v>
      </c>
      <c r="B164" s="1">
        <v>66.608592137796734</v>
      </c>
      <c r="C164" s="7">
        <v>59.166944587102869</v>
      </c>
    </row>
    <row r="165" spans="1:3" x14ac:dyDescent="0.25">
      <c r="A165" s="2" t="s">
        <v>163</v>
      </c>
      <c r="B165" s="1">
        <v>57.763697286620861</v>
      </c>
      <c r="C165" s="7">
        <v>51.690295099081006</v>
      </c>
    </row>
    <row r="166" spans="1:3" x14ac:dyDescent="0.25">
      <c r="A166" s="2" t="s">
        <v>164</v>
      </c>
      <c r="B166" s="1">
        <v>129.948703923978</v>
      </c>
      <c r="C166" s="7">
        <v>143.44442191184223</v>
      </c>
    </row>
    <row r="167" spans="1:3" x14ac:dyDescent="0.25">
      <c r="A167" s="2" t="s">
        <v>165</v>
      </c>
      <c r="B167" s="1">
        <v>93.898622474421359</v>
      </c>
      <c r="C167" s="7">
        <v>70.625230088226402</v>
      </c>
    </row>
    <row r="168" spans="1:3" x14ac:dyDescent="0.25">
      <c r="A168" s="2" t="s">
        <v>166</v>
      </c>
      <c r="B168" s="1">
        <v>48.970931166271804</v>
      </c>
      <c r="C168" s="7">
        <v>46.952164016633908</v>
      </c>
    </row>
    <row r="169" spans="1:3" x14ac:dyDescent="0.25">
      <c r="A169" s="2" t="s">
        <v>167</v>
      </c>
      <c r="B169" s="1">
        <v>49.253384168305708</v>
      </c>
      <c r="C169" s="7">
        <v>63.569387049498374</v>
      </c>
    </row>
    <row r="170" spans="1:3" x14ac:dyDescent="0.25">
      <c r="A170" s="2" t="s">
        <v>168</v>
      </c>
      <c r="B170" s="1">
        <v>114.05936690739389</v>
      </c>
      <c r="C170" s="7">
        <v>86.988847321124211</v>
      </c>
    </row>
    <row r="171" spans="1:3" x14ac:dyDescent="0.25">
      <c r="A171" s="2" t="s">
        <v>169</v>
      </c>
      <c r="B171" s="1">
        <v>79.402866962454993</v>
      </c>
      <c r="C171" s="7">
        <v>72.669144762108388</v>
      </c>
    </row>
    <row r="172" spans="1:3" x14ac:dyDescent="0.25">
      <c r="A172" s="2" t="s">
        <v>170</v>
      </c>
      <c r="B172" s="1">
        <v>96.493318112822124</v>
      </c>
      <c r="C172" s="7">
        <v>80.951061003205567</v>
      </c>
    </row>
    <row r="173" spans="1:3" x14ac:dyDescent="0.25">
      <c r="A173" s="2" t="s">
        <v>171</v>
      </c>
      <c r="B173" s="1">
        <v>61.618108543405249</v>
      </c>
      <c r="C173" s="7">
        <v>71.921015319536281</v>
      </c>
    </row>
    <row r="174" spans="1:3" x14ac:dyDescent="0.25">
      <c r="A174" s="2" t="s">
        <v>172</v>
      </c>
      <c r="B174" s="1">
        <v>89.488585122535639</v>
      </c>
      <c r="C174" s="7">
        <v>81.899548411781154</v>
      </c>
    </row>
    <row r="175" spans="1:3" x14ac:dyDescent="0.25">
      <c r="A175" s="2" t="s">
        <v>173</v>
      </c>
      <c r="B175" s="1">
        <v>63.672110300081833</v>
      </c>
      <c r="C175" s="7">
        <v>69.127095253263477</v>
      </c>
    </row>
    <row r="176" spans="1:3" x14ac:dyDescent="0.25">
      <c r="A176" s="2" t="s">
        <v>174</v>
      </c>
      <c r="B176" s="1">
        <v>88.862854955675971</v>
      </c>
      <c r="C176" s="7">
        <v>90.524566188411725</v>
      </c>
    </row>
    <row r="177" spans="1:3" x14ac:dyDescent="0.25">
      <c r="A177" s="2" t="s">
        <v>175</v>
      </c>
      <c r="B177" s="1">
        <v>60.443301461335274</v>
      </c>
      <c r="C177" s="7">
        <v>73.244383058316785</v>
      </c>
    </row>
    <row r="178" spans="1:3" x14ac:dyDescent="0.25">
      <c r="A178" s="2" t="s">
        <v>176</v>
      </c>
      <c r="B178" s="1">
        <v>107.4952487789881</v>
      </c>
      <c r="C178" s="7">
        <v>71.195448759807462</v>
      </c>
    </row>
    <row r="179" spans="1:3" x14ac:dyDescent="0.25">
      <c r="A179" s="2" t="s">
        <v>177</v>
      </c>
      <c r="B179" s="1">
        <v>105.97330468629538</v>
      </c>
      <c r="C179" s="7">
        <v>105.72379274028532</v>
      </c>
    </row>
    <row r="180" spans="1:3" x14ac:dyDescent="0.25">
      <c r="A180" s="2" t="s">
        <v>178</v>
      </c>
      <c r="B180" s="1">
        <v>105.52611501515858</v>
      </c>
      <c r="C180" s="7">
        <v>118.03858396406082</v>
      </c>
    </row>
    <row r="181" spans="1:3" x14ac:dyDescent="0.25">
      <c r="A181" s="2" t="s">
        <v>179</v>
      </c>
      <c r="B181" s="1">
        <v>110.36282210618533</v>
      </c>
      <c r="C181" s="7">
        <v>109.94657886103603</v>
      </c>
    </row>
    <row r="182" spans="1:3" x14ac:dyDescent="0.25">
      <c r="A182" s="2" t="s">
        <v>180</v>
      </c>
      <c r="B182" s="1">
        <v>131.7889908090539</v>
      </c>
      <c r="C182" s="7">
        <v>138.20203879377456</v>
      </c>
    </row>
    <row r="183" spans="1:3" x14ac:dyDescent="0.25">
      <c r="A183" s="2" t="s">
        <v>181</v>
      </c>
      <c r="B183" s="1">
        <v>108.95921928875218</v>
      </c>
      <c r="C183" s="7">
        <v>91.409069353304488</v>
      </c>
    </row>
    <row r="184" spans="1:3" x14ac:dyDescent="0.25">
      <c r="A184" s="2" t="s">
        <v>182</v>
      </c>
      <c r="B184" s="1">
        <v>67.817395270424186</v>
      </c>
      <c r="C184" s="7">
        <v>71.117490425550912</v>
      </c>
    </row>
    <row r="185" spans="1:3" x14ac:dyDescent="0.25">
      <c r="A185" s="2" t="s">
        <v>183</v>
      </c>
      <c r="B185" s="1">
        <v>80.550307236478886</v>
      </c>
      <c r="C185" s="7">
        <v>80.090078620281304</v>
      </c>
    </row>
    <row r="186" spans="1:3" x14ac:dyDescent="0.25">
      <c r="A186" s="2" t="s">
        <v>184</v>
      </c>
      <c r="B186" s="1">
        <v>121.09221199138342</v>
      </c>
      <c r="C186" s="7">
        <v>128.84305208656127</v>
      </c>
    </row>
    <row r="187" spans="1:3" x14ac:dyDescent="0.25">
      <c r="A187" s="2" t="s">
        <v>185</v>
      </c>
      <c r="B187" s="1">
        <v>139.42087057395437</v>
      </c>
      <c r="C187" s="7">
        <v>152.05350904694637</v>
      </c>
    </row>
    <row r="188" spans="1:3" x14ac:dyDescent="0.25">
      <c r="A188" s="2" t="s">
        <v>186</v>
      </c>
      <c r="B188" s="1">
        <v>162.22493643122974</v>
      </c>
      <c r="C188" s="7">
        <v>152.42666228062336</v>
      </c>
    </row>
    <row r="189" spans="1:3" x14ac:dyDescent="0.25">
      <c r="A189" s="2" t="s">
        <v>187</v>
      </c>
      <c r="B189" s="1">
        <v>159.89593347130523</v>
      </c>
      <c r="C189" s="7">
        <v>134.14136561731678</v>
      </c>
    </row>
    <row r="190" spans="1:3" x14ac:dyDescent="0.25">
      <c r="A190" s="2" t="s">
        <v>188</v>
      </c>
      <c r="B190" s="1">
        <v>141.82884748990787</v>
      </c>
      <c r="C190" s="7">
        <v>150.90699297671972</v>
      </c>
    </row>
    <row r="191" spans="1:3" x14ac:dyDescent="0.25">
      <c r="A191" s="2" t="s">
        <v>189</v>
      </c>
      <c r="B191" s="1">
        <v>110.91630982970315</v>
      </c>
      <c r="C191" s="7">
        <v>108.05914420431368</v>
      </c>
    </row>
    <row r="192" spans="1:3" x14ac:dyDescent="0.25">
      <c r="A192" s="2" t="s">
        <v>190</v>
      </c>
      <c r="B192" s="1">
        <v>112.11845805705084</v>
      </c>
      <c r="C192" s="7">
        <v>112.87133636113143</v>
      </c>
    </row>
    <row r="193" spans="1:3" x14ac:dyDescent="0.25">
      <c r="A193" s="2" t="s">
        <v>191</v>
      </c>
      <c r="B193" s="1">
        <v>174.57700150250673</v>
      </c>
      <c r="C193" s="7">
        <v>143.05174809610716</v>
      </c>
    </row>
    <row r="194" spans="1:3" x14ac:dyDescent="0.25">
      <c r="A194" s="2" t="s">
        <v>192</v>
      </c>
      <c r="B194" s="1">
        <v>195.34991630384536</v>
      </c>
      <c r="C194" s="7">
        <v>174.34547515236392</v>
      </c>
    </row>
    <row r="195" spans="1:3" x14ac:dyDescent="0.25">
      <c r="A195" s="2" t="s">
        <v>193</v>
      </c>
      <c r="B195" s="1">
        <v>149.87808469830483</v>
      </c>
      <c r="C195" s="7">
        <v>135.40918448784529</v>
      </c>
    </row>
    <row r="196" spans="1:3" x14ac:dyDescent="0.25">
      <c r="A196" s="2" t="s">
        <v>194</v>
      </c>
      <c r="B196" s="1">
        <v>143.91140653524798</v>
      </c>
      <c r="C196" s="7">
        <v>153.65824652908847</v>
      </c>
    </row>
    <row r="197" spans="1:3" x14ac:dyDescent="0.25">
      <c r="A197" s="2" t="s">
        <v>195</v>
      </c>
      <c r="B197" s="1">
        <v>156.9942616748159</v>
      </c>
      <c r="C197" s="7">
        <v>168.29236524614456</v>
      </c>
    </row>
    <row r="198" spans="1:3" x14ac:dyDescent="0.25">
      <c r="A198" s="2" t="s">
        <v>196</v>
      </c>
      <c r="B198" s="1">
        <v>100.25953218654577</v>
      </c>
      <c r="C198" s="7">
        <v>109.7095407620513</v>
      </c>
    </row>
    <row r="199" spans="1:3" x14ac:dyDescent="0.25">
      <c r="A199" s="2" t="s">
        <v>197</v>
      </c>
      <c r="B199" s="1">
        <v>196.05213176683895</v>
      </c>
      <c r="C199" s="7">
        <v>107.0992548687728</v>
      </c>
    </row>
    <row r="200" spans="1:3" x14ac:dyDescent="0.25">
      <c r="A200" s="2" t="s">
        <v>198</v>
      </c>
      <c r="B200" s="1">
        <v>109.03080239620687</v>
      </c>
      <c r="C200" s="7">
        <v>79.538367401312655</v>
      </c>
    </row>
    <row r="201" spans="1:3" x14ac:dyDescent="0.25">
      <c r="A201" s="2" t="s">
        <v>199</v>
      </c>
      <c r="B201" s="1">
        <v>126.57314062424254</v>
      </c>
      <c r="C201" s="7">
        <v>130.40373939061075</v>
      </c>
    </row>
    <row r="202" spans="1:3" x14ac:dyDescent="0.25">
      <c r="A202" s="2" t="s">
        <v>200</v>
      </c>
      <c r="B202" s="1">
        <v>68.565149744738278</v>
      </c>
      <c r="C202" s="7">
        <v>55.665779413871327</v>
      </c>
    </row>
    <row r="203" spans="1:3" x14ac:dyDescent="0.25">
      <c r="A203" s="2" t="s">
        <v>201</v>
      </c>
      <c r="B203" s="1">
        <v>191.28006974822924</v>
      </c>
      <c r="C203" s="7">
        <v>256.75269372383622</v>
      </c>
    </row>
    <row r="204" spans="1:3" x14ac:dyDescent="0.25">
      <c r="A204" s="2" t="s">
        <v>202</v>
      </c>
      <c r="B204" s="1">
        <v>171.78107818527187</v>
      </c>
      <c r="C204" s="7">
        <v>176.13708495827495</v>
      </c>
    </row>
    <row r="205" spans="1:3" x14ac:dyDescent="0.25">
      <c r="A205" s="2" t="s">
        <v>203</v>
      </c>
      <c r="B205" s="1">
        <v>162.22740373064312</v>
      </c>
      <c r="C205" s="7">
        <v>193.17036706513983</v>
      </c>
    </row>
    <row r="206" spans="1:3" x14ac:dyDescent="0.25">
      <c r="A206" s="2" t="s">
        <v>204</v>
      </c>
      <c r="B206" s="1">
        <v>195.28136575292106</v>
      </c>
      <c r="C206" s="7">
        <v>218.43631678027245</v>
      </c>
    </row>
    <row r="207" spans="1:3" x14ac:dyDescent="0.25">
      <c r="A207" s="2" t="s">
        <v>205</v>
      </c>
      <c r="B207" s="1">
        <v>144.43618523954032</v>
      </c>
      <c r="C207" s="7">
        <v>141.36702018592678</v>
      </c>
    </row>
    <row r="208" spans="1:3" x14ac:dyDescent="0.25">
      <c r="A208" s="2" t="s">
        <v>206</v>
      </c>
      <c r="B208" s="1">
        <v>130.64371635618053</v>
      </c>
      <c r="C208" s="7">
        <v>117.24739618473117</v>
      </c>
    </row>
    <row r="209" spans="1:3" x14ac:dyDescent="0.25">
      <c r="A209" s="2" t="s">
        <v>207</v>
      </c>
      <c r="B209" s="1">
        <v>135.94846460175737</v>
      </c>
      <c r="C209" s="7">
        <v>97.758115719487293</v>
      </c>
    </row>
    <row r="210" spans="1:3" x14ac:dyDescent="0.25">
      <c r="A210" s="2" t="s">
        <v>208</v>
      </c>
      <c r="B210" s="1">
        <v>137.6603153006096</v>
      </c>
      <c r="C210" s="7">
        <v>86.61544239201082</v>
      </c>
    </row>
    <row r="211" spans="1:3" x14ac:dyDescent="0.25">
      <c r="A211" s="2" t="s">
        <v>209</v>
      </c>
      <c r="B211" s="1">
        <v>145.02313793731864</v>
      </c>
      <c r="C211" s="7">
        <v>172.68459054429565</v>
      </c>
    </row>
    <row r="212" spans="1:3" x14ac:dyDescent="0.25">
      <c r="A212" s="2" t="s">
        <v>210</v>
      </c>
      <c r="B212" s="1">
        <v>97.097346834267455</v>
      </c>
      <c r="C212" s="7">
        <v>108.61039777061663</v>
      </c>
    </row>
    <row r="213" spans="1:3" x14ac:dyDescent="0.25">
      <c r="A213" s="2" t="s">
        <v>211</v>
      </c>
      <c r="B213" s="1">
        <v>136.44907739747717</v>
      </c>
      <c r="C213" s="7">
        <v>144.99674401017</v>
      </c>
    </row>
    <row r="214" spans="1:3" x14ac:dyDescent="0.25">
      <c r="A214" s="2" t="s">
        <v>212</v>
      </c>
      <c r="B214" s="1">
        <v>83.619580869552053</v>
      </c>
      <c r="C214" s="7">
        <v>70.150907072332359</v>
      </c>
    </row>
    <row r="215" spans="1:3" x14ac:dyDescent="0.25">
      <c r="A215" s="2" t="s">
        <v>213</v>
      </c>
      <c r="B215" s="1">
        <v>114.84615826790328</v>
      </c>
      <c r="C215" s="7">
        <v>69.370411889062083</v>
      </c>
    </row>
    <row r="216" spans="1:3" x14ac:dyDescent="0.25">
      <c r="A216" s="2" t="s">
        <v>214</v>
      </c>
      <c r="B216" s="1">
        <v>166.30361037560499</v>
      </c>
      <c r="C216" s="7">
        <v>162.76977826554148</v>
      </c>
    </row>
    <row r="217" spans="1:3" x14ac:dyDescent="0.25">
      <c r="A217" s="2" t="s">
        <v>215</v>
      </c>
      <c r="B217" s="1">
        <v>160.74289185236154</v>
      </c>
      <c r="C217" s="7">
        <v>170.81241138389868</v>
      </c>
    </row>
    <row r="218" spans="1:3" x14ac:dyDescent="0.25">
      <c r="A218" s="2" t="s">
        <v>216</v>
      </c>
      <c r="B218" s="7">
        <v>148.8088328465038</v>
      </c>
      <c r="C218" s="7">
        <v>166.45343105848951</v>
      </c>
    </row>
    <row r="219" spans="1:3" x14ac:dyDescent="0.25">
      <c r="A219" s="2" t="s">
        <v>217</v>
      </c>
      <c r="B219" s="7">
        <v>111.85609998480115</v>
      </c>
      <c r="C219" s="7">
        <v>122.39914842145463</v>
      </c>
    </row>
    <row r="220" spans="1:3" x14ac:dyDescent="0.25">
      <c r="A220" s="2" t="s">
        <v>218</v>
      </c>
      <c r="B220" s="7">
        <v>119.75979042083796</v>
      </c>
      <c r="C220" s="7">
        <v>115.92690429475121</v>
      </c>
    </row>
    <row r="221" spans="1:3" x14ac:dyDescent="0.25">
      <c r="A221" s="2" t="s">
        <v>219</v>
      </c>
      <c r="B221" s="7">
        <v>83.832050180493198</v>
      </c>
      <c r="C221" s="7">
        <v>103.64296346351856</v>
      </c>
    </row>
    <row r="222" spans="1:3" x14ac:dyDescent="0.25">
      <c r="A222" s="2" t="s">
        <v>220</v>
      </c>
      <c r="B222" s="7">
        <v>142.34868058164713</v>
      </c>
      <c r="C222" s="7">
        <v>175.61832794195732</v>
      </c>
    </row>
    <row r="223" spans="1:3" x14ac:dyDescent="0.25">
      <c r="A223" s="2" t="s">
        <v>221</v>
      </c>
      <c r="B223" s="7">
        <v>82.043539593082542</v>
      </c>
      <c r="C223" s="7">
        <v>72.451284256999912</v>
      </c>
    </row>
    <row r="224" spans="1:3" x14ac:dyDescent="0.25">
      <c r="A224" s="2" t="s">
        <v>222</v>
      </c>
      <c r="B224" s="7">
        <v>92.681236409599535</v>
      </c>
      <c r="C224" s="7">
        <v>77.752994395671521</v>
      </c>
    </row>
    <row r="225" spans="1:3" x14ac:dyDescent="0.25">
      <c r="A225" s="2" t="s">
        <v>223</v>
      </c>
      <c r="B225" s="7">
        <v>142.52210029403099</v>
      </c>
      <c r="C225" s="7">
        <v>119.5659498590088</v>
      </c>
    </row>
    <row r="226" spans="1:3" x14ac:dyDescent="0.25">
      <c r="A226" s="2" t="s">
        <v>224</v>
      </c>
      <c r="B226" s="7">
        <v>80.976499338259217</v>
      </c>
      <c r="C226" s="7">
        <v>85.810798521729964</v>
      </c>
    </row>
    <row r="227" spans="1:3" x14ac:dyDescent="0.25">
      <c r="A227" s="2" t="s">
        <v>225</v>
      </c>
      <c r="B227" s="7">
        <v>128.00462180345389</v>
      </c>
      <c r="C227" s="7">
        <v>120.81016509569655</v>
      </c>
    </row>
    <row r="228" spans="1:3" x14ac:dyDescent="0.25">
      <c r="A228" s="2" t="s">
        <v>306</v>
      </c>
      <c r="B228" s="7">
        <v>146.29087363922349</v>
      </c>
      <c r="C228" s="7">
        <v>133.88474598644834</v>
      </c>
    </row>
    <row r="229" spans="1:3" x14ac:dyDescent="0.25">
      <c r="A229" s="2" t="s">
        <v>307</v>
      </c>
      <c r="B229" s="7">
        <v>168.67457255208316</v>
      </c>
      <c r="C229" s="7">
        <v>120.06571578257075</v>
      </c>
    </row>
    <row r="230" spans="1:3" x14ac:dyDescent="0.25">
      <c r="A230" s="2" t="s">
        <v>312</v>
      </c>
      <c r="B230" s="7">
        <v>163.99593494288254</v>
      </c>
      <c r="C230" s="7">
        <v>141.51186156579436</v>
      </c>
    </row>
    <row r="231" spans="1:3" x14ac:dyDescent="0.25">
      <c r="A231" s="2" t="s">
        <v>313</v>
      </c>
      <c r="B231" s="7">
        <v>162.41089893421903</v>
      </c>
      <c r="C231" s="7">
        <v>155.71570691513449</v>
      </c>
    </row>
    <row r="232" spans="1:3" x14ac:dyDescent="0.25">
      <c r="A232" s="2" t="s">
        <v>314</v>
      </c>
      <c r="B232" s="7">
        <v>113.79338152770737</v>
      </c>
      <c r="C232" s="7">
        <v>124.8383088945555</v>
      </c>
    </row>
    <row r="233" spans="1:3" x14ac:dyDescent="0.25">
      <c r="A233" s="2" t="s">
        <v>315</v>
      </c>
      <c r="B233" s="7">
        <v>136.69096704771192</v>
      </c>
      <c r="C233" s="7">
        <v>110.97487933555637</v>
      </c>
    </row>
    <row r="234" spans="1:3" x14ac:dyDescent="0.25">
      <c r="A234" s="2" t="s">
        <v>317</v>
      </c>
      <c r="B234" s="7">
        <v>113.26670854190726</v>
      </c>
      <c r="C234" s="7">
        <v>95.022747814388239</v>
      </c>
    </row>
    <row r="235" spans="1:3" x14ac:dyDescent="0.25">
      <c r="A235" s="2" t="s">
        <v>318</v>
      </c>
      <c r="B235" s="7">
        <v>157.28561652652738</v>
      </c>
      <c r="C235" s="7">
        <v>135.33486619758418</v>
      </c>
    </row>
    <row r="236" spans="1:3" x14ac:dyDescent="0.25">
      <c r="A236" s="2" t="s">
        <v>319</v>
      </c>
      <c r="B236" s="7">
        <v>102.63162154229364</v>
      </c>
      <c r="C236" s="7">
        <v>105.9700466639286</v>
      </c>
    </row>
    <row r="237" spans="1:3" x14ac:dyDescent="0.25">
      <c r="A237" s="2" t="s">
        <v>321</v>
      </c>
      <c r="B237" s="7">
        <v>187.76078545474414</v>
      </c>
      <c r="C237" s="7">
        <v>165.01886056127685</v>
      </c>
    </row>
    <row r="238" spans="1:3" x14ac:dyDescent="0.25">
      <c r="A238" s="2" t="s">
        <v>322</v>
      </c>
      <c r="B238" s="7">
        <v>177.6093107514275</v>
      </c>
      <c r="C238" s="7">
        <v>156.84382614114404</v>
      </c>
    </row>
    <row r="239" spans="1:3" x14ac:dyDescent="0.25">
      <c r="A239" s="2" t="s">
        <v>323</v>
      </c>
      <c r="B239" s="7">
        <v>178.28721678460886</v>
      </c>
      <c r="C239" s="7">
        <v>184.08658460551811</v>
      </c>
    </row>
    <row r="240" spans="1:3" x14ac:dyDescent="0.25">
      <c r="A240" s="2" t="s">
        <v>324</v>
      </c>
      <c r="B240" s="7">
        <v>168.81749082495045</v>
      </c>
      <c r="C240" s="7">
        <v>173.60596704356678</v>
      </c>
    </row>
    <row r="241" spans="1:3" x14ac:dyDescent="0.25">
      <c r="A241" s="2" t="s">
        <v>325</v>
      </c>
      <c r="B241" s="7">
        <v>150.22764642210907</v>
      </c>
      <c r="C241" s="7">
        <v>145.41964317074584</v>
      </c>
    </row>
    <row r="242" spans="1:3" x14ac:dyDescent="0.25">
      <c r="A242" s="2" t="s">
        <v>328</v>
      </c>
      <c r="B242" s="7">
        <v>146.67669918464154</v>
      </c>
      <c r="C242" s="7">
        <v>149.41951358934745</v>
      </c>
    </row>
    <row r="243" spans="1:3" x14ac:dyDescent="0.25">
      <c r="A243" s="2" t="s">
        <v>329</v>
      </c>
      <c r="B243" s="7">
        <v>121.88779578000471</v>
      </c>
      <c r="C243" s="7">
        <v>144.86157516743376</v>
      </c>
    </row>
    <row r="244" spans="1:3" x14ac:dyDescent="0.25">
      <c r="A244" s="2" t="s">
        <v>330</v>
      </c>
      <c r="B244" s="7">
        <v>241.63254381593075</v>
      </c>
      <c r="C244" s="7">
        <v>277.39618092969096</v>
      </c>
    </row>
    <row r="245" spans="1:3" x14ac:dyDescent="0.25">
      <c r="A245" s="2" t="s">
        <v>331</v>
      </c>
      <c r="B245" s="7">
        <v>376.84492391681954</v>
      </c>
      <c r="C245" s="7">
        <v>426.60692856459497</v>
      </c>
    </row>
    <row r="246" spans="1:3" x14ac:dyDescent="0.25">
      <c r="A246" s="2" t="s">
        <v>332</v>
      </c>
      <c r="B246" s="7">
        <v>351.11622979737899</v>
      </c>
      <c r="C246" s="7">
        <v>320.66205320574414</v>
      </c>
    </row>
    <row r="247" spans="1:3" x14ac:dyDescent="0.25">
      <c r="A247" s="2" t="s">
        <v>333</v>
      </c>
      <c r="B247" s="7">
        <v>274.42350621585013</v>
      </c>
      <c r="C247" s="7">
        <v>286.8338291837706</v>
      </c>
    </row>
    <row r="248" spans="1:3" x14ac:dyDescent="0.25">
      <c r="A248" s="2" t="s">
        <v>334</v>
      </c>
      <c r="B248" s="7">
        <v>272.26689571802655</v>
      </c>
      <c r="C248" s="7">
        <v>268.29421878188225</v>
      </c>
    </row>
    <row r="249" spans="1:3" x14ac:dyDescent="0.25">
      <c r="A249" s="2" t="s">
        <v>335</v>
      </c>
      <c r="B249" s="7">
        <v>225.97138146057679</v>
      </c>
      <c r="C249" s="7">
        <v>242.65470405093984</v>
      </c>
    </row>
    <row r="250" spans="1:3" x14ac:dyDescent="0.25">
      <c r="A250" s="2" t="s">
        <v>336</v>
      </c>
      <c r="B250" s="7">
        <v>174.14378245667058</v>
      </c>
      <c r="C250" s="7">
        <v>153.39901709588887</v>
      </c>
    </row>
    <row r="251" spans="1:3" x14ac:dyDescent="0.25">
      <c r="A251" s="2" t="s">
        <v>337</v>
      </c>
      <c r="B251" s="7">
        <v>178.43699550557724</v>
      </c>
      <c r="C251" s="7">
        <v>181.02772544423379</v>
      </c>
    </row>
    <row r="252" spans="1:3" x14ac:dyDescent="0.25">
      <c r="A252" s="2" t="s">
        <v>341</v>
      </c>
      <c r="B252" s="7">
        <v>188.81080815848784</v>
      </c>
      <c r="C252" s="7">
        <v>165.59884786432099</v>
      </c>
    </row>
    <row r="253" spans="1:3" x14ac:dyDescent="0.25">
      <c r="A253" s="2" t="s">
        <v>342</v>
      </c>
      <c r="B253" s="7">
        <v>172.52968623940839</v>
      </c>
      <c r="C253" s="7">
        <v>177.63568719626494</v>
      </c>
    </row>
    <row r="254" spans="1:3" x14ac:dyDescent="0.25">
      <c r="A254" s="2" t="s">
        <v>343</v>
      </c>
      <c r="B254" s="7">
        <v>166.25524791816625</v>
      </c>
      <c r="C254" s="7">
        <v>139.47638012189114</v>
      </c>
    </row>
    <row r="255" spans="1:3" x14ac:dyDescent="0.25">
      <c r="A255" s="2" t="s">
        <v>345</v>
      </c>
      <c r="B255" s="7">
        <v>143.65506786102458</v>
      </c>
      <c r="C255" s="7">
        <v>152.23127926726238</v>
      </c>
    </row>
    <row r="256" spans="1:3" x14ac:dyDescent="0.25">
      <c r="A256" s="2" t="s">
        <v>346</v>
      </c>
      <c r="B256" s="7">
        <v>90.849410758256539</v>
      </c>
      <c r="C256" s="7">
        <v>89.35695038780247</v>
      </c>
    </row>
    <row r="257" spans="1:3" x14ac:dyDescent="0.25">
      <c r="A257" s="2" t="s">
        <v>347</v>
      </c>
      <c r="B257" s="7">
        <v>92.907761777919077</v>
      </c>
      <c r="C257" s="7">
        <v>96.756868724222528</v>
      </c>
    </row>
    <row r="258" spans="1:3" x14ac:dyDescent="0.25">
      <c r="A258" s="2" t="s">
        <v>348</v>
      </c>
      <c r="B258" s="7">
        <v>162.60629526391872</v>
      </c>
      <c r="C258" s="7">
        <v>183.63580204703243</v>
      </c>
    </row>
    <row r="259" spans="1:3" x14ac:dyDescent="0.25">
      <c r="A259" s="2" t="s">
        <v>349</v>
      </c>
      <c r="B259" s="7">
        <v>113.83226141347504</v>
      </c>
      <c r="C259" s="7">
        <v>95.497206625653234</v>
      </c>
    </row>
    <row r="260" spans="1:3" x14ac:dyDescent="0.25">
      <c r="A260" s="2" t="s">
        <v>350</v>
      </c>
      <c r="B260" s="7">
        <v>101.42572555275623</v>
      </c>
      <c r="C260" s="7">
        <v>108.29509290884396</v>
      </c>
    </row>
    <row r="261" spans="1:3" x14ac:dyDescent="0.25">
      <c r="A261" s="2" t="s">
        <v>351</v>
      </c>
      <c r="B261" s="7">
        <v>123.28051921593838</v>
      </c>
      <c r="C261" s="7">
        <v>121.98684077097661</v>
      </c>
    </row>
    <row r="262" spans="1:3" x14ac:dyDescent="0.25">
      <c r="A262" s="2" t="s">
        <v>352</v>
      </c>
      <c r="B262" s="7">
        <v>144.54089591556681</v>
      </c>
      <c r="C262" s="7">
        <v>92.879675563666012</v>
      </c>
    </row>
    <row r="263" spans="1:3" x14ac:dyDescent="0.25">
      <c r="A263" s="2" t="s">
        <v>356</v>
      </c>
      <c r="B263" s="7">
        <v>101.16773754621991</v>
      </c>
      <c r="C263" s="7">
        <v>93.08604221555774</v>
      </c>
    </row>
    <row r="264" spans="1:3" x14ac:dyDescent="0.25">
      <c r="A264" s="2" t="s">
        <v>357</v>
      </c>
      <c r="B264" s="7">
        <v>111.61150041577062</v>
      </c>
      <c r="C264" s="7">
        <v>79.447153677228584</v>
      </c>
    </row>
    <row r="265" spans="1:3" x14ac:dyDescent="0.25">
      <c r="A265" s="2" t="s">
        <v>358</v>
      </c>
      <c r="B265" s="7">
        <v>124.81708228680952</v>
      </c>
      <c r="C265" s="7">
        <v>119.67164969173143</v>
      </c>
    </row>
    <row r="266" spans="1:3" x14ac:dyDescent="0.25">
      <c r="A266" s="2" t="s">
        <v>359</v>
      </c>
      <c r="B266" s="7">
        <v>125.52241486911697</v>
      </c>
      <c r="C266" s="7">
        <v>123.88755008323199</v>
      </c>
    </row>
    <row r="267" spans="1:3" x14ac:dyDescent="0.25">
      <c r="A267" s="2" t="s">
        <v>360</v>
      </c>
      <c r="B267" s="7">
        <v>139.15400466631411</v>
      </c>
      <c r="C267" s="7">
        <v>155.65380817232341</v>
      </c>
    </row>
    <row r="268" spans="1:3" x14ac:dyDescent="0.25">
      <c r="A268" s="2" t="s">
        <v>361</v>
      </c>
      <c r="B268" s="7">
        <v>146.37149951771912</v>
      </c>
      <c r="C268" s="7">
        <v>144.15103161040921</v>
      </c>
    </row>
    <row r="269" spans="1:3" x14ac:dyDescent="0.25">
      <c r="A269" s="2" t="s">
        <v>362</v>
      </c>
      <c r="B269" s="7">
        <v>117.67331834838257</v>
      </c>
      <c r="C269" s="7">
        <v>110.3336498008653</v>
      </c>
    </row>
    <row r="270" spans="1:3" x14ac:dyDescent="0.25">
      <c r="A270" s="24" t="s">
        <v>363</v>
      </c>
      <c r="B270" s="7">
        <v>148.99498708312856</v>
      </c>
      <c r="C270" s="7">
        <v>164.99504144168083</v>
      </c>
    </row>
    <row r="271" spans="1:3" x14ac:dyDescent="0.25">
      <c r="A271" t="s">
        <v>309</v>
      </c>
    </row>
    <row r="272" spans="1:3" x14ac:dyDescent="0.25">
      <c r="A272" s="16" t="s">
        <v>310</v>
      </c>
    </row>
    <row r="273" spans="1:1" x14ac:dyDescent="0.25">
      <c r="A273" s="16" t="s">
        <v>311</v>
      </c>
    </row>
  </sheetData>
  <phoneticPr fontId="3" type="noConversion"/>
  <pageMargins left="0.7" right="0.7" top="0.75" bottom="0.75" header="0.3" footer="0.3"/>
  <pageSetup orientation="portrait" horizont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93"/>
  <sheetViews>
    <sheetView workbookViewId="0">
      <selection activeCell="E10" sqref="E10"/>
    </sheetView>
  </sheetViews>
  <sheetFormatPr defaultColWidth="11.42578125" defaultRowHeight="15" x14ac:dyDescent="0.25"/>
  <cols>
    <col min="3" max="3" width="15.5703125" customWidth="1"/>
  </cols>
  <sheetData>
    <row r="1" spans="1:3" ht="16.5" thickTop="1" thickBot="1" x14ac:dyDescent="0.3">
      <c r="A1" s="12" t="s">
        <v>302</v>
      </c>
      <c r="B1" s="13" t="s">
        <v>300</v>
      </c>
      <c r="C1" s="14" t="s">
        <v>301</v>
      </c>
    </row>
    <row r="2" spans="1:3" ht="15.75" thickTop="1" x14ac:dyDescent="0.25">
      <c r="A2" s="4" t="s">
        <v>229</v>
      </c>
      <c r="B2" s="17">
        <v>99.27245238803647</v>
      </c>
      <c r="C2" s="18">
        <v>94.706764970670733</v>
      </c>
    </row>
    <row r="3" spans="1:3" x14ac:dyDescent="0.25">
      <c r="A3" s="9" t="s">
        <v>230</v>
      </c>
      <c r="B3" s="7">
        <v>184.77146930087599</v>
      </c>
      <c r="C3" s="11">
        <v>197.51621212930465</v>
      </c>
    </row>
    <row r="4" spans="1:3" x14ac:dyDescent="0.25">
      <c r="A4" s="9" t="s">
        <v>231</v>
      </c>
      <c r="B4" s="7">
        <v>98.19897152041797</v>
      </c>
      <c r="C4" s="11">
        <v>115.25735520473526</v>
      </c>
    </row>
    <row r="5" spans="1:3" x14ac:dyDescent="0.25">
      <c r="A5" s="9" t="s">
        <v>232</v>
      </c>
      <c r="B5" s="7">
        <v>105.204430852633</v>
      </c>
      <c r="C5" s="11">
        <v>105.25904616925143</v>
      </c>
    </row>
    <row r="6" spans="1:3" x14ac:dyDescent="0.25">
      <c r="A6" s="9" t="s">
        <v>233</v>
      </c>
      <c r="B6" s="7">
        <v>97.248490251981309</v>
      </c>
      <c r="C6" s="11">
        <v>87.675222161014503</v>
      </c>
    </row>
    <row r="7" spans="1:3" x14ac:dyDescent="0.25">
      <c r="A7" s="9" t="s">
        <v>234</v>
      </c>
      <c r="B7" s="7">
        <v>107.21445123648188</v>
      </c>
      <c r="C7" s="11">
        <v>99.428295085526443</v>
      </c>
    </row>
    <row r="8" spans="1:3" x14ac:dyDescent="0.25">
      <c r="A8" s="9" t="s">
        <v>235</v>
      </c>
      <c r="B8" s="7">
        <v>127.76242118043642</v>
      </c>
      <c r="C8" s="11">
        <v>130.44213486180982</v>
      </c>
    </row>
    <row r="9" spans="1:3" x14ac:dyDescent="0.25">
      <c r="A9" s="9" t="s">
        <v>236</v>
      </c>
      <c r="B9" s="7">
        <v>133.48991403951132</v>
      </c>
      <c r="C9" s="11">
        <v>120.6889618765925</v>
      </c>
    </row>
    <row r="10" spans="1:3" x14ac:dyDescent="0.25">
      <c r="A10" s="9" t="s">
        <v>237</v>
      </c>
      <c r="B10" s="7">
        <v>107.69802984521361</v>
      </c>
      <c r="C10" s="11">
        <v>112.15779634173376</v>
      </c>
    </row>
    <row r="11" spans="1:3" x14ac:dyDescent="0.25">
      <c r="A11" s="9" t="s">
        <v>238</v>
      </c>
      <c r="B11" s="7">
        <v>102.23994937553114</v>
      </c>
      <c r="C11" s="11">
        <v>105.13316149874068</v>
      </c>
    </row>
    <row r="12" spans="1:3" x14ac:dyDescent="0.25">
      <c r="A12" s="9" t="s">
        <v>239</v>
      </c>
      <c r="B12" s="7">
        <v>130.55580548842215</v>
      </c>
      <c r="C12" s="11">
        <v>127.62201844285347</v>
      </c>
    </row>
    <row r="13" spans="1:3" x14ac:dyDescent="0.25">
      <c r="A13" s="9" t="s">
        <v>240</v>
      </c>
      <c r="B13" s="7">
        <v>118.01557365920033</v>
      </c>
      <c r="C13" s="11">
        <v>114.65369461293713</v>
      </c>
    </row>
    <row r="14" spans="1:3" x14ac:dyDescent="0.25">
      <c r="A14" s="9" t="s">
        <v>241</v>
      </c>
      <c r="B14" s="7">
        <v>131.54020740797026</v>
      </c>
      <c r="C14" s="11">
        <v>110.55113542330824</v>
      </c>
    </row>
    <row r="15" spans="1:3" x14ac:dyDescent="0.25">
      <c r="A15" s="9" t="s">
        <v>242</v>
      </c>
      <c r="B15" s="7">
        <v>109.68304763882779</v>
      </c>
      <c r="C15" s="11">
        <v>102.42398876526589</v>
      </c>
    </row>
    <row r="16" spans="1:3" x14ac:dyDescent="0.25">
      <c r="A16" s="9" t="s">
        <v>243</v>
      </c>
      <c r="B16" s="7">
        <v>67.09409458721268</v>
      </c>
      <c r="C16" s="11">
        <v>77.244243028662453</v>
      </c>
    </row>
    <row r="17" spans="1:3" x14ac:dyDescent="0.25">
      <c r="A17" s="9" t="s">
        <v>244</v>
      </c>
      <c r="B17" s="7">
        <v>81.108079564993304</v>
      </c>
      <c r="C17" s="11">
        <v>81.219249606746871</v>
      </c>
    </row>
    <row r="18" spans="1:3" x14ac:dyDescent="0.25">
      <c r="A18" s="9" t="s">
        <v>245</v>
      </c>
      <c r="B18" s="7">
        <v>76.237984161289091</v>
      </c>
      <c r="C18" s="11">
        <v>77.45106293113956</v>
      </c>
    </row>
    <row r="19" spans="1:3" x14ac:dyDescent="0.25">
      <c r="A19" s="9" t="s">
        <v>246</v>
      </c>
      <c r="B19" s="7">
        <v>59.547905842601956</v>
      </c>
      <c r="C19" s="11">
        <v>62.029103086917793</v>
      </c>
    </row>
    <row r="20" spans="1:3" x14ac:dyDescent="0.25">
      <c r="A20" s="9" t="s">
        <v>247</v>
      </c>
      <c r="B20" s="7">
        <v>54.961616956835954</v>
      </c>
      <c r="C20" s="11">
        <v>46.948966951687297</v>
      </c>
    </row>
    <row r="21" spans="1:3" x14ac:dyDescent="0.25">
      <c r="A21" s="9" t="s">
        <v>248</v>
      </c>
      <c r="B21" s="7">
        <v>79.389601745445717</v>
      </c>
      <c r="C21" s="11">
        <v>85.463987744388888</v>
      </c>
    </row>
    <row r="22" spans="1:3" x14ac:dyDescent="0.25">
      <c r="A22" s="9" t="s">
        <v>249</v>
      </c>
      <c r="B22" s="7">
        <v>57.417689494697164</v>
      </c>
      <c r="C22" s="11">
        <v>67.558256512920508</v>
      </c>
    </row>
    <row r="23" spans="1:3" x14ac:dyDescent="0.25">
      <c r="A23" s="9" t="s">
        <v>250</v>
      </c>
      <c r="B23" s="7">
        <v>79.30249075901699</v>
      </c>
      <c r="C23" s="11">
        <v>86.933052982788041</v>
      </c>
    </row>
    <row r="24" spans="1:3" x14ac:dyDescent="0.25">
      <c r="A24" s="9" t="s">
        <v>251</v>
      </c>
      <c r="B24" s="7">
        <v>67.574555355594427</v>
      </c>
      <c r="C24" s="11">
        <v>63.891105719152904</v>
      </c>
    </row>
    <row r="25" spans="1:3" x14ac:dyDescent="0.25">
      <c r="A25" s="9" t="s">
        <v>252</v>
      </c>
      <c r="B25" s="7">
        <v>90.981791585219597</v>
      </c>
      <c r="C25" s="11">
        <v>78.32936455151976</v>
      </c>
    </row>
    <row r="26" spans="1:3" x14ac:dyDescent="0.25">
      <c r="A26" s="9" t="s">
        <v>253</v>
      </c>
      <c r="B26" s="7">
        <v>67.088885001650638</v>
      </c>
      <c r="C26" s="11">
        <v>80.124516597726753</v>
      </c>
    </row>
    <row r="27" spans="1:3" x14ac:dyDescent="0.25">
      <c r="A27" s="9" t="s">
        <v>254</v>
      </c>
      <c r="B27" s="7">
        <v>114.27537154026723</v>
      </c>
      <c r="C27" s="11">
        <v>122.23418398134913</v>
      </c>
    </row>
    <row r="28" spans="1:3" x14ac:dyDescent="0.25">
      <c r="A28" s="9" t="s">
        <v>255</v>
      </c>
      <c r="B28" s="7">
        <v>72.127557615097174</v>
      </c>
      <c r="C28" s="11">
        <v>86.335583690009443</v>
      </c>
    </row>
    <row r="29" spans="1:3" x14ac:dyDescent="0.25">
      <c r="A29" s="9" t="s">
        <v>256</v>
      </c>
      <c r="B29" s="7">
        <v>81.555351779688962</v>
      </c>
      <c r="C29" s="11">
        <v>90.875989164218154</v>
      </c>
    </row>
    <row r="30" spans="1:3" x14ac:dyDescent="0.25">
      <c r="A30" s="9" t="s">
        <v>257</v>
      </c>
      <c r="B30" s="7">
        <v>56.049551216490798</v>
      </c>
      <c r="C30" s="11">
        <v>59.953173313940525</v>
      </c>
    </row>
    <row r="31" spans="1:3" x14ac:dyDescent="0.25">
      <c r="A31" s="9" t="s">
        <v>258</v>
      </c>
      <c r="B31" s="7">
        <v>50.47869063740881</v>
      </c>
      <c r="C31" s="11">
        <v>67.613429385302908</v>
      </c>
    </row>
    <row r="32" spans="1:3" x14ac:dyDescent="0.25">
      <c r="A32" s="9" t="s">
        <v>259</v>
      </c>
      <c r="B32" s="7">
        <v>70.228514275484031</v>
      </c>
      <c r="C32" s="11">
        <v>77.385156231166079</v>
      </c>
    </row>
    <row r="33" spans="1:3" x14ac:dyDescent="0.25">
      <c r="A33" s="9" t="s">
        <v>260</v>
      </c>
      <c r="B33" s="7">
        <v>86.811505388275734</v>
      </c>
      <c r="C33" s="11">
        <v>104.03487214412604</v>
      </c>
    </row>
    <row r="34" spans="1:3" x14ac:dyDescent="0.25">
      <c r="A34" s="9" t="s">
        <v>261</v>
      </c>
      <c r="B34" s="7">
        <v>91.443508873450028</v>
      </c>
      <c r="C34" s="11">
        <v>109.97846817795363</v>
      </c>
    </row>
    <row r="35" spans="1:3" x14ac:dyDescent="0.25">
      <c r="A35" s="9" t="s">
        <v>262</v>
      </c>
      <c r="B35" s="7">
        <v>90.175412675993144</v>
      </c>
      <c r="C35" s="11">
        <v>107.04331886583314</v>
      </c>
    </row>
    <row r="36" spans="1:3" x14ac:dyDescent="0.25">
      <c r="A36" s="9" t="s">
        <v>263</v>
      </c>
      <c r="B36" s="7">
        <v>97.335550022468027</v>
      </c>
      <c r="C36" s="11">
        <v>100.56676331704118</v>
      </c>
    </row>
    <row r="37" spans="1:3" x14ac:dyDescent="0.25">
      <c r="A37" s="9" t="s">
        <v>264</v>
      </c>
      <c r="B37" s="7">
        <v>134.11606021122452</v>
      </c>
      <c r="C37" s="11">
        <v>140.68928271319695</v>
      </c>
    </row>
    <row r="38" spans="1:3" x14ac:dyDescent="0.25">
      <c r="A38" s="9" t="s">
        <v>265</v>
      </c>
      <c r="B38" s="7">
        <v>122.21964617259336</v>
      </c>
      <c r="C38" s="11">
        <v>131.51316593272651</v>
      </c>
    </row>
    <row r="39" spans="1:3" x14ac:dyDescent="0.25">
      <c r="A39" s="9" t="s">
        <v>266</v>
      </c>
      <c r="B39" s="7">
        <v>120.47490651726388</v>
      </c>
      <c r="C39" s="11">
        <v>124.61717832672063</v>
      </c>
    </row>
    <row r="40" spans="1:3" x14ac:dyDescent="0.25">
      <c r="A40" s="9" t="s">
        <v>267</v>
      </c>
      <c r="B40" s="7">
        <v>98.97686817122127</v>
      </c>
      <c r="C40" s="11">
        <v>113.09709165260958</v>
      </c>
    </row>
    <row r="41" spans="1:3" x14ac:dyDescent="0.25">
      <c r="A41" s="9" t="s">
        <v>268</v>
      </c>
      <c r="B41" s="7">
        <v>97.054774028878455</v>
      </c>
      <c r="C41" s="11">
        <v>105.55901943622574</v>
      </c>
    </row>
    <row r="42" spans="1:3" x14ac:dyDescent="0.25">
      <c r="A42" s="9" t="s">
        <v>269</v>
      </c>
      <c r="B42" s="7">
        <v>94.948691808869285</v>
      </c>
      <c r="C42" s="11">
        <v>105.51109313087812</v>
      </c>
    </row>
    <row r="43" spans="1:3" x14ac:dyDescent="0.25">
      <c r="A43" s="9" t="s">
        <v>270</v>
      </c>
      <c r="B43" s="7">
        <v>92.245637024450374</v>
      </c>
      <c r="C43" s="11">
        <v>98.58869026323093</v>
      </c>
    </row>
    <row r="44" spans="1:3" x14ac:dyDescent="0.25">
      <c r="A44" s="9" t="s">
        <v>271</v>
      </c>
      <c r="B44" s="7">
        <v>65.27940705762434</v>
      </c>
      <c r="C44" s="11">
        <v>65.495565554500374</v>
      </c>
    </row>
    <row r="45" spans="1:3" x14ac:dyDescent="0.25">
      <c r="A45" s="9" t="s">
        <v>272</v>
      </c>
      <c r="B45" s="7">
        <v>85.996869426127375</v>
      </c>
      <c r="C45" s="11">
        <v>94.01609271555111</v>
      </c>
    </row>
    <row r="46" spans="1:3" x14ac:dyDescent="0.25">
      <c r="A46" s="9" t="s">
        <v>273</v>
      </c>
      <c r="B46" s="7">
        <v>87.677481214464336</v>
      </c>
      <c r="C46" s="11">
        <v>73.68731804757293</v>
      </c>
    </row>
    <row r="47" spans="1:3" x14ac:dyDescent="0.25">
      <c r="A47" s="9" t="s">
        <v>274</v>
      </c>
      <c r="B47" s="7">
        <v>67.940220641737298</v>
      </c>
      <c r="C47" s="11">
        <v>65.06677212149917</v>
      </c>
    </row>
    <row r="48" spans="1:3" x14ac:dyDescent="0.25">
      <c r="A48" s="9" t="s">
        <v>275</v>
      </c>
      <c r="B48" s="7">
        <v>132.25599854332415</v>
      </c>
      <c r="C48" s="11">
        <v>107.31985997268048</v>
      </c>
    </row>
    <row r="49" spans="1:3" x14ac:dyDescent="0.25">
      <c r="A49" s="9" t="s">
        <v>272</v>
      </c>
      <c r="B49" s="7">
        <v>105.30111248164032</v>
      </c>
      <c r="C49" s="11">
        <v>98.470555314872925</v>
      </c>
    </row>
    <row r="50" spans="1:3" x14ac:dyDescent="0.25">
      <c r="A50" s="9" t="s">
        <v>276</v>
      </c>
      <c r="B50" s="7">
        <v>68.126305914183163</v>
      </c>
      <c r="C50" s="11">
        <v>61.746456421725938</v>
      </c>
    </row>
    <row r="51" spans="1:3" x14ac:dyDescent="0.25">
      <c r="A51" s="9" t="s">
        <v>277</v>
      </c>
      <c r="B51" s="7">
        <v>81.759312408514532</v>
      </c>
      <c r="C51" s="11">
        <v>66.302476353764391</v>
      </c>
    </row>
    <row r="52" spans="1:3" x14ac:dyDescent="0.25">
      <c r="A52" s="9" t="s">
        <v>278</v>
      </c>
      <c r="B52" s="7">
        <v>87.528158226304612</v>
      </c>
      <c r="C52" s="11">
        <v>83.370064504614206</v>
      </c>
    </row>
    <row r="53" spans="1:3" x14ac:dyDescent="0.25">
      <c r="A53" s="9" t="s">
        <v>279</v>
      </c>
      <c r="B53" s="7">
        <v>102.38058196616555</v>
      </c>
      <c r="C53" s="11">
        <v>80.415265711989434</v>
      </c>
    </row>
    <row r="54" spans="1:3" x14ac:dyDescent="0.25">
      <c r="A54" s="9" t="s">
        <v>280</v>
      </c>
      <c r="B54" s="7">
        <v>103.98027059940635</v>
      </c>
      <c r="C54" s="11">
        <v>90.148415724930857</v>
      </c>
    </row>
    <row r="55" spans="1:3" x14ac:dyDescent="0.25">
      <c r="A55" s="9" t="s">
        <v>281</v>
      </c>
      <c r="B55" s="7">
        <v>62.900556414130129</v>
      </c>
      <c r="C55" s="11">
        <v>63.065701272157568</v>
      </c>
    </row>
    <row r="56" spans="1:3" x14ac:dyDescent="0.25">
      <c r="A56" s="9" t="s">
        <v>282</v>
      </c>
      <c r="B56" s="7">
        <v>86.339549609763722</v>
      </c>
      <c r="C56" s="11">
        <v>87.075446475703984</v>
      </c>
    </row>
    <row r="57" spans="1:3" x14ac:dyDescent="0.25">
      <c r="A57" s="9" t="s">
        <v>283</v>
      </c>
      <c r="B57" s="7">
        <v>64.941446306580104</v>
      </c>
      <c r="C57" s="11">
        <v>60.426898514678051</v>
      </c>
    </row>
    <row r="58" spans="1:3" x14ac:dyDescent="0.25">
      <c r="A58" s="9" t="s">
        <v>284</v>
      </c>
      <c r="B58" s="7">
        <v>96.437580484818056</v>
      </c>
      <c r="C58" s="11">
        <v>80.196467571614633</v>
      </c>
    </row>
    <row r="59" spans="1:3" x14ac:dyDescent="0.25">
      <c r="A59" s="9" t="s">
        <v>285</v>
      </c>
      <c r="B59" s="7">
        <v>72.041362086898658</v>
      </c>
      <c r="C59" s="11">
        <v>74.645950047519747</v>
      </c>
    </row>
    <row r="60" spans="1:3" x14ac:dyDescent="0.25">
      <c r="A60" s="9" t="s">
        <v>286</v>
      </c>
      <c r="B60" s="7">
        <v>86.55333206431348</v>
      </c>
      <c r="C60" s="11">
        <v>77.938438446187348</v>
      </c>
    </row>
    <row r="61" spans="1:3" x14ac:dyDescent="0.25">
      <c r="A61" s="9" t="s">
        <v>287</v>
      </c>
      <c r="B61" s="7">
        <v>106.71041067341697</v>
      </c>
      <c r="C61" s="11">
        <v>110.78522644355407</v>
      </c>
    </row>
    <row r="62" spans="1:3" x14ac:dyDescent="0.25">
      <c r="A62" s="9" t="s">
        <v>288</v>
      </c>
      <c r="B62" s="7">
        <v>100.80638828070781</v>
      </c>
      <c r="C62" s="11">
        <v>98.276737176169675</v>
      </c>
    </row>
    <row r="63" spans="1:3" x14ac:dyDescent="0.25">
      <c r="A63" s="9" t="s">
        <v>289</v>
      </c>
      <c r="B63" s="7">
        <v>111.9449528717366</v>
      </c>
      <c r="C63" s="11">
        <v>118.47435577058674</v>
      </c>
    </row>
    <row r="64" spans="1:3" x14ac:dyDescent="0.25">
      <c r="A64" s="9" t="s">
        <v>290</v>
      </c>
      <c r="B64" s="7">
        <v>154.07813196099488</v>
      </c>
      <c r="C64" s="11">
        <v>145.79932352929055</v>
      </c>
    </row>
    <row r="65" spans="1:3" x14ac:dyDescent="0.25">
      <c r="A65" s="9" t="s">
        <v>291</v>
      </c>
      <c r="B65" s="7">
        <v>130.53144045770884</v>
      </c>
      <c r="C65" s="11">
        <v>120.25172852782137</v>
      </c>
    </row>
    <row r="66" spans="1:3" x14ac:dyDescent="0.25">
      <c r="A66" s="9" t="s">
        <v>292</v>
      </c>
      <c r="B66" s="7">
        <v>162.29922143488915</v>
      </c>
      <c r="C66" s="11">
        <v>153.59566498517913</v>
      </c>
    </row>
    <row r="67" spans="1:3" x14ac:dyDescent="0.25">
      <c r="A67" s="9" t="s">
        <v>293</v>
      </c>
      <c r="B67" s="7">
        <v>149.79708313563677</v>
      </c>
      <c r="C67" s="11">
        <v>128.36339928382461</v>
      </c>
    </row>
    <row r="68" spans="1:3" x14ac:dyDescent="0.25">
      <c r="A68" s="9" t="s">
        <v>294</v>
      </c>
      <c r="B68" s="7">
        <v>99.27245238803647</v>
      </c>
      <c r="C68" s="11">
        <v>90.121796264249269</v>
      </c>
    </row>
    <row r="69" spans="1:3" x14ac:dyDescent="0.25">
      <c r="A69" s="9" t="s">
        <v>295</v>
      </c>
      <c r="B69" s="7">
        <v>175.06244277701748</v>
      </c>
      <c r="C69" s="11">
        <v>209.60814206652918</v>
      </c>
    </row>
    <row r="70" spans="1:3" x14ac:dyDescent="0.25">
      <c r="A70" s="9" t="s">
        <v>296</v>
      </c>
      <c r="B70" s="7">
        <v>157.55167311416935</v>
      </c>
      <c r="C70" s="11">
        <v>160.94289555864864</v>
      </c>
    </row>
    <row r="71" spans="1:3" x14ac:dyDescent="0.25">
      <c r="A71" s="9" t="s">
        <v>297</v>
      </c>
      <c r="B71" s="7">
        <v>138.9429334038704</v>
      </c>
      <c r="C71" s="11">
        <v>118.05586936395764</v>
      </c>
    </row>
    <row r="72" spans="1:3" x14ac:dyDescent="0.25">
      <c r="A72" s="9" t="s">
        <v>298</v>
      </c>
      <c r="B72" s="7">
        <v>105.47767895477745</v>
      </c>
      <c r="C72" s="11">
        <v>107.91838685384877</v>
      </c>
    </row>
    <row r="73" spans="1:3" x14ac:dyDescent="0.25">
      <c r="A73" s="9" t="s">
        <v>299</v>
      </c>
      <c r="B73" s="7">
        <v>145.96813790181892</v>
      </c>
      <c r="C73" s="11">
        <v>132.11357242085293</v>
      </c>
    </row>
    <row r="74" spans="1:3" x14ac:dyDescent="0.25">
      <c r="A74" s="9" t="s">
        <v>303</v>
      </c>
      <c r="B74" s="10">
        <v>126.00188487894286</v>
      </c>
      <c r="C74" s="3">
        <v>134.04623972550959</v>
      </c>
    </row>
    <row r="75" spans="1:3" x14ac:dyDescent="0.25">
      <c r="A75" s="9" t="s">
        <v>304</v>
      </c>
      <c r="B75" s="10">
        <v>102.85151600792865</v>
      </c>
      <c r="C75" s="3">
        <v>117.65461358805165</v>
      </c>
    </row>
    <row r="76" spans="1:3" x14ac:dyDescent="0.25">
      <c r="A76" s="9" t="s">
        <v>305</v>
      </c>
      <c r="B76" s="10">
        <v>104.72533249623055</v>
      </c>
      <c r="C76" s="3">
        <v>93.730203555019273</v>
      </c>
    </row>
    <row r="77" spans="1:3" x14ac:dyDescent="0.25">
      <c r="A77" s="9" t="s">
        <v>308</v>
      </c>
      <c r="B77" s="19">
        <v>145.38715325714836</v>
      </c>
      <c r="C77" s="20">
        <v>124.68225328874165</v>
      </c>
    </row>
    <row r="78" spans="1:3" x14ac:dyDescent="0.25">
      <c r="A78" s="9" t="s">
        <v>316</v>
      </c>
      <c r="B78" s="19">
        <v>145.78672447071989</v>
      </c>
      <c r="C78" s="20">
        <v>140.39256720132249</v>
      </c>
    </row>
    <row r="79" spans="1:3" x14ac:dyDescent="0.25">
      <c r="A79" s="9" t="s">
        <v>320</v>
      </c>
      <c r="B79" s="19">
        <v>134.32727889496039</v>
      </c>
      <c r="C79" s="20">
        <v>112.89349084043995</v>
      </c>
    </row>
    <row r="80" spans="1:3" x14ac:dyDescent="0.25">
      <c r="A80" s="9" t="s">
        <v>326</v>
      </c>
      <c r="B80" s="19">
        <v>153.11195592896166</v>
      </c>
      <c r="C80" s="20">
        <v>140.82051020472372</v>
      </c>
    </row>
    <row r="81" spans="1:3" x14ac:dyDescent="0.25">
      <c r="A81" s="9" t="s">
        <v>327</v>
      </c>
      <c r="B81" s="19">
        <v>166.12078191583629</v>
      </c>
      <c r="C81" s="20">
        <v>168.700126366467</v>
      </c>
    </row>
    <row r="82" spans="1:3" x14ac:dyDescent="0.25">
      <c r="A82" s="9" t="s">
        <v>338</v>
      </c>
      <c r="B82" s="19">
        <v>174.02622686138838</v>
      </c>
      <c r="C82" s="20">
        <v>195.90510223518609</v>
      </c>
    </row>
    <row r="83" spans="1:3" x14ac:dyDescent="0.25">
      <c r="A83" s="2" t="s">
        <v>339</v>
      </c>
      <c r="B83" s="19">
        <v>332.6544247837528</v>
      </c>
      <c r="C83" s="20">
        <v>343.51340509923335</v>
      </c>
    </row>
    <row r="84" spans="1:3" x14ac:dyDescent="0.25">
      <c r="A84" s="2" t="s">
        <v>340</v>
      </c>
      <c r="B84" s="19">
        <v>223.27602432022186</v>
      </c>
      <c r="C84" s="20">
        <v>220.76379434086516</v>
      </c>
    </row>
    <row r="85" spans="1:3" x14ac:dyDescent="0.25">
      <c r="A85" s="2" t="s">
        <v>344</v>
      </c>
      <c r="B85" s="19">
        <v>178.92668432882206</v>
      </c>
      <c r="C85" s="20">
        <v>174.48258689851716</v>
      </c>
    </row>
    <row r="86" spans="1:3" x14ac:dyDescent="0.25">
      <c r="A86" s="2" t="s">
        <v>353</v>
      </c>
      <c r="B86" s="19">
        <v>129.2541311283974</v>
      </c>
      <c r="C86" s="20">
        <v>123.85831591626241</v>
      </c>
    </row>
    <row r="87" spans="1:3" x14ac:dyDescent="0.25">
      <c r="A87" s="2" t="s">
        <v>354</v>
      </c>
      <c r="B87" s="19">
        <v>122.87209558947201</v>
      </c>
      <c r="C87" s="20">
        <v>125.33155642540856</v>
      </c>
    </row>
    <row r="88" spans="1:3" x14ac:dyDescent="0.25">
      <c r="A88" s="2" t="s">
        <v>355</v>
      </c>
      <c r="B88" s="19">
        <v>122.55579202886047</v>
      </c>
      <c r="C88" s="20">
        <v>107.32805269973427</v>
      </c>
    </row>
    <row r="89" spans="1:3" x14ac:dyDescent="0.25">
      <c r="A89" s="2" t="s">
        <v>364</v>
      </c>
      <c r="B89" s="19">
        <v>111.70685709678847</v>
      </c>
      <c r="C89" s="20">
        <v>96.727395768073706</v>
      </c>
    </row>
    <row r="90" spans="1:3" ht="15.75" thickBot="1" x14ac:dyDescent="0.3">
      <c r="A90" s="23" t="s">
        <v>365</v>
      </c>
      <c r="B90" s="22">
        <v>136.92690947543292</v>
      </c>
      <c r="C90" s="21">
        <v>141.1885198914282</v>
      </c>
    </row>
    <row r="91" spans="1:3" ht="15.75" thickTop="1" x14ac:dyDescent="0.25">
      <c r="A91" t="s">
        <v>309</v>
      </c>
    </row>
    <row r="92" spans="1:3" x14ac:dyDescent="0.25">
      <c r="A92" s="16" t="s">
        <v>310</v>
      </c>
    </row>
    <row r="93" spans="1:3" x14ac:dyDescent="0.25">
      <c r="A93" s="16" t="s">
        <v>311</v>
      </c>
    </row>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24"/>
  <sheetViews>
    <sheetView tabSelected="1" workbookViewId="0">
      <selection activeCell="F9" sqref="F9"/>
    </sheetView>
  </sheetViews>
  <sheetFormatPr defaultColWidth="11.42578125" defaultRowHeight="15" x14ac:dyDescent="0.25"/>
  <sheetData>
    <row r="1" spans="1:3" ht="15.75" thickTop="1" x14ac:dyDescent="0.25">
      <c r="A1" s="4" t="s">
        <v>302</v>
      </c>
      <c r="B1" s="5" t="s">
        <v>227</v>
      </c>
      <c r="C1" s="6" t="s">
        <v>228</v>
      </c>
    </row>
    <row r="2" spans="1:3" x14ac:dyDescent="0.25">
      <c r="A2" s="9">
        <v>2000</v>
      </c>
      <c r="B2" s="7">
        <v>122.99130242494489</v>
      </c>
      <c r="C2" s="11">
        <v>128.84680119351145</v>
      </c>
    </row>
    <row r="3" spans="1:3" x14ac:dyDescent="0.25">
      <c r="A3" s="9">
        <v>2001</v>
      </c>
      <c r="B3" s="7">
        <v>115.94156944481522</v>
      </c>
      <c r="C3" s="11">
        <v>108.53637860880576</v>
      </c>
    </row>
    <row r="4" spans="1:3" x14ac:dyDescent="0.25">
      <c r="A4" s="9">
        <v>2002</v>
      </c>
      <c r="B4" s="7">
        <v>115.9170785115853</v>
      </c>
      <c r="C4" s="11">
        <v>115.29945588817714</v>
      </c>
    </row>
    <row r="5" spans="1:3" x14ac:dyDescent="0.25">
      <c r="A5" s="9">
        <v>2003</v>
      </c>
      <c r="B5" s="7">
        <v>96.624230226227183</v>
      </c>
      <c r="C5" s="11">
        <v>91.934357850156061</v>
      </c>
    </row>
    <row r="6" spans="1:3" x14ac:dyDescent="0.25">
      <c r="A6" s="9">
        <v>2004</v>
      </c>
      <c r="B6" s="7">
        <v>67.680202193019838</v>
      </c>
      <c r="C6" s="11">
        <v>67.830129974266413</v>
      </c>
    </row>
    <row r="7" spans="1:3" x14ac:dyDescent="0.25">
      <c r="A7" s="9">
        <v>2005</v>
      </c>
      <c r="B7" s="7">
        <v>72.009959953429416</v>
      </c>
      <c r="C7" s="11">
        <v>75.457628712932518</v>
      </c>
    </row>
    <row r="8" spans="1:3" x14ac:dyDescent="0.25">
      <c r="A8" s="9">
        <v>2006</v>
      </c>
      <c r="B8" s="7">
        <v>82.338530994874603</v>
      </c>
      <c r="C8" s="11">
        <v>93.028365031833545</v>
      </c>
    </row>
    <row r="9" spans="1:3" x14ac:dyDescent="0.25">
      <c r="A9" s="9">
        <v>2007</v>
      </c>
      <c r="B9" s="7">
        <v>66.082246312525854</v>
      </c>
      <c r="C9" s="11">
        <v>77.147245650532668</v>
      </c>
    </row>
    <row r="10" spans="1:3" x14ac:dyDescent="0.25">
      <c r="A10" s="9">
        <v>2008</v>
      </c>
      <c r="B10" s="7">
        <v>104.62828649032836</v>
      </c>
      <c r="C10" s="11">
        <v>114.33279237896561</v>
      </c>
    </row>
    <row r="11" spans="1:3" x14ac:dyDescent="0.25">
      <c r="A11" s="9">
        <v>2009</v>
      </c>
      <c r="B11" s="7">
        <v>109.74503141886984</v>
      </c>
      <c r="C11" s="11">
        <v>118.22868312866792</v>
      </c>
    </row>
    <row r="12" spans="1:3" x14ac:dyDescent="0.25">
      <c r="A12" s="9">
        <v>2010</v>
      </c>
      <c r="B12" s="7">
        <v>84.417198126217201</v>
      </c>
      <c r="C12" s="11">
        <v>90.06101822240953</v>
      </c>
    </row>
    <row r="13" spans="1:3" x14ac:dyDescent="0.25">
      <c r="A13" s="9">
        <v>2011</v>
      </c>
      <c r="B13" s="7">
        <v>98.664870455405904</v>
      </c>
      <c r="C13" s="11">
        <v>85.967627276400833</v>
      </c>
    </row>
    <row r="14" spans="1:3" x14ac:dyDescent="0.25">
      <c r="A14" s="9">
        <v>2012</v>
      </c>
      <c r="B14" s="7">
        <v>83.309122373152846</v>
      </c>
      <c r="C14" s="11">
        <v>71.170325530339099</v>
      </c>
    </row>
    <row r="15" spans="1:3" x14ac:dyDescent="0.25">
      <c r="A15" s="9">
        <v>2013</v>
      </c>
      <c r="B15" s="7">
        <v>79.710165724611798</v>
      </c>
      <c r="C15" s="11">
        <v>74.79412808784825</v>
      </c>
    </row>
    <row r="16" spans="1:3" x14ac:dyDescent="0.25">
      <c r="A16" s="9">
        <v>2014</v>
      </c>
      <c r="B16" s="7">
        <v>90.332665767490965</v>
      </c>
      <c r="C16" s="11">
        <v>85.338607016760179</v>
      </c>
    </row>
    <row r="17" spans="1:3" x14ac:dyDescent="0.25">
      <c r="A17" s="9">
        <v>2015</v>
      </c>
      <c r="B17" s="7">
        <v>123.33698895190336</v>
      </c>
      <c r="C17" s="11">
        <v>119.49770702070002</v>
      </c>
    </row>
    <row r="18" spans="1:3" x14ac:dyDescent="0.25">
      <c r="A18" s="9">
        <v>2016</v>
      </c>
      <c r="B18" s="7">
        <v>145.86153034953509</v>
      </c>
      <c r="C18" s="11">
        <v>148.28866767992147</v>
      </c>
    </row>
    <row r="19" spans="1:3" x14ac:dyDescent="0.25">
      <c r="A19" s="9">
        <v>2017</v>
      </c>
      <c r="B19" s="7">
        <v>140.40902028106242</v>
      </c>
      <c r="C19" s="11">
        <v>134.24008074777137</v>
      </c>
    </row>
    <row r="20" spans="1:3" x14ac:dyDescent="0.25">
      <c r="A20" s="2">
        <v>2018</v>
      </c>
      <c r="B20" s="7">
        <v>119.31724983290599</v>
      </c>
      <c r="C20" s="11">
        <v>116.28219598301568</v>
      </c>
    </row>
    <row r="21" spans="1:3" x14ac:dyDescent="0.25">
      <c r="A21" s="2">
        <v>2019</v>
      </c>
      <c r="B21" s="7">
        <v>149.13462861439518</v>
      </c>
      <c r="C21" s="11">
        <v>138.47191167669951</v>
      </c>
    </row>
    <row r="22" spans="1:3" x14ac:dyDescent="0.25">
      <c r="A22" s="2">
        <v>2020</v>
      </c>
      <c r="B22" s="7">
        <v>227.30502301985118</v>
      </c>
      <c r="C22" s="11">
        <v>232.00115924858022</v>
      </c>
    </row>
    <row r="23" spans="1:3" ht="15.75" thickBot="1" x14ac:dyDescent="0.3">
      <c r="A23" s="23">
        <v>2021</v>
      </c>
      <c r="B23" s="8">
        <v>123.07912549381838</v>
      </c>
      <c r="C23" s="15">
        <v>112.80253790363159</v>
      </c>
    </row>
    <row r="24" spans="1:3" ht="15.75" thickTop="1" x14ac:dyDescent="0.25"/>
  </sheetData>
  <pageMargins left="0.7" right="0.7" top="0.75" bottom="0.75" header="0.3" footer="0.3"/>
  <pageSetup orientation="portrait" horizontalDpi="4294967292"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8F130-07C7-4908-8958-15D3FE6A5CAB}">
  <dimension ref="A1:A3"/>
  <sheetViews>
    <sheetView workbookViewId="0">
      <selection sqref="A1:A3"/>
    </sheetView>
  </sheetViews>
  <sheetFormatPr defaultRowHeight="15" x14ac:dyDescent="0.25"/>
  <sheetData>
    <row r="1" spans="1:1" x14ac:dyDescent="0.25">
      <c r="A1" t="s">
        <v>309</v>
      </c>
    </row>
    <row r="2" spans="1:1" x14ac:dyDescent="0.25">
      <c r="A2" s="16" t="s">
        <v>310</v>
      </c>
    </row>
    <row r="3" spans="1:1" x14ac:dyDescent="0.25">
      <c r="A3" s="16" t="s">
        <v>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Month</vt:lpstr>
      <vt:lpstr>Trimester</vt:lpstr>
      <vt:lpstr>Year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Michele Roldan Andrade</cp:lastModifiedBy>
  <dcterms:created xsi:type="dcterms:W3CDTF">2018-11-30T20:33:57Z</dcterms:created>
  <dcterms:modified xsi:type="dcterms:W3CDTF">2024-11-05T22:14:38Z</dcterms:modified>
</cp:coreProperties>
</file>