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tec" sheetId="1" state="visible" r:id="rId3"/>
  </sheets>
  <definedNames>
    <definedName function="false" hidden="true" localSheetId="0" name="_xlnm._FilterDatabase" vbProcedure="false">Gatec!$A$1:$AL$670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<sst xmlns="http://schemas.openxmlformats.org/spreadsheetml/2006/main" count="2714" uniqueCount="332">
  <si>
    <t xml:space="preserve">Equipamento</t>
  </si>
  <si>
    <t xml:space="preserve">Modelo/Versão</t>
  </si>
  <si>
    <t xml:space="preserve">Usuário</t>
  </si>
  <si>
    <t xml:space="preserve">Classe</t>
  </si>
  <si>
    <t xml:space="preserve">Medidor</t>
  </si>
  <si>
    <t xml:space="preserve">Uso (km ou hora) Estimado</t>
  </si>
  <si>
    <t xml:space="preserve">Uso (km ou hora) Realizado</t>
  </si>
  <si>
    <t xml:space="preserve">Uso (km ou hora) Diferença</t>
  </si>
  <si>
    <t xml:space="preserve">Custo por Km ou hora Orçado</t>
  </si>
  <si>
    <t xml:space="preserve">Custo por Km ou hora Realizado</t>
  </si>
  <si>
    <t xml:space="preserve">Custo por Km ou hora Diferença</t>
  </si>
  <si>
    <t xml:space="preserve">Total Orçado</t>
  </si>
  <si>
    <t xml:space="preserve">Total Realizado</t>
  </si>
  <si>
    <t xml:space="preserve">Total Diferença</t>
  </si>
  <si>
    <t xml:space="preserve">Combustíveis (l) Orçado</t>
  </si>
  <si>
    <t xml:space="preserve">Combustíveis (l) Realizado</t>
  </si>
  <si>
    <t xml:space="preserve">Combustíveis (l) Diferença</t>
  </si>
  <si>
    <t xml:space="preserve">VU Combustível Orçado</t>
  </si>
  <si>
    <t xml:space="preserve">VU Combustível Realizado</t>
  </si>
  <si>
    <t xml:space="preserve">VU Combustível Diferença</t>
  </si>
  <si>
    <t xml:space="preserve">Combustíveis Orçado</t>
  </si>
  <si>
    <t xml:space="preserve">Combustíveis Realizado</t>
  </si>
  <si>
    <t xml:space="preserve">Combustíveis Diferença</t>
  </si>
  <si>
    <t xml:space="preserve">Lubrificantes Orçado</t>
  </si>
  <si>
    <t xml:space="preserve">Lubrificantes Realizado</t>
  </si>
  <si>
    <t xml:space="preserve">Lubrificantes Diferença</t>
  </si>
  <si>
    <t xml:space="preserve">Filtros Orçado</t>
  </si>
  <si>
    <t xml:space="preserve">Filtros Realizado</t>
  </si>
  <si>
    <t xml:space="preserve">Filtros Diferença</t>
  </si>
  <si>
    <t xml:space="preserve">Graxas Orçado</t>
  </si>
  <si>
    <t xml:space="preserve">Graxas Realizado</t>
  </si>
  <si>
    <t xml:space="preserve">Graxas Diferença</t>
  </si>
  <si>
    <t xml:space="preserve">Peças, Serviços e Pneus Orçado</t>
  </si>
  <si>
    <t xml:space="preserve">Peças, Serviços e Pneus Realizado</t>
  </si>
  <si>
    <t xml:space="preserve">Peças, Serviços e Pneus Diferença</t>
  </si>
  <si>
    <t xml:space="preserve">Reforma Orçada</t>
  </si>
  <si>
    <t xml:space="preserve">Reforma Realizada</t>
  </si>
  <si>
    <t xml:space="preserve">Reforma Diferença</t>
  </si>
  <si>
    <t xml:space="preserve">ACCELO 815</t>
  </si>
  <si>
    <t xml:space="preserve">FAZENDA PAU D´ALHO</t>
  </si>
  <si>
    <t xml:space="preserve">CAMINHOES</t>
  </si>
  <si>
    <t xml:space="preserve">H</t>
  </si>
  <si>
    <t xml:space="preserve">CARGO 3133 6X4</t>
  </si>
  <si>
    <t xml:space="preserve">CASE A8800</t>
  </si>
  <si>
    <t xml:space="preserve">COLHEDORA</t>
  </si>
  <si>
    <t xml:space="preserve">FAZENDA CANADA</t>
  </si>
  <si>
    <t xml:space="preserve">CASE A8810</t>
  </si>
  <si>
    <t xml:space="preserve">CASE A9900</t>
  </si>
  <si>
    <t xml:space="preserve">CATERPILLAR 320</t>
  </si>
  <si>
    <t xml:space="preserve">FAZENDA SÃO JUDAS</t>
  </si>
  <si>
    <t xml:space="preserve">ESCAVADEIRA</t>
  </si>
  <si>
    <t xml:space="preserve">COLHE. GRAOS</t>
  </si>
  <si>
    <t xml:space="preserve">FAZENDA RANCHO ALEGRE</t>
  </si>
  <si>
    <t xml:space="preserve">COLHE. GRÃOS</t>
  </si>
  <si>
    <t xml:space="preserve">CONJUNTO PIVOT</t>
  </si>
  <si>
    <t xml:space="preserve">IMPLEM. AGR</t>
  </si>
  <si>
    <t xml:space="preserve">CORTADOR GRAMA</t>
  </si>
  <si>
    <t xml:space="preserve">CORTADO GRAMA</t>
  </si>
  <si>
    <t xml:space="preserve">CRF 250 F</t>
  </si>
  <si>
    <t xml:space="preserve">MOTO</t>
  </si>
  <si>
    <t xml:space="preserve">D6</t>
  </si>
  <si>
    <t xml:space="preserve">TR/EST</t>
  </si>
  <si>
    <t xml:space="preserve">DELIVERY 11.180</t>
  </si>
  <si>
    <t xml:space="preserve">CAMINHONET</t>
  </si>
  <si>
    <t xml:space="preserve">DRAGA</t>
  </si>
  <si>
    <t xml:space="preserve">DIVERSOS</t>
  </si>
  <si>
    <t xml:space="preserve">EMPILHADEIRA</t>
  </si>
  <si>
    <t xml:space="preserve">FARMALL 100</t>
  </si>
  <si>
    <t xml:space="preserve">TRAT.PNEU</t>
  </si>
  <si>
    <t xml:space="preserve">FARMALL 110A</t>
  </si>
  <si>
    <t xml:space="preserve">FARMALL 120A CA</t>
  </si>
  <si>
    <t xml:space="preserve">FARMALL 80 CV</t>
  </si>
  <si>
    <t xml:space="preserve">FAZENDA SÃO JORGE</t>
  </si>
  <si>
    <t xml:space="preserve">FARMALL 90 CV</t>
  </si>
  <si>
    <t xml:space="preserve">FORD CARGO 2622</t>
  </si>
  <si>
    <t xml:space="preserve">FORD CARGO 2628</t>
  </si>
  <si>
    <t xml:space="preserve">FORD CARGO 2629</t>
  </si>
  <si>
    <t xml:space="preserve">FORD CARGO 712</t>
  </si>
  <si>
    <t xml:space="preserve">FORD CARGO 815</t>
  </si>
  <si>
    <t xml:space="preserve">FORRAGEIRA</t>
  </si>
  <si>
    <t xml:space="preserve">FURADEIRA</t>
  </si>
  <si>
    <t xml:space="preserve">FAZENDA ITAPOÃ</t>
  </si>
  <si>
    <t xml:space="preserve">GERADOR</t>
  </si>
  <si>
    <t xml:space="preserve">GERADOR B4T -90</t>
  </si>
  <si>
    <t xml:space="preserve">GRUNNER</t>
  </si>
  <si>
    <t xml:space="preserve">J.D 5603</t>
  </si>
  <si>
    <t xml:space="preserve">J.D 5605</t>
  </si>
  <si>
    <t xml:space="preserve">J.D 5605 CABINE</t>
  </si>
  <si>
    <t xml:space="preserve">J.D 6110J</t>
  </si>
  <si>
    <t xml:space="preserve">J.D 6115J</t>
  </si>
  <si>
    <t xml:space="preserve">JCB WLS422X</t>
  </si>
  <si>
    <t xml:space="preserve">PÁ CARREG.</t>
  </si>
  <si>
    <t xml:space="preserve">JD 7195J</t>
  </si>
  <si>
    <t xml:space="preserve">LAVADOR</t>
  </si>
  <si>
    <t xml:space="preserve">MAGNUM 260</t>
  </si>
  <si>
    <t xml:space="preserve">MASSEY FERGUSON</t>
  </si>
  <si>
    <t xml:space="preserve">MB 2213</t>
  </si>
  <si>
    <t xml:space="preserve">MB 2220</t>
  </si>
  <si>
    <t xml:space="preserve">MB 2726 6X4</t>
  </si>
  <si>
    <t xml:space="preserve">MF 290</t>
  </si>
  <si>
    <t xml:space="preserve">MF 290 4 X 4</t>
  </si>
  <si>
    <t xml:space="preserve">MF 290 HERBI.</t>
  </si>
  <si>
    <t xml:space="preserve">MOTO BOMBA</t>
  </si>
  <si>
    <t xml:space="preserve">MOTOBOMBA</t>
  </si>
  <si>
    <t xml:space="preserve">MOTOR BOMBA</t>
  </si>
  <si>
    <t xml:space="preserve">MOTOR ESTACIONA</t>
  </si>
  <si>
    <t xml:space="preserve">MOTOR INDUÇÃO</t>
  </si>
  <si>
    <t xml:space="preserve">MOTOSERRA</t>
  </si>
  <si>
    <t xml:space="preserve">FAZENDA PAUDALHO CONDOMINIO</t>
  </si>
  <si>
    <t xml:space="preserve">MOTOSERRA STHIL</t>
  </si>
  <si>
    <t xml:space="preserve">ONIBUS RURAL</t>
  </si>
  <si>
    <t xml:space="preserve">ONIBUS</t>
  </si>
  <si>
    <t xml:space="preserve">PA CARREGAD621E</t>
  </si>
  <si>
    <t xml:space="preserve">PA CARREGAD924H</t>
  </si>
  <si>
    <t xml:space="preserve">PA CARREGAD924K</t>
  </si>
  <si>
    <t xml:space="preserve">PA CARREGAD930K</t>
  </si>
  <si>
    <t xml:space="preserve">PA CARREGAD938K</t>
  </si>
  <si>
    <t xml:space="preserve">PATRIOT 350</t>
  </si>
  <si>
    <t xml:space="preserve">PIVO E BOMBAS</t>
  </si>
  <si>
    <t xml:space="preserve">PULVERIZADOR SP</t>
  </si>
  <si>
    <t xml:space="preserve">PUMA  200</t>
  </si>
  <si>
    <t xml:space="preserve">PUMA  230</t>
  </si>
  <si>
    <t xml:space="preserve">PUMA 185</t>
  </si>
  <si>
    <t xml:space="preserve">PUMA 200</t>
  </si>
  <si>
    <t xml:space="preserve">PUMA 205</t>
  </si>
  <si>
    <t xml:space="preserve">PUMA 215</t>
  </si>
  <si>
    <t xml:space="preserve">PUMA 230</t>
  </si>
  <si>
    <t xml:space="preserve">QUADRICICLO</t>
  </si>
  <si>
    <t xml:space="preserve">ROÇADEIRA</t>
  </si>
  <si>
    <t xml:space="preserve">ROÇADEIRA MANUA</t>
  </si>
  <si>
    <t xml:space="preserve">SOPRADOR</t>
  </si>
  <si>
    <t xml:space="preserve">T 7 240 4X4</t>
  </si>
  <si>
    <t xml:space="preserve">T 7 260-4 CB 18</t>
  </si>
  <si>
    <t xml:space="preserve">T6 110-4 CB</t>
  </si>
  <si>
    <t xml:space="preserve">T7 175 4X4</t>
  </si>
  <si>
    <t xml:space="preserve">T7 175-4 CB</t>
  </si>
  <si>
    <t xml:space="preserve">T7 245</t>
  </si>
  <si>
    <t xml:space="preserve">T7 245-4 CB 18</t>
  </si>
  <si>
    <t xml:space="preserve">TL5.80</t>
  </si>
  <si>
    <t xml:space="preserve">TL5.90</t>
  </si>
  <si>
    <t xml:space="preserve">TL75</t>
  </si>
  <si>
    <t xml:space="preserve">TRATOR  T8</t>
  </si>
  <si>
    <t xml:space="preserve">TRELA</t>
  </si>
  <si>
    <t xml:space="preserve">TRITURADOR</t>
  </si>
  <si>
    <t xml:space="preserve">VALMET</t>
  </si>
  <si>
    <t xml:space="preserve">VOLVO 270 CV</t>
  </si>
  <si>
    <t xml:space="preserve">VOLVO VM 290</t>
  </si>
  <si>
    <t xml:space="preserve">VW 26.280</t>
  </si>
  <si>
    <t xml:space="preserve">VW 31210 CNC</t>
  </si>
  <si>
    <t xml:space="preserve">VW 31330</t>
  </si>
  <si>
    <t xml:space="preserve">ADUBADEIRA 2 DI</t>
  </si>
  <si>
    <t xml:space="preserve">IND</t>
  </si>
  <si>
    <t xml:space="preserve">ANCINHO</t>
  </si>
  <si>
    <t xml:space="preserve">APLICADOR DE HE</t>
  </si>
  <si>
    <t xml:space="preserve">APLICADOR HERBI</t>
  </si>
  <si>
    <t xml:space="preserve">ARA DE DE ARRAS</t>
  </si>
  <si>
    <t xml:space="preserve">ARADO AIVECA IK</t>
  </si>
  <si>
    <t xml:space="preserve">ARADO DE AIVECA</t>
  </si>
  <si>
    <t xml:space="preserve">ARADO MONTADO</t>
  </si>
  <si>
    <t xml:space="preserve">ARADO TUBOLAR 4</t>
  </si>
  <si>
    <t xml:space="preserve">ARADO TUBULAR</t>
  </si>
  <si>
    <t xml:space="preserve">ARADO YKEDA</t>
  </si>
  <si>
    <t xml:space="preserve">ARADORA</t>
  </si>
  <si>
    <t xml:space="preserve">AREA DE VIVENCI</t>
  </si>
  <si>
    <t xml:space="preserve">ARRANCADOR</t>
  </si>
  <si>
    <t xml:space="preserve">BALANÇA</t>
  </si>
  <si>
    <t xml:space="preserve">BARRACÃO</t>
  </si>
  <si>
    <t xml:space="preserve">BETONEIRA</t>
  </si>
  <si>
    <t xml:space="preserve">BOMBA</t>
  </si>
  <si>
    <t xml:space="preserve">BOMBA COMBUSTIV</t>
  </si>
  <si>
    <t xml:space="preserve">BOMBA CONDOR</t>
  </si>
  <si>
    <t xml:space="preserve">BOMBA DE COMBUS</t>
  </si>
  <si>
    <t xml:space="preserve">BOMBA DE HERBI</t>
  </si>
  <si>
    <t xml:space="preserve">BOMBA HID.</t>
  </si>
  <si>
    <t xml:space="preserve">BROCA SUP</t>
  </si>
  <si>
    <t xml:space="preserve">C.RODOVIARIO</t>
  </si>
  <si>
    <t xml:space="preserve">IMPL RODOVIARIO</t>
  </si>
  <si>
    <t xml:space="preserve">CABEÇALHO</t>
  </si>
  <si>
    <t xml:space="preserve">CAR.APLICADORA</t>
  </si>
  <si>
    <t xml:space="preserve">CARRETA</t>
  </si>
  <si>
    <t xml:space="preserve">CAR.TRANSPORTAD</t>
  </si>
  <si>
    <t xml:space="preserve">CARREGADEIRA</t>
  </si>
  <si>
    <t xml:space="preserve">CARRET MADEIRA</t>
  </si>
  <si>
    <t xml:space="preserve">CARRETA BASC.HI</t>
  </si>
  <si>
    <t xml:space="preserve">CARRETA DE FERR</t>
  </si>
  <si>
    <t xml:space="preserve">CARRETA DE TRAN</t>
  </si>
  <si>
    <t xml:space="preserve">CARRETA FERTIL</t>
  </si>
  <si>
    <t xml:space="preserve">CARRETA REBOQUE</t>
  </si>
  <si>
    <t xml:space="preserve">CARRO IRRIGADOR</t>
  </si>
  <si>
    <t xml:space="preserve">CASAS DA COLONI</t>
  </si>
  <si>
    <t xml:space="preserve">CEMA ROCAX 1600</t>
  </si>
  <si>
    <t xml:space="preserve">COLETOR DE DADO</t>
  </si>
  <si>
    <t xml:space="preserve">COMPOSTADOR</t>
  </si>
  <si>
    <t xml:space="preserve">COMPRESSOR</t>
  </si>
  <si>
    <t xml:space="preserve">CORRENTÃO</t>
  </si>
  <si>
    <t xml:space="preserve">CULTIVADOR</t>
  </si>
  <si>
    <t xml:space="preserve">DESINTEGRADOR</t>
  </si>
  <si>
    <t xml:space="preserve">DISTRIBUIDOR</t>
  </si>
  <si>
    <t xml:space="preserve">DJI L1Z MAVIC 2</t>
  </si>
  <si>
    <t xml:space="preserve">DJI MAVIC 2 PRO</t>
  </si>
  <si>
    <t xml:space="preserve">DOLLY</t>
  </si>
  <si>
    <t xml:space="preserve">DOLLY BALANCIM</t>
  </si>
  <si>
    <t xml:space="preserve">DOLLY COMBOIO</t>
  </si>
  <si>
    <t xml:space="preserve">DOUBLE MASTER 3</t>
  </si>
  <si>
    <t xml:space="preserve">DRONE COTÉSIA</t>
  </si>
  <si>
    <t xml:space="preserve">DRONE T40</t>
  </si>
  <si>
    <t xml:space="preserve">DSR TANQUE MIST</t>
  </si>
  <si>
    <t xml:space="preserve">ELETROBOMBA</t>
  </si>
  <si>
    <t xml:space="preserve">ELIMINADOR</t>
  </si>
  <si>
    <t xml:space="preserve">EMBEGADOR</t>
  </si>
  <si>
    <t xml:space="preserve">ENFARDADEIRA</t>
  </si>
  <si>
    <t xml:space="preserve">ENLEIRADEIRA</t>
  </si>
  <si>
    <t xml:space="preserve">ENLEIRADOR</t>
  </si>
  <si>
    <t xml:space="preserve">ENSILADORA</t>
  </si>
  <si>
    <t xml:space="preserve">ESCARIFADOR</t>
  </si>
  <si>
    <t xml:space="preserve">ESCARIFICADOR</t>
  </si>
  <si>
    <t xml:space="preserve">ESPA. TORTA</t>
  </si>
  <si>
    <t xml:space="preserve">ESPARRAMADEIRA</t>
  </si>
  <si>
    <t xml:space="preserve">EXTRATORA GRAOS</t>
  </si>
  <si>
    <t xml:space="preserve">FORRAGENS</t>
  </si>
  <si>
    <t xml:space="preserve">GRADE</t>
  </si>
  <si>
    <t xml:space="preserve">GRADE ARADORA</t>
  </si>
  <si>
    <t xml:space="preserve">GRADE DE QUEBRA</t>
  </si>
  <si>
    <t xml:space="preserve">GRADE HIDRAULIC</t>
  </si>
  <si>
    <t xml:space="preserve">GRADE INTERMEDI</t>
  </si>
  <si>
    <t xml:space="preserve">GRADE NIVEL</t>
  </si>
  <si>
    <t xml:space="preserve">GRADE NIVELADOR</t>
  </si>
  <si>
    <t xml:space="preserve">GUINCHO</t>
  </si>
  <si>
    <t xml:space="preserve">GUINCHO DE BAG</t>
  </si>
  <si>
    <t xml:space="preserve">GUINCHO HIDRAUL</t>
  </si>
  <si>
    <t xml:space="preserve">GUINDASTE</t>
  </si>
  <si>
    <t xml:space="preserve">IRRIGAÇÃO</t>
  </si>
  <si>
    <t xml:space="preserve">TUBULACAO</t>
  </si>
  <si>
    <t xml:space="preserve">JUMBIM</t>
  </si>
  <si>
    <t xml:space="preserve">LAMINA TRASEIRA</t>
  </si>
  <si>
    <t xml:space="preserve">LAVADORA</t>
  </si>
  <si>
    <t xml:space="preserve">MAQUINA DE SOLD</t>
  </si>
  <si>
    <t xml:space="preserve">MATA BROTO</t>
  </si>
  <si>
    <t xml:space="preserve">MISTURADOR</t>
  </si>
  <si>
    <t xml:space="preserve">MISTURADOR DE</t>
  </si>
  <si>
    <t xml:space="preserve">MISTURADORA</t>
  </si>
  <si>
    <t xml:space="preserve">MOINHO</t>
  </si>
  <si>
    <t xml:space="preserve">MOMENTUM</t>
  </si>
  <si>
    <t xml:space="preserve">NIVELADORA</t>
  </si>
  <si>
    <t xml:space="preserve">NIVELADORA ROME</t>
  </si>
  <si>
    <t xml:space="preserve">PA TRASEIRA HID</t>
  </si>
  <si>
    <t xml:space="preserve">PALETEIRA</t>
  </si>
  <si>
    <t xml:space="preserve">PERFURADOR</t>
  </si>
  <si>
    <t xml:space="preserve">PERFURADOR DE S</t>
  </si>
  <si>
    <t xml:space="preserve">PLAINA</t>
  </si>
  <si>
    <t xml:space="preserve">PLAINA TRASEIRA</t>
  </si>
  <si>
    <t xml:space="preserve">PLANT. CANA</t>
  </si>
  <si>
    <t xml:space="preserve">PLANTADEIRA</t>
  </si>
  <si>
    <t xml:space="preserve">PLANTADEIRA  GR</t>
  </si>
  <si>
    <t xml:space="preserve">PLANTADEIRA GR</t>
  </si>
  <si>
    <t xml:space="preserve">PLAT FORRAGEM</t>
  </si>
  <si>
    <t xml:space="preserve">PLATAFORMA</t>
  </si>
  <si>
    <t xml:space="preserve">PLATAFORMA 25P</t>
  </si>
  <si>
    <t xml:space="preserve">PLATAFORMA COLH</t>
  </si>
  <si>
    <t xml:space="preserve">PRANCHA RANDON</t>
  </si>
  <si>
    <t xml:space="preserve">PULVERIZADOR</t>
  </si>
  <si>
    <t xml:space="preserve">R/FACCHINI RE D</t>
  </si>
  <si>
    <t xml:space="preserve">R/LIBRELATO DLC</t>
  </si>
  <si>
    <t xml:space="preserve">REBOQUE</t>
  </si>
  <si>
    <t xml:space="preserve">REBOQUE RODOVIA</t>
  </si>
  <si>
    <t xml:space="preserve">REBOQUE USICAMP</t>
  </si>
  <si>
    <t xml:space="preserve">REFEITÓRIO</t>
  </si>
  <si>
    <t xml:space="preserve">REPETIDORA</t>
  </si>
  <si>
    <t xml:space="preserve">ROÇADEIRA DE AR</t>
  </si>
  <si>
    <t xml:space="preserve">ROÇADEIRA DE CA</t>
  </si>
  <si>
    <t xml:space="preserve">RODA D' ÁGUA</t>
  </si>
  <si>
    <t xml:space="preserve">ROLO FACA</t>
  </si>
  <si>
    <t xml:space="preserve">RTA6 CAÇAMBA</t>
  </si>
  <si>
    <t xml:space="preserve">RETROESCAVADEIR</t>
  </si>
  <si>
    <t xml:space="preserve">SCRAPER</t>
  </si>
  <si>
    <t xml:space="preserve">SEMEADEIRA</t>
  </si>
  <si>
    <t xml:space="preserve">SEMEADORA  ADUB</t>
  </si>
  <si>
    <t xml:space="preserve">SEMI REBOQUE</t>
  </si>
  <si>
    <t xml:space="preserve">SR 2 EIXOS</t>
  </si>
  <si>
    <t xml:space="preserve">SR RODOTREM</t>
  </si>
  <si>
    <t xml:space="preserve">SR/FACCHINI SRF</t>
  </si>
  <si>
    <t xml:space="preserve">SR/LIBRELATO CR</t>
  </si>
  <si>
    <t xml:space="preserve">SUBSOLADOR HID.</t>
  </si>
  <si>
    <t xml:space="preserve">SULCADOR</t>
  </si>
  <si>
    <t xml:space="preserve">SULCADOR 2 LINH</t>
  </si>
  <si>
    <t xml:space="preserve">SULCADORA</t>
  </si>
  <si>
    <t xml:space="preserve">TAMPADOR CANA</t>
  </si>
  <si>
    <t xml:space="preserve">TANQUE</t>
  </si>
  <si>
    <t xml:space="preserve">TANQUE COMBUSTI</t>
  </si>
  <si>
    <t xml:space="preserve">TANQUE DE DIESE</t>
  </si>
  <si>
    <t xml:space="preserve">TERRACIADOR</t>
  </si>
  <si>
    <t xml:space="preserve">TERRACIADOR TAT</t>
  </si>
  <si>
    <t xml:space="preserve">TOMBADOR</t>
  </si>
  <si>
    <t xml:space="preserve">TQ METALICO</t>
  </si>
  <si>
    <t xml:space="preserve">TRANSBORDO</t>
  </si>
  <si>
    <t xml:space="preserve">TRANSBORDO 10,5</t>
  </si>
  <si>
    <t xml:space="preserve">TRANSFORMADOR</t>
  </si>
  <si>
    <t xml:space="preserve">TURBOMAQ</t>
  </si>
  <si>
    <t xml:space="preserve">VAGÃO</t>
  </si>
  <si>
    <t xml:space="preserve">VAGÃO FORRAGEIR</t>
  </si>
  <si>
    <t xml:space="preserve">VFN 10000</t>
  </si>
  <si>
    <t xml:space="preserve">VIVENCIA</t>
  </si>
  <si>
    <t xml:space="preserve">6-160 DELIVERY</t>
  </si>
  <si>
    <t xml:space="preserve">KM</t>
  </si>
  <si>
    <t xml:space="preserve">BROS 150  FLEX</t>
  </si>
  <si>
    <t xml:space="preserve">BROS 160 ESDD</t>
  </si>
  <si>
    <t xml:space="preserve">BROS 160 NXR</t>
  </si>
  <si>
    <t xml:space="preserve">CHEV/SPIN 18L A</t>
  </si>
  <si>
    <t xml:space="preserve">VEIC.LEVES</t>
  </si>
  <si>
    <t xml:space="preserve">DAILY 35-160 CS</t>
  </si>
  <si>
    <t xml:space="preserve">FIAT/FIORINO EN</t>
  </si>
  <si>
    <t xml:space="preserve">FIAT/MOBI LIKE</t>
  </si>
  <si>
    <t xml:space="preserve">FIAT/STRADA END</t>
  </si>
  <si>
    <t xml:space="preserve">FORD F-350</t>
  </si>
  <si>
    <t xml:space="preserve">FORD RANGER</t>
  </si>
  <si>
    <t xml:space="preserve">GOL TL MCV</t>
  </si>
  <si>
    <t xml:space="preserve">JEEP/RENEGADE L</t>
  </si>
  <si>
    <t xml:space="preserve">M.BENZ/COMIL SV</t>
  </si>
  <si>
    <t xml:space="preserve">MICRO ONIB</t>
  </si>
  <si>
    <t xml:space="preserve">MERCEDES BENZ</t>
  </si>
  <si>
    <t xml:space="preserve">ONIBUS VW/MPOLO</t>
  </si>
  <si>
    <t xml:space="preserve">RENAULT/OROCH P</t>
  </si>
  <si>
    <t xml:space="preserve">SCANIA/ R 440</t>
  </si>
  <si>
    <t xml:space="preserve">SCANIA/ R510  A</t>
  </si>
  <si>
    <t xml:space="preserve">TECTOR 11-190</t>
  </si>
  <si>
    <t xml:space="preserve">VAN</t>
  </si>
  <si>
    <t xml:space="preserve">VOLVO 280</t>
  </si>
  <si>
    <t xml:space="preserve">VOLVO FH 540</t>
  </si>
  <si>
    <t xml:space="preserve">VOLVO FH500</t>
  </si>
  <si>
    <t xml:space="preserve">VOLVO/FH 440</t>
  </si>
  <si>
    <t xml:space="preserve">VW/9150</t>
  </si>
  <si>
    <t xml:space="preserve">VW33.460 DC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</si>
</sst>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#,###,##0.00"/>
    <numFmt numFmtId="167" formatCode="##,###,##0.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008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673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B1" activeCellId="0" sqref="AB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19.15"/>
    <col collapsed="false" customWidth="true" hidden="false" outlineLevel="0" max="3" min="3" style="1" width="36.86"/>
    <col collapsed="false" customWidth="true" hidden="false" outlineLevel="0" max="4" min="4" style="1" width="19"/>
    <col collapsed="false" customWidth="true" hidden="false" outlineLevel="0" max="5" min="5" style="1" width="8.72"/>
    <col collapsed="false" customWidth="true" hidden="false" outlineLevel="0" max="6" min="6" style="1" width="25.14"/>
    <col collapsed="false" customWidth="true" hidden="false" outlineLevel="0" max="8" min="7" style="1" width="25.71"/>
    <col collapsed="false" customWidth="true" hidden="false" outlineLevel="0" max="9" min="9" style="1" width="27.15"/>
    <col collapsed="false" customWidth="true" hidden="false" outlineLevel="0" max="11" min="10" style="1" width="29.43"/>
    <col collapsed="false" customWidth="true" hidden="false" outlineLevel="0" max="12" min="12" style="1" width="12.72"/>
    <col collapsed="false" customWidth="true" hidden="false" outlineLevel="0" max="14" min="13" style="1" width="14.57"/>
    <col collapsed="false" customWidth="true" hidden="false" outlineLevel="0" max="15" min="15" style="1" width="22.57"/>
    <col collapsed="false" customWidth="true" hidden="false" outlineLevel="0" max="17" min="16" style="1" width="24.86"/>
    <col collapsed="false" customWidth="true" hidden="false" outlineLevel="0" max="18" min="18" style="1" width="22.43"/>
    <col collapsed="false" customWidth="true" hidden="false" outlineLevel="0" max="20" min="19" style="1" width="24.72"/>
    <col collapsed="false" customWidth="true" hidden="false" outlineLevel="0" max="21" min="21" style="1" width="20"/>
    <col collapsed="false" customWidth="true" hidden="false" outlineLevel="0" max="23" min="22" style="1" width="22.43"/>
    <col collapsed="false" customWidth="true" hidden="false" outlineLevel="0" max="24" min="24" style="1" width="19.43"/>
    <col collapsed="false" customWidth="true" hidden="false" outlineLevel="0" max="26" min="25" style="1" width="21.86"/>
    <col collapsed="false" customWidth="true" hidden="false" outlineLevel="0" max="27" min="27" style="1" width="13.43"/>
    <col collapsed="false" customWidth="true" hidden="false" outlineLevel="0" max="28" min="28" style="1" width="16.57"/>
    <col collapsed="false" customWidth="true" hidden="false" outlineLevel="0" max="29" min="29" style="1" width="15.72"/>
    <col collapsed="false" customWidth="true" hidden="false" outlineLevel="0" max="30" min="30" style="1" width="13.86"/>
    <col collapsed="false" customWidth="true" hidden="false" outlineLevel="0" max="32" min="31" style="1" width="16.14"/>
    <col collapsed="false" customWidth="true" hidden="false" outlineLevel="0" max="33" min="33" style="1" width="29"/>
    <col collapsed="false" customWidth="true" hidden="false" outlineLevel="0" max="35" min="34" style="1" width="31.43"/>
    <col collapsed="false" customWidth="true" hidden="false" outlineLevel="0" max="36" min="36" style="1" width="15.28"/>
    <col collapsed="false" customWidth="true" hidden="false" outlineLevel="0" max="37" min="37" style="1" width="17.71"/>
    <col collapsed="false" customWidth="true" hidden="false" outlineLevel="0" max="38" min="38" style="1" width="17.86"/>
    <col collapsed="false" customWidth="false" hidden="false" outlineLevel="0" max="16384" min="39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customFormat="false" ht="15" hidden="false" customHeight="false" outlineLevel="0" collapsed="false">
      <c r="A2" s="3" t="n">
        <v>2915</v>
      </c>
      <c r="B2" s="4" t="s">
        <v>38</v>
      </c>
      <c r="C2" s="3" t="s">
        <v>39</v>
      </c>
      <c r="D2" s="3" t="s">
        <v>40</v>
      </c>
      <c r="E2" s="3" t="s">
        <v>41</v>
      </c>
      <c r="F2" s="5" t="n">
        <v>1400</v>
      </c>
      <c r="G2" s="6" t="n">
        <v>1474.6</v>
      </c>
      <c r="H2" s="7" t="n">
        <f aca="false">G2-F2</f>
        <v>74.5999999999999</v>
      </c>
      <c r="I2" s="5" t="n">
        <v>43.65</v>
      </c>
      <c r="J2" s="6" t="n">
        <v>36.97</v>
      </c>
      <c r="K2" s="7" t="n">
        <f aca="false">J2-I2</f>
        <v>-6.68</v>
      </c>
      <c r="L2" s="5" t="n">
        <v>61103.72</v>
      </c>
      <c r="M2" s="6" t="n">
        <v>54513.137</v>
      </c>
      <c r="N2" s="7" t="n">
        <f aca="false">M2-L2</f>
        <v>-6590.583</v>
      </c>
      <c r="O2" s="5" t="n">
        <v>5242</v>
      </c>
      <c r="P2" s="6" t="n">
        <v>5439.9</v>
      </c>
      <c r="Q2" s="7" t="n">
        <f aca="false">P2-O2</f>
        <v>197.9</v>
      </c>
      <c r="R2" s="8" t="n">
        <v>4.57</v>
      </c>
      <c r="S2" s="9" t="n">
        <v>5.28</v>
      </c>
      <c r="T2" s="7" t="n">
        <f aca="false">S2-R2</f>
        <v>0.71</v>
      </c>
      <c r="U2" s="5" t="n">
        <v>23942.28</v>
      </c>
      <c r="V2" s="6" t="n">
        <v>28724.808</v>
      </c>
      <c r="W2" s="7" t="n">
        <f aca="false">V2-U2</f>
        <v>4782.528</v>
      </c>
      <c r="X2" s="5" t="n">
        <v>1113</v>
      </c>
      <c r="Y2" s="6" t="n">
        <v>1216.51</v>
      </c>
      <c r="Z2" s="7" t="n">
        <f aca="false">Y2-X2</f>
        <v>103.51</v>
      </c>
      <c r="AA2" s="5" t="n">
        <v>1301</v>
      </c>
      <c r="AB2" s="6" t="n">
        <v>1300.82</v>
      </c>
      <c r="AC2" s="7" t="n">
        <f aca="false">AB2-AA2</f>
        <v>-0.180000000000064</v>
      </c>
      <c r="AD2" s="5" t="n">
        <v>0</v>
      </c>
      <c r="AE2" s="6" t="n">
        <v>174.889</v>
      </c>
      <c r="AF2" s="7" t="n">
        <f aca="false">AE2-AD2</f>
        <v>174.889</v>
      </c>
      <c r="AG2" s="5" t="n">
        <v>19747.44</v>
      </c>
      <c r="AH2" s="6" t="n">
        <v>23096.11</v>
      </c>
      <c r="AI2" s="7" t="n">
        <f aca="false">AH2-AG2</f>
        <v>3348.67</v>
      </c>
      <c r="AJ2" s="5" t="n">
        <v>15000</v>
      </c>
      <c r="AK2" s="6" t="n">
        <v>0</v>
      </c>
      <c r="AL2" s="7" t="n">
        <f aca="false">AK2-AJ2</f>
        <v>-15000</v>
      </c>
    </row>
    <row r="3" customFormat="false" ht="15" hidden="false" customHeight="false" outlineLevel="0" collapsed="false">
      <c r="A3" s="3" t="n">
        <v>915</v>
      </c>
      <c r="B3" s="4" t="s">
        <v>42</v>
      </c>
      <c r="C3" s="3" t="s">
        <v>39</v>
      </c>
      <c r="D3" s="3" t="s">
        <v>40</v>
      </c>
      <c r="E3" s="3" t="s">
        <v>41</v>
      </c>
      <c r="F3" s="5" t="n">
        <v>1430</v>
      </c>
      <c r="G3" s="6" t="n">
        <v>1835.1</v>
      </c>
      <c r="H3" s="7" t="n">
        <f aca="false">G3-F3</f>
        <v>405.1</v>
      </c>
      <c r="I3" s="5" t="n">
        <v>96.65</v>
      </c>
      <c r="J3" s="6" t="n">
        <v>160.54</v>
      </c>
      <c r="K3" s="7" t="n">
        <f aca="false">J3-I3</f>
        <v>63.89</v>
      </c>
      <c r="L3" s="5" t="n">
        <v>138214.536</v>
      </c>
      <c r="M3" s="6" t="n">
        <v>294601.6633</v>
      </c>
      <c r="N3" s="7" t="n">
        <f aca="false">M3-L3</f>
        <v>156387.1273</v>
      </c>
      <c r="O3" s="5" t="n">
        <v>15404.9</v>
      </c>
      <c r="P3" s="6" t="n">
        <v>15957</v>
      </c>
      <c r="Q3" s="7" t="n">
        <f aca="false">P3-O3</f>
        <v>552.1</v>
      </c>
      <c r="R3" s="8" t="n">
        <v>4.66</v>
      </c>
      <c r="S3" s="9" t="n">
        <v>5.28</v>
      </c>
      <c r="T3" s="7" t="n">
        <f aca="false">S3-R3</f>
        <v>0.62</v>
      </c>
      <c r="U3" s="5" t="n">
        <v>71732.166</v>
      </c>
      <c r="V3" s="6" t="n">
        <v>84186.64</v>
      </c>
      <c r="W3" s="7" t="n">
        <f aca="false">V3-U3</f>
        <v>12454.474</v>
      </c>
      <c r="X3" s="5" t="n">
        <v>3170</v>
      </c>
      <c r="Y3" s="6" t="n">
        <v>8760.2453</v>
      </c>
      <c r="Z3" s="7" t="n">
        <f aca="false">Y3-X3</f>
        <v>5590.2453</v>
      </c>
      <c r="AA3" s="5" t="n">
        <v>2376</v>
      </c>
      <c r="AB3" s="6" t="n">
        <v>3846.28</v>
      </c>
      <c r="AC3" s="7" t="n">
        <f aca="false">AB3-AA3</f>
        <v>1470.28</v>
      </c>
      <c r="AD3" s="5" t="n">
        <v>0</v>
      </c>
      <c r="AE3" s="6" t="n">
        <v>73.038</v>
      </c>
      <c r="AF3" s="7" t="n">
        <f aca="false">AE3-AD3</f>
        <v>73.038</v>
      </c>
      <c r="AG3" s="5" t="n">
        <v>55936.37</v>
      </c>
      <c r="AH3" s="6" t="n">
        <v>197735.46</v>
      </c>
      <c r="AI3" s="7" t="n">
        <f aca="false">AH3-AG3</f>
        <v>141799.09</v>
      </c>
      <c r="AJ3" s="5" t="n">
        <v>5000</v>
      </c>
      <c r="AK3" s="6" t="n">
        <v>0</v>
      </c>
      <c r="AL3" s="7" t="n">
        <f aca="false">AK3-AJ3</f>
        <v>-5000</v>
      </c>
    </row>
    <row r="4" customFormat="false" ht="15" hidden="false" customHeight="false" outlineLevel="0" collapsed="false">
      <c r="A4" s="3" t="n">
        <v>115</v>
      </c>
      <c r="B4" s="4" t="s">
        <v>43</v>
      </c>
      <c r="C4" s="3" t="s">
        <v>39</v>
      </c>
      <c r="D4" s="3" t="s">
        <v>44</v>
      </c>
      <c r="E4" s="3" t="s">
        <v>41</v>
      </c>
      <c r="F4" s="5" t="n">
        <v>2860</v>
      </c>
      <c r="G4" s="6" t="n">
        <v>3421.8</v>
      </c>
      <c r="H4" s="7" t="n">
        <f aca="false">G4-F4</f>
        <v>561.8</v>
      </c>
      <c r="I4" s="5" t="n">
        <v>350.06</v>
      </c>
      <c r="J4" s="6" t="n">
        <v>302.35</v>
      </c>
      <c r="K4" s="7" t="n">
        <f aca="false">J4-I4</f>
        <v>-47.71</v>
      </c>
      <c r="L4" s="5" t="n">
        <v>1001184.084</v>
      </c>
      <c r="M4" s="6" t="n">
        <v>1034576.184</v>
      </c>
      <c r="N4" s="7" t="n">
        <f aca="false">M4-L4</f>
        <v>33392.1</v>
      </c>
      <c r="O4" s="5" t="n">
        <v>120273.6</v>
      </c>
      <c r="P4" s="6" t="n">
        <v>128962.66</v>
      </c>
      <c r="Q4" s="7" t="n">
        <f aca="false">P4-O4</f>
        <v>8689.06</v>
      </c>
      <c r="R4" s="8" t="n">
        <v>5.32</v>
      </c>
      <c r="S4" s="9" t="n">
        <v>5.21</v>
      </c>
      <c r="T4" s="7" t="n">
        <f aca="false">S4-R4</f>
        <v>-0.11</v>
      </c>
      <c r="U4" s="5" t="n">
        <v>640133.024</v>
      </c>
      <c r="V4" s="6" t="n">
        <v>672356.593</v>
      </c>
      <c r="W4" s="7" t="n">
        <f aca="false">V4-U4</f>
        <v>32223.569</v>
      </c>
      <c r="X4" s="5" t="n">
        <v>11563</v>
      </c>
      <c r="Y4" s="6" t="n">
        <v>39489.542</v>
      </c>
      <c r="Z4" s="7" t="n">
        <f aca="false">Y4-X4</f>
        <v>27926.542</v>
      </c>
      <c r="AA4" s="5" t="n">
        <v>20148</v>
      </c>
      <c r="AB4" s="6" t="n">
        <v>19588.65</v>
      </c>
      <c r="AC4" s="7" t="n">
        <f aca="false">AB4-AA4</f>
        <v>-559.349999999999</v>
      </c>
      <c r="AD4" s="5" t="n">
        <v>0</v>
      </c>
      <c r="AE4" s="6" t="n">
        <v>1995.459</v>
      </c>
      <c r="AF4" s="7" t="n">
        <f aca="false">AE4-AD4</f>
        <v>1995.459</v>
      </c>
      <c r="AG4" s="5" t="n">
        <v>326754.52</v>
      </c>
      <c r="AH4" s="6" t="n">
        <v>211062.73</v>
      </c>
      <c r="AI4" s="7" t="n">
        <f aca="false">AH4-AG4</f>
        <v>-115691.79</v>
      </c>
      <c r="AJ4" s="5" t="n">
        <v>2585.54</v>
      </c>
      <c r="AK4" s="6" t="n">
        <v>90083.21</v>
      </c>
      <c r="AL4" s="7" t="n">
        <f aca="false">AK4-AJ4</f>
        <v>87497.67</v>
      </c>
    </row>
    <row r="5" customFormat="false" ht="15" hidden="false" customHeight="false" outlineLevel="0" collapsed="false">
      <c r="A5" s="3" t="n">
        <v>117</v>
      </c>
      <c r="B5" s="4" t="s">
        <v>43</v>
      </c>
      <c r="C5" s="3" t="s">
        <v>45</v>
      </c>
      <c r="D5" s="3" t="s">
        <v>44</v>
      </c>
      <c r="E5" s="3" t="s">
        <v>41</v>
      </c>
      <c r="F5" s="5" t="n">
        <v>3130</v>
      </c>
      <c r="G5" s="6" t="n">
        <v>1974.1</v>
      </c>
      <c r="H5" s="7" t="n">
        <f aca="false">G5-F5</f>
        <v>-1155.9</v>
      </c>
      <c r="I5" s="5" t="n">
        <v>349.4</v>
      </c>
      <c r="J5" s="6" t="n">
        <v>341.77</v>
      </c>
      <c r="K5" s="7" t="n">
        <f aca="false">J5-I5</f>
        <v>-7.63</v>
      </c>
      <c r="L5" s="5" t="n">
        <v>1093617.148</v>
      </c>
      <c r="M5" s="6" t="n">
        <v>674684.003</v>
      </c>
      <c r="N5" s="7" t="n">
        <f aca="false">M5-L5</f>
        <v>-418933.145</v>
      </c>
      <c r="O5" s="5" t="n">
        <v>126243.4</v>
      </c>
      <c r="P5" s="6" t="n">
        <v>81701.5</v>
      </c>
      <c r="Q5" s="7" t="n">
        <f aca="false">P5-O5</f>
        <v>-44541.9</v>
      </c>
      <c r="R5" s="8" t="n">
        <v>5.32</v>
      </c>
      <c r="S5" s="9" t="n">
        <v>5.34</v>
      </c>
      <c r="T5" s="7" t="n">
        <f aca="false">S5-R5</f>
        <v>0.0199999999999996</v>
      </c>
      <c r="U5" s="5" t="n">
        <v>671614.888</v>
      </c>
      <c r="V5" s="6" t="n">
        <v>436069.61</v>
      </c>
      <c r="W5" s="7" t="n">
        <f aca="false">V5-U5</f>
        <v>-235545.278</v>
      </c>
      <c r="X5" s="5" t="n">
        <v>8575</v>
      </c>
      <c r="Y5" s="6" t="n">
        <v>40600.519</v>
      </c>
      <c r="Z5" s="7" t="n">
        <f aca="false">Y5-X5</f>
        <v>32025.519</v>
      </c>
      <c r="AA5" s="5" t="n">
        <v>13702</v>
      </c>
      <c r="AB5" s="6" t="n">
        <v>10828.53</v>
      </c>
      <c r="AC5" s="7" t="n">
        <f aca="false">AB5-AA5</f>
        <v>-2873.47</v>
      </c>
      <c r="AD5" s="5" t="n">
        <v>0</v>
      </c>
      <c r="AE5" s="6" t="n">
        <v>6076.554</v>
      </c>
      <c r="AF5" s="7" t="n">
        <f aca="false">AE5-AD5</f>
        <v>6076.554</v>
      </c>
      <c r="AG5" s="5" t="n">
        <v>164725.26</v>
      </c>
      <c r="AH5" s="6" t="n">
        <v>108668.41</v>
      </c>
      <c r="AI5" s="7" t="n">
        <f aca="false">AH5-AG5</f>
        <v>-56056.85</v>
      </c>
      <c r="AJ5" s="5" t="n">
        <v>235000</v>
      </c>
      <c r="AK5" s="6" t="n">
        <v>72440.38</v>
      </c>
      <c r="AL5" s="7" t="n">
        <f aca="false">AK5-AJ5</f>
        <v>-162559.62</v>
      </c>
    </row>
    <row r="6" customFormat="false" ht="15" hidden="false" customHeight="false" outlineLevel="0" collapsed="false">
      <c r="A6" s="3" t="n">
        <v>118</v>
      </c>
      <c r="B6" s="4" t="s">
        <v>46</v>
      </c>
      <c r="C6" s="3" t="s">
        <v>45</v>
      </c>
      <c r="D6" s="3" t="s">
        <v>44</v>
      </c>
      <c r="E6" s="3" t="s">
        <v>41</v>
      </c>
      <c r="F6" s="5" t="n">
        <v>3510</v>
      </c>
      <c r="G6" s="6" t="n">
        <v>3083.8</v>
      </c>
      <c r="H6" s="7" t="n">
        <f aca="false">G6-F6</f>
        <v>-426.2</v>
      </c>
      <c r="I6" s="5" t="n">
        <v>345.94</v>
      </c>
      <c r="J6" s="6" t="n">
        <v>349.8</v>
      </c>
      <c r="K6" s="7" t="n">
        <f aca="false">J6-I6</f>
        <v>3.86000000000001</v>
      </c>
      <c r="L6" s="5" t="n">
        <v>1214259.97</v>
      </c>
      <c r="M6" s="6" t="n">
        <v>1078705.171</v>
      </c>
      <c r="N6" s="7" t="n">
        <f aca="false">M6-L6</f>
        <v>-135554.799</v>
      </c>
      <c r="O6" s="5" t="n">
        <v>134551.5</v>
      </c>
      <c r="P6" s="6" t="n">
        <v>110162.2</v>
      </c>
      <c r="Q6" s="7" t="n">
        <f aca="false">P6-O6</f>
        <v>-24389.3</v>
      </c>
      <c r="R6" s="8" t="n">
        <v>5.32</v>
      </c>
      <c r="S6" s="9" t="n">
        <v>5.33</v>
      </c>
      <c r="T6" s="7" t="n">
        <f aca="false">S6-R6</f>
        <v>0.00999999999999979</v>
      </c>
      <c r="U6" s="5" t="n">
        <v>715813.98</v>
      </c>
      <c r="V6" s="6" t="n">
        <v>586679.834</v>
      </c>
      <c r="W6" s="7" t="n">
        <f aca="false">V6-U6</f>
        <v>-129134.146</v>
      </c>
      <c r="X6" s="5" t="n">
        <v>19430</v>
      </c>
      <c r="Y6" s="6" t="n">
        <v>49486.858</v>
      </c>
      <c r="Z6" s="7" t="n">
        <f aca="false">Y6-X6</f>
        <v>30056.858</v>
      </c>
      <c r="AA6" s="5" t="n">
        <v>15625</v>
      </c>
      <c r="AB6" s="6" t="n">
        <v>15584.86</v>
      </c>
      <c r="AC6" s="7" t="n">
        <f aca="false">AB6-AA6</f>
        <v>-40.1399999999994</v>
      </c>
      <c r="AD6" s="5" t="n">
        <v>0</v>
      </c>
      <c r="AE6" s="6" t="n">
        <v>8457.139</v>
      </c>
      <c r="AF6" s="7" t="n">
        <f aca="false">AE6-AD6</f>
        <v>8457.139</v>
      </c>
      <c r="AG6" s="5" t="n">
        <v>226422.93</v>
      </c>
      <c r="AH6" s="6" t="n">
        <v>250918.1</v>
      </c>
      <c r="AI6" s="7" t="n">
        <f aca="false">AH6-AG6</f>
        <v>24495.17</v>
      </c>
      <c r="AJ6" s="5" t="n">
        <v>236968.06</v>
      </c>
      <c r="AK6" s="6" t="n">
        <v>167578.38</v>
      </c>
      <c r="AL6" s="7" t="n">
        <f aca="false">AK6-AJ6</f>
        <v>-69389.68</v>
      </c>
    </row>
    <row r="7" customFormat="false" ht="15" hidden="false" customHeight="false" outlineLevel="0" collapsed="false">
      <c r="A7" s="3" t="n">
        <v>119</v>
      </c>
      <c r="B7" s="4" t="s">
        <v>46</v>
      </c>
      <c r="C7" s="3" t="s">
        <v>39</v>
      </c>
      <c r="D7" s="3" t="s">
        <v>44</v>
      </c>
      <c r="E7" s="3" t="s">
        <v>41</v>
      </c>
      <c r="F7" s="5" t="n">
        <v>450</v>
      </c>
      <c r="G7" s="6" t="n">
        <v>2464.3</v>
      </c>
      <c r="H7" s="7" t="n">
        <f aca="false">G7-F7</f>
        <v>2014.3</v>
      </c>
      <c r="I7" s="5" t="n">
        <v>159.88</v>
      </c>
      <c r="J7" s="6" t="n">
        <v>356.88</v>
      </c>
      <c r="K7" s="7" t="n">
        <f aca="false">J7-I7</f>
        <v>197</v>
      </c>
      <c r="L7" s="5" t="n">
        <v>71946</v>
      </c>
      <c r="M7" s="6" t="n">
        <v>879447.549</v>
      </c>
      <c r="N7" s="7" t="n">
        <f aca="false">M7-L7</f>
        <v>807501.549</v>
      </c>
      <c r="O7" s="5" t="n">
        <v>12600</v>
      </c>
      <c r="P7" s="6" t="n">
        <v>86062.67</v>
      </c>
      <c r="Q7" s="7" t="n">
        <f aca="false">P7-O7</f>
        <v>73462.67</v>
      </c>
      <c r="R7" s="8" t="n">
        <v>5.71</v>
      </c>
      <c r="S7" s="9" t="n">
        <v>5.27</v>
      </c>
      <c r="T7" s="7" t="n">
        <f aca="false">S7-R7</f>
        <v>-0.44</v>
      </c>
      <c r="U7" s="5" t="n">
        <v>71946</v>
      </c>
      <c r="V7" s="6" t="n">
        <v>453752.713</v>
      </c>
      <c r="W7" s="7" t="n">
        <f aca="false">V7-U7</f>
        <v>381806.713</v>
      </c>
      <c r="X7" s="5" t="n">
        <v>0</v>
      </c>
      <c r="Y7" s="6" t="n">
        <v>39693.412</v>
      </c>
      <c r="Z7" s="7" t="n">
        <f aca="false">Y7-X7</f>
        <v>39693.412</v>
      </c>
      <c r="AA7" s="5" t="n">
        <v>0</v>
      </c>
      <c r="AB7" s="6" t="n">
        <v>12893.66</v>
      </c>
      <c r="AC7" s="7" t="n">
        <f aca="false">AB7-AA7</f>
        <v>12893.66</v>
      </c>
      <c r="AD7" s="5" t="n">
        <v>0</v>
      </c>
      <c r="AE7" s="6" t="n">
        <v>1195.364</v>
      </c>
      <c r="AF7" s="7" t="n">
        <f aca="false">AE7-AD7</f>
        <v>1195.364</v>
      </c>
      <c r="AG7" s="5" t="n">
        <v>0</v>
      </c>
      <c r="AH7" s="6" t="n">
        <v>268919.19</v>
      </c>
      <c r="AI7" s="7" t="n">
        <f aca="false">AH7-AG7</f>
        <v>268919.19</v>
      </c>
      <c r="AJ7" s="5" t="n">
        <v>0</v>
      </c>
      <c r="AK7" s="6" t="n">
        <v>102993.21</v>
      </c>
      <c r="AL7" s="7" t="n">
        <f aca="false">AK7-AJ7</f>
        <v>102993.21</v>
      </c>
    </row>
    <row r="8" customFormat="false" ht="15" hidden="false" customHeight="false" outlineLevel="0" collapsed="false">
      <c r="A8" s="3" t="n">
        <v>120</v>
      </c>
      <c r="B8" s="4" t="s">
        <v>46</v>
      </c>
      <c r="C8" s="3" t="s">
        <v>45</v>
      </c>
      <c r="D8" s="3" t="s">
        <v>44</v>
      </c>
      <c r="E8" s="3" t="s">
        <v>41</v>
      </c>
      <c r="F8" s="5" t="n">
        <v>3930</v>
      </c>
      <c r="G8" s="6" t="n">
        <v>2722</v>
      </c>
      <c r="H8" s="7" t="n">
        <f aca="false">G8-F8</f>
        <v>-1208</v>
      </c>
      <c r="I8" s="5" t="n">
        <v>344.05</v>
      </c>
      <c r="J8" s="6" t="n">
        <v>398.49</v>
      </c>
      <c r="K8" s="7" t="n">
        <f aca="false">J8-I8</f>
        <v>54.44</v>
      </c>
      <c r="L8" s="5" t="n">
        <v>1352118.942</v>
      </c>
      <c r="M8" s="6" t="n">
        <v>1084695.354</v>
      </c>
      <c r="N8" s="7" t="n">
        <f aca="false">M8-L8</f>
        <v>-267423.588</v>
      </c>
      <c r="O8" s="5" t="n">
        <v>150908.6</v>
      </c>
      <c r="P8" s="6" t="n">
        <v>102290.1</v>
      </c>
      <c r="Q8" s="7" t="n">
        <f aca="false">P8-O8</f>
        <v>-48618.5</v>
      </c>
      <c r="R8" s="8" t="n">
        <v>5.32</v>
      </c>
      <c r="S8" s="9" t="n">
        <v>5.34</v>
      </c>
      <c r="T8" s="7" t="n">
        <f aca="false">S8-R8</f>
        <v>0.0199999999999996</v>
      </c>
      <c r="U8" s="5" t="n">
        <v>802833.752</v>
      </c>
      <c r="V8" s="6" t="n">
        <v>545732.063</v>
      </c>
      <c r="W8" s="7" t="n">
        <f aca="false">V8-U8</f>
        <v>-257101.689</v>
      </c>
      <c r="X8" s="5" t="n">
        <v>22350</v>
      </c>
      <c r="Y8" s="6" t="n">
        <v>49747.245</v>
      </c>
      <c r="Z8" s="7" t="n">
        <f aca="false">Y8-X8</f>
        <v>27397.245</v>
      </c>
      <c r="AA8" s="5" t="n">
        <v>21124</v>
      </c>
      <c r="AB8" s="6" t="n">
        <v>15539.36</v>
      </c>
      <c r="AC8" s="7" t="n">
        <f aca="false">AB8-AA8</f>
        <v>-5584.64</v>
      </c>
      <c r="AD8" s="5" t="n">
        <v>0</v>
      </c>
      <c r="AE8" s="6" t="n">
        <v>7212.046</v>
      </c>
      <c r="AF8" s="7" t="n">
        <f aca="false">AE8-AD8</f>
        <v>7212.046</v>
      </c>
      <c r="AG8" s="5" t="n">
        <v>270811.19</v>
      </c>
      <c r="AH8" s="6" t="n">
        <v>275962.26</v>
      </c>
      <c r="AI8" s="7" t="n">
        <f aca="false">AH8-AG8</f>
        <v>5151.07000000001</v>
      </c>
      <c r="AJ8" s="5" t="n">
        <v>235000</v>
      </c>
      <c r="AK8" s="6" t="n">
        <v>190502.38</v>
      </c>
      <c r="AL8" s="7" t="n">
        <f aca="false">AK8-AJ8</f>
        <v>-44497.62</v>
      </c>
    </row>
    <row r="9" customFormat="false" ht="15" hidden="false" customHeight="false" outlineLevel="0" collapsed="false">
      <c r="A9" s="3" t="n">
        <v>1120</v>
      </c>
      <c r="B9" s="4" t="s">
        <v>46</v>
      </c>
      <c r="C9" s="3" t="s">
        <v>39</v>
      </c>
      <c r="D9" s="3" t="s">
        <v>44</v>
      </c>
      <c r="E9" s="3" t="s">
        <v>41</v>
      </c>
      <c r="F9" s="5" t="n">
        <v>3360</v>
      </c>
      <c r="G9" s="6" t="n">
        <v>3287</v>
      </c>
      <c r="H9" s="7" t="n">
        <f aca="false">G9-F9</f>
        <v>-73</v>
      </c>
      <c r="I9" s="5" t="n">
        <v>318.02</v>
      </c>
      <c r="J9" s="6" t="n">
        <v>343.62</v>
      </c>
      <c r="K9" s="7" t="n">
        <f aca="false">J9-I9</f>
        <v>25.6</v>
      </c>
      <c r="L9" s="5" t="n">
        <v>1068541.828</v>
      </c>
      <c r="M9" s="6" t="n">
        <v>1129494.609</v>
      </c>
      <c r="N9" s="7" t="n">
        <f aca="false">M9-L9</f>
        <v>60952.781</v>
      </c>
      <c r="O9" s="5" t="n">
        <v>128524.2</v>
      </c>
      <c r="P9" s="6" t="n">
        <v>114100.6</v>
      </c>
      <c r="Q9" s="7" t="n">
        <f aca="false">P9-O9</f>
        <v>-14423.6</v>
      </c>
      <c r="R9" s="8" t="n">
        <v>5.68</v>
      </c>
      <c r="S9" s="9" t="n">
        <v>5.22</v>
      </c>
      <c r="T9" s="7" t="n">
        <f aca="false">S9-R9</f>
        <v>-0.46</v>
      </c>
      <c r="U9" s="5" t="n">
        <v>730127.228</v>
      </c>
      <c r="V9" s="6" t="n">
        <v>595958.478</v>
      </c>
      <c r="W9" s="7" t="n">
        <f aca="false">V9-U9</f>
        <v>-134168.75</v>
      </c>
      <c r="X9" s="5" t="n">
        <v>20470</v>
      </c>
      <c r="Y9" s="6" t="n">
        <v>52175.512</v>
      </c>
      <c r="Z9" s="7" t="n">
        <f aca="false">Y9-X9</f>
        <v>31705.512</v>
      </c>
      <c r="AA9" s="5" t="n">
        <v>22212</v>
      </c>
      <c r="AB9" s="6" t="n">
        <v>17786.22</v>
      </c>
      <c r="AC9" s="7" t="n">
        <f aca="false">AB9-AA9</f>
        <v>-4425.78</v>
      </c>
      <c r="AD9" s="5" t="n">
        <v>0</v>
      </c>
      <c r="AE9" s="6" t="n">
        <v>2432.249</v>
      </c>
      <c r="AF9" s="7" t="n">
        <f aca="false">AE9-AD9</f>
        <v>2432.249</v>
      </c>
      <c r="AG9" s="5" t="n">
        <v>121732.6</v>
      </c>
      <c r="AH9" s="6" t="n">
        <v>321545.62</v>
      </c>
      <c r="AI9" s="7" t="n">
        <f aca="false">AH9-AG9</f>
        <v>199813.02</v>
      </c>
      <c r="AJ9" s="5" t="n">
        <v>174000</v>
      </c>
      <c r="AK9" s="6" t="n">
        <v>139596.53</v>
      </c>
      <c r="AL9" s="7" t="n">
        <f aca="false">AK9-AJ9</f>
        <v>-34403.47</v>
      </c>
    </row>
    <row r="10" customFormat="false" ht="15" hidden="false" customHeight="false" outlineLevel="0" collapsed="false">
      <c r="A10" s="3" t="n">
        <v>121</v>
      </c>
      <c r="B10" s="4" t="s">
        <v>46</v>
      </c>
      <c r="C10" s="3" t="s">
        <v>39</v>
      </c>
      <c r="D10" s="3" t="s">
        <v>44</v>
      </c>
      <c r="E10" s="3" t="s">
        <v>41</v>
      </c>
      <c r="F10" s="5" t="n">
        <v>3680</v>
      </c>
      <c r="G10" s="6" t="n">
        <v>3036.9</v>
      </c>
      <c r="H10" s="7" t="n">
        <f aca="false">G10-F10</f>
        <v>-643.1</v>
      </c>
      <c r="I10" s="5" t="n">
        <v>356.36</v>
      </c>
      <c r="J10" s="6" t="n">
        <v>312.02</v>
      </c>
      <c r="K10" s="7" t="n">
        <f aca="false">J10-I10</f>
        <v>-44.34</v>
      </c>
      <c r="L10" s="5" t="n">
        <v>1311405.11</v>
      </c>
      <c r="M10" s="6" t="n">
        <v>947563.7135</v>
      </c>
      <c r="N10" s="7" t="n">
        <f aca="false">M10-L10</f>
        <v>-363841.3965</v>
      </c>
      <c r="O10" s="5" t="n">
        <v>146700</v>
      </c>
      <c r="P10" s="6" t="n">
        <v>103246.6</v>
      </c>
      <c r="Q10" s="7" t="n">
        <f aca="false">P10-O10</f>
        <v>-43453.4</v>
      </c>
      <c r="R10" s="8" t="n">
        <v>4.63</v>
      </c>
      <c r="S10" s="9" t="n">
        <v>5.2</v>
      </c>
      <c r="T10" s="7" t="n">
        <f aca="false">S10-R10</f>
        <v>0.57</v>
      </c>
      <c r="U10" s="5" t="n">
        <v>679131</v>
      </c>
      <c r="V10" s="6" t="n">
        <v>537142.254</v>
      </c>
      <c r="W10" s="7" t="n">
        <f aca="false">V10-U10</f>
        <v>-141988.746</v>
      </c>
      <c r="X10" s="5" t="n">
        <v>21734</v>
      </c>
      <c r="Y10" s="6" t="n">
        <v>30275.679</v>
      </c>
      <c r="Z10" s="7" t="n">
        <f aca="false">Y10-X10</f>
        <v>8541.679</v>
      </c>
      <c r="AA10" s="5" t="n">
        <v>22545</v>
      </c>
      <c r="AB10" s="6" t="n">
        <v>17524.84</v>
      </c>
      <c r="AC10" s="7" t="n">
        <f aca="false">AB10-AA10</f>
        <v>-5020.16</v>
      </c>
      <c r="AD10" s="5" t="n">
        <v>0</v>
      </c>
      <c r="AE10" s="6" t="n">
        <v>1987.3405</v>
      </c>
      <c r="AF10" s="7" t="n">
        <f aca="false">AE10-AD10</f>
        <v>1987.3405</v>
      </c>
      <c r="AG10" s="5" t="n">
        <v>413995.11</v>
      </c>
      <c r="AH10" s="6" t="n">
        <v>205019.81</v>
      </c>
      <c r="AI10" s="7" t="n">
        <f aca="false">AH10-AG10</f>
        <v>-208975.3</v>
      </c>
      <c r="AJ10" s="5" t="n">
        <v>174000</v>
      </c>
      <c r="AK10" s="6" t="n">
        <v>155613.79</v>
      </c>
      <c r="AL10" s="7" t="n">
        <f aca="false">AK10-AJ10</f>
        <v>-18386.21</v>
      </c>
    </row>
    <row r="11" customFormat="false" ht="15" hidden="false" customHeight="false" outlineLevel="0" collapsed="false">
      <c r="A11" s="3" t="n">
        <v>124</v>
      </c>
      <c r="B11" s="4" t="s">
        <v>47</v>
      </c>
      <c r="C11" s="3" t="s">
        <v>39</v>
      </c>
      <c r="D11" s="3" t="s">
        <v>44</v>
      </c>
      <c r="E11" s="3" t="s">
        <v>41</v>
      </c>
      <c r="F11" s="5" t="n">
        <v>3830</v>
      </c>
      <c r="G11" s="6" t="n">
        <v>3760.1</v>
      </c>
      <c r="H11" s="7" t="n">
        <f aca="false">G11-F11</f>
        <v>-69.9000000000001</v>
      </c>
      <c r="I11" s="5" t="n">
        <v>302.71</v>
      </c>
      <c r="J11" s="6" t="n">
        <v>284.74</v>
      </c>
      <c r="K11" s="7" t="n">
        <f aca="false">J11-I11</f>
        <v>-17.97</v>
      </c>
      <c r="L11" s="5" t="n">
        <v>1159388.952</v>
      </c>
      <c r="M11" s="6" t="n">
        <v>1070660.324</v>
      </c>
      <c r="N11" s="7" t="n">
        <f aca="false">M11-L11</f>
        <v>-88728.628</v>
      </c>
      <c r="O11" s="5" t="n">
        <v>147024.3</v>
      </c>
      <c r="P11" s="6" t="n">
        <v>133505.56</v>
      </c>
      <c r="Q11" s="7" t="n">
        <f aca="false">P11-O11</f>
        <v>-13518.74</v>
      </c>
      <c r="R11" s="8" t="n">
        <v>4.6</v>
      </c>
      <c r="S11" s="9" t="n">
        <v>5.23</v>
      </c>
      <c r="T11" s="7" t="n">
        <f aca="false">S11-R11</f>
        <v>0.630000000000001</v>
      </c>
      <c r="U11" s="5" t="n">
        <v>676205.262</v>
      </c>
      <c r="V11" s="6" t="n">
        <v>698361.299</v>
      </c>
      <c r="W11" s="7" t="n">
        <f aca="false">V11-U11</f>
        <v>22156.037</v>
      </c>
      <c r="X11" s="5" t="n">
        <v>10840</v>
      </c>
      <c r="Y11" s="6" t="n">
        <v>44681.029</v>
      </c>
      <c r="Z11" s="7" t="n">
        <f aca="false">Y11-X11</f>
        <v>33841.029</v>
      </c>
      <c r="AA11" s="5" t="n">
        <v>31710</v>
      </c>
      <c r="AB11" s="6" t="n">
        <v>31851.62</v>
      </c>
      <c r="AC11" s="7" t="n">
        <f aca="false">AB11-AA11</f>
        <v>141.619999999999</v>
      </c>
      <c r="AD11" s="5" t="n">
        <v>0</v>
      </c>
      <c r="AE11" s="6" t="n">
        <v>2692.756</v>
      </c>
      <c r="AF11" s="7" t="n">
        <f aca="false">AE11-AD11</f>
        <v>2692.756</v>
      </c>
      <c r="AG11" s="5" t="n">
        <v>340633.69</v>
      </c>
      <c r="AH11" s="6" t="n">
        <v>194019.93</v>
      </c>
      <c r="AI11" s="7" t="n">
        <f aca="false">AH11-AG11</f>
        <v>-146613.76</v>
      </c>
      <c r="AJ11" s="5" t="n">
        <v>100000</v>
      </c>
      <c r="AK11" s="6" t="n">
        <v>99053.69</v>
      </c>
      <c r="AL11" s="7" t="n">
        <f aca="false">AK11-AJ11</f>
        <v>-946.309999999998</v>
      </c>
    </row>
    <row r="12" customFormat="false" ht="15" hidden="false" customHeight="false" outlineLevel="0" collapsed="false">
      <c r="A12" s="3" t="n">
        <v>123</v>
      </c>
      <c r="B12" s="4" t="s">
        <v>47</v>
      </c>
      <c r="C12" s="3" t="s">
        <v>45</v>
      </c>
      <c r="D12" s="3" t="s">
        <v>44</v>
      </c>
      <c r="E12" s="3" t="s">
        <v>41</v>
      </c>
      <c r="F12" s="5" t="n">
        <v>4160</v>
      </c>
      <c r="G12" s="6" t="n">
        <v>3197.3</v>
      </c>
      <c r="H12" s="7" t="n">
        <f aca="false">G12-F12</f>
        <v>-962.7</v>
      </c>
      <c r="I12" s="5" t="n">
        <v>364.58</v>
      </c>
      <c r="J12" s="6" t="n">
        <v>310.38</v>
      </c>
      <c r="K12" s="7" t="n">
        <f aca="false">J12-I12</f>
        <v>-54.2</v>
      </c>
      <c r="L12" s="5" t="n">
        <v>1516648.38</v>
      </c>
      <c r="M12" s="6" t="n">
        <v>992383.0819</v>
      </c>
      <c r="N12" s="7" t="n">
        <f aca="false">M12-L12</f>
        <v>-524265.2981</v>
      </c>
      <c r="O12" s="5" t="n">
        <v>165650</v>
      </c>
      <c r="P12" s="6" t="n">
        <v>114596.3</v>
      </c>
      <c r="Q12" s="7" t="n">
        <f aca="false">P12-O12</f>
        <v>-51053.7</v>
      </c>
      <c r="R12" s="8" t="n">
        <v>4.63</v>
      </c>
      <c r="S12" s="9" t="n">
        <v>5.33</v>
      </c>
      <c r="T12" s="7" t="n">
        <f aca="false">S12-R12</f>
        <v>0.7</v>
      </c>
      <c r="U12" s="5" t="n">
        <v>766194.5</v>
      </c>
      <c r="V12" s="6" t="n">
        <v>610693.875</v>
      </c>
      <c r="W12" s="7" t="n">
        <f aca="false">V12-U12</f>
        <v>-155500.625</v>
      </c>
      <c r="X12" s="5" t="n">
        <v>10840</v>
      </c>
      <c r="Y12" s="6" t="n">
        <v>47766.0569</v>
      </c>
      <c r="Z12" s="7" t="n">
        <f aca="false">Y12-X12</f>
        <v>36926.0569</v>
      </c>
      <c r="AA12" s="5" t="n">
        <v>30418</v>
      </c>
      <c r="AB12" s="6" t="n">
        <v>31755.17</v>
      </c>
      <c r="AC12" s="7" t="n">
        <f aca="false">AB12-AA12</f>
        <v>1337.17</v>
      </c>
      <c r="AD12" s="5" t="n">
        <v>0</v>
      </c>
      <c r="AE12" s="6" t="n">
        <v>9104.52</v>
      </c>
      <c r="AF12" s="7" t="n">
        <f aca="false">AE12-AD12</f>
        <v>9104.52</v>
      </c>
      <c r="AG12" s="5" t="n">
        <v>542529.22</v>
      </c>
      <c r="AH12" s="6" t="n">
        <v>109944.04</v>
      </c>
      <c r="AI12" s="7" t="n">
        <f aca="false">AH12-AG12</f>
        <v>-432585.18</v>
      </c>
      <c r="AJ12" s="5" t="n">
        <v>166666.66</v>
      </c>
      <c r="AK12" s="6" t="n">
        <v>183119.42</v>
      </c>
      <c r="AL12" s="7" t="n">
        <f aca="false">AK12-AJ12</f>
        <v>16452.76</v>
      </c>
    </row>
    <row r="13" customFormat="false" ht="15" hidden="false" customHeight="false" outlineLevel="0" collapsed="false">
      <c r="A13" s="3" t="n">
        <v>9720</v>
      </c>
      <c r="B13" s="4" t="s">
        <v>48</v>
      </c>
      <c r="C13" s="3" t="s">
        <v>49</v>
      </c>
      <c r="D13" s="3" t="s">
        <v>50</v>
      </c>
      <c r="E13" s="3" t="s">
        <v>41</v>
      </c>
      <c r="F13" s="5" t="n">
        <v>2200</v>
      </c>
      <c r="G13" s="6" t="n">
        <v>1574.5</v>
      </c>
      <c r="H13" s="7" t="n">
        <f aca="false">G13-F13</f>
        <v>-625.5</v>
      </c>
      <c r="I13" s="5" t="n">
        <v>123.85</v>
      </c>
      <c r="J13" s="6" t="n">
        <v>91.45</v>
      </c>
      <c r="K13" s="7" t="n">
        <f aca="false">J13-I13</f>
        <v>-32.4</v>
      </c>
      <c r="L13" s="5" t="n">
        <v>272476.6037</v>
      </c>
      <c r="M13" s="6" t="n">
        <v>143982.6104</v>
      </c>
      <c r="N13" s="7" t="n">
        <f aca="false">M13-L13</f>
        <v>-128493.9933</v>
      </c>
      <c r="O13" s="5" t="n">
        <v>2530.5923</v>
      </c>
      <c r="P13" s="6" t="n">
        <v>20108.7</v>
      </c>
      <c r="Q13" s="7" t="n">
        <f aca="false">P13-O13</f>
        <v>17578.1077</v>
      </c>
      <c r="R13" s="8" t="n">
        <v>5.43</v>
      </c>
      <c r="S13" s="9" t="n">
        <v>5.52</v>
      </c>
      <c r="T13" s="7" t="n">
        <f aca="false">S13-R13</f>
        <v>0.0899999999999999</v>
      </c>
      <c r="U13" s="5" t="n">
        <v>13744.8837</v>
      </c>
      <c r="V13" s="6" t="n">
        <v>110986.273</v>
      </c>
      <c r="W13" s="7" t="n">
        <f aca="false">V13-U13</f>
        <v>97241.3893</v>
      </c>
      <c r="X13" s="5" t="n">
        <v>0</v>
      </c>
      <c r="Y13" s="6" t="n">
        <v>3027.82</v>
      </c>
      <c r="Z13" s="7" t="n">
        <f aca="false">Y13-X13</f>
        <v>3027.82</v>
      </c>
      <c r="AA13" s="5" t="n">
        <v>0</v>
      </c>
      <c r="AB13" s="6" t="n">
        <v>12092.17</v>
      </c>
      <c r="AC13" s="7" t="n">
        <f aca="false">AB13-AA13</f>
        <v>12092.17</v>
      </c>
      <c r="AD13" s="5" t="n">
        <v>0</v>
      </c>
      <c r="AE13" s="6" t="n">
        <v>2443.4874</v>
      </c>
      <c r="AF13" s="7" t="n">
        <f aca="false">AE13-AD13</f>
        <v>2443.4874</v>
      </c>
      <c r="AG13" s="5" t="n">
        <v>258731.72</v>
      </c>
      <c r="AH13" s="6" t="n">
        <v>15432.86</v>
      </c>
      <c r="AI13" s="7" t="n">
        <f aca="false">AH13-AG13</f>
        <v>-243298.86</v>
      </c>
      <c r="AJ13" s="5" t="n">
        <v>0</v>
      </c>
      <c r="AK13" s="6" t="n">
        <v>0</v>
      </c>
      <c r="AL13" s="7" t="n">
        <f aca="false">AK13-AJ13</f>
        <v>0</v>
      </c>
    </row>
    <row r="14" customFormat="false" ht="15" hidden="false" customHeight="false" outlineLevel="0" collapsed="false">
      <c r="A14" s="3" t="n">
        <v>1111</v>
      </c>
      <c r="B14" s="4" t="s">
        <v>51</v>
      </c>
      <c r="C14" s="3" t="s">
        <v>52</v>
      </c>
      <c r="D14" s="3" t="s">
        <v>44</v>
      </c>
      <c r="E14" s="3" t="s">
        <v>41</v>
      </c>
      <c r="F14" s="5" t="n">
        <v>355</v>
      </c>
      <c r="G14" s="6" t="n">
        <v>292.8</v>
      </c>
      <c r="H14" s="7" t="n">
        <f aca="false">G14-F14</f>
        <v>-62.2</v>
      </c>
      <c r="I14" s="5" t="n">
        <v>504.49</v>
      </c>
      <c r="J14" s="6" t="n">
        <v>182.69</v>
      </c>
      <c r="K14" s="7" t="n">
        <f aca="false">J14-I14</f>
        <v>-321.8</v>
      </c>
      <c r="L14" s="5" t="n">
        <v>179092.76</v>
      </c>
      <c r="M14" s="6" t="n">
        <v>53491.652</v>
      </c>
      <c r="N14" s="7" t="n">
        <f aca="false">M14-L14</f>
        <v>-125601.108</v>
      </c>
      <c r="O14" s="5" t="n">
        <v>5280</v>
      </c>
      <c r="P14" s="6" t="n">
        <v>4462.6</v>
      </c>
      <c r="Q14" s="7" t="n">
        <f aca="false">P14-O14</f>
        <v>-817.4</v>
      </c>
      <c r="R14" s="8" t="n">
        <v>5.29</v>
      </c>
      <c r="S14" s="9" t="n">
        <v>5.52</v>
      </c>
      <c r="T14" s="7" t="n">
        <f aca="false">S14-R14</f>
        <v>0.23</v>
      </c>
      <c r="U14" s="5" t="n">
        <v>27931.2</v>
      </c>
      <c r="V14" s="6" t="n">
        <v>24646.408</v>
      </c>
      <c r="W14" s="7" t="n">
        <f aca="false">V14-U14</f>
        <v>-3284.792</v>
      </c>
      <c r="X14" s="5" t="n">
        <v>621</v>
      </c>
      <c r="Y14" s="6" t="n">
        <v>1269.884</v>
      </c>
      <c r="Z14" s="7" t="n">
        <f aca="false">Y14-X14</f>
        <v>648.884</v>
      </c>
      <c r="AA14" s="5" t="n">
        <v>604</v>
      </c>
      <c r="AB14" s="6" t="n">
        <v>676.84</v>
      </c>
      <c r="AC14" s="7" t="n">
        <f aca="false">AB14-AA14</f>
        <v>72.84</v>
      </c>
      <c r="AD14" s="5" t="n">
        <v>0</v>
      </c>
      <c r="AE14" s="6" t="n">
        <v>307.86</v>
      </c>
      <c r="AF14" s="7" t="n">
        <f aca="false">AE14-AD14</f>
        <v>307.86</v>
      </c>
      <c r="AG14" s="5" t="n">
        <v>69936.56</v>
      </c>
      <c r="AH14" s="6" t="n">
        <v>26590.66</v>
      </c>
      <c r="AI14" s="7" t="n">
        <f aca="false">AH14-AG14</f>
        <v>-43345.9</v>
      </c>
      <c r="AJ14" s="5" t="n">
        <v>80000</v>
      </c>
      <c r="AK14" s="6" t="n">
        <v>0</v>
      </c>
      <c r="AL14" s="7" t="n">
        <f aca="false">AK14-AJ14</f>
        <v>-80000</v>
      </c>
    </row>
    <row r="15" customFormat="false" ht="15" hidden="false" customHeight="false" outlineLevel="0" collapsed="false">
      <c r="A15" s="3" t="n">
        <v>113</v>
      </c>
      <c r="B15" s="4" t="s">
        <v>53</v>
      </c>
      <c r="C15" s="3" t="s">
        <v>39</v>
      </c>
      <c r="D15" s="3" t="s">
        <v>44</v>
      </c>
      <c r="E15" s="3" t="s">
        <v>41</v>
      </c>
      <c r="F15" s="5" t="n">
        <v>400</v>
      </c>
      <c r="G15" s="6" t="n">
        <v>541.7</v>
      </c>
      <c r="H15" s="7" t="n">
        <f aca="false">G15-F15</f>
        <v>141.7</v>
      </c>
      <c r="I15" s="5" t="n">
        <v>341.29</v>
      </c>
      <c r="J15" s="6" t="n">
        <v>572.85</v>
      </c>
      <c r="K15" s="7" t="n">
        <f aca="false">J15-I15</f>
        <v>231.56</v>
      </c>
      <c r="L15" s="5" t="n">
        <v>136517.9</v>
      </c>
      <c r="M15" s="6" t="n">
        <v>310314.752</v>
      </c>
      <c r="N15" s="7" t="n">
        <f aca="false">M15-L15</f>
        <v>173796.852</v>
      </c>
      <c r="O15" s="5" t="n">
        <v>12000</v>
      </c>
      <c r="P15" s="6" t="n">
        <v>13156.3</v>
      </c>
      <c r="Q15" s="7" t="n">
        <f aca="false">P15-O15</f>
        <v>1156.3</v>
      </c>
      <c r="R15" s="8" t="n">
        <v>4.53</v>
      </c>
      <c r="S15" s="9" t="n">
        <v>5.36</v>
      </c>
      <c r="T15" s="7" t="n">
        <f aca="false">S15-R15</f>
        <v>0.83</v>
      </c>
      <c r="U15" s="5" t="n">
        <v>54360</v>
      </c>
      <c r="V15" s="6" t="n">
        <v>70556.001</v>
      </c>
      <c r="W15" s="7" t="n">
        <f aca="false">V15-U15</f>
        <v>16196.001</v>
      </c>
      <c r="X15" s="5" t="n">
        <v>488</v>
      </c>
      <c r="Y15" s="6" t="n">
        <v>3493.33</v>
      </c>
      <c r="Z15" s="7" t="n">
        <f aca="false">Y15-X15</f>
        <v>3005.33</v>
      </c>
      <c r="AA15" s="5" t="n">
        <v>1244</v>
      </c>
      <c r="AB15" s="6" t="n">
        <v>1470.92</v>
      </c>
      <c r="AC15" s="7" t="n">
        <f aca="false">AB15-AA15</f>
        <v>226.92</v>
      </c>
      <c r="AD15" s="5" t="n">
        <v>0</v>
      </c>
      <c r="AE15" s="6" t="n">
        <v>1191.951</v>
      </c>
      <c r="AF15" s="7" t="n">
        <f aca="false">AE15-AD15</f>
        <v>1191.951</v>
      </c>
      <c r="AG15" s="5" t="n">
        <v>80425.9</v>
      </c>
      <c r="AH15" s="6" t="n">
        <v>78348.09</v>
      </c>
      <c r="AI15" s="7" t="n">
        <f aca="false">AH15-AG15</f>
        <v>-2077.81</v>
      </c>
      <c r="AJ15" s="5" t="n">
        <v>0</v>
      </c>
      <c r="AK15" s="6" t="n">
        <v>155254.46</v>
      </c>
      <c r="AL15" s="7" t="n">
        <f aca="false">AK15-AJ15</f>
        <v>155254.46</v>
      </c>
    </row>
    <row r="16" customFormat="false" ht="15" hidden="false" customHeight="false" outlineLevel="0" collapsed="false">
      <c r="A16" s="3" t="n">
        <v>5421</v>
      </c>
      <c r="B16" s="4" t="s">
        <v>54</v>
      </c>
      <c r="C16" s="3" t="s">
        <v>49</v>
      </c>
      <c r="D16" s="3" t="s">
        <v>55</v>
      </c>
      <c r="E16" s="3" t="s">
        <v>41</v>
      </c>
      <c r="F16" s="5" t="n">
        <v>0</v>
      </c>
      <c r="G16" s="6" t="n">
        <v>0</v>
      </c>
      <c r="H16" s="7" t="n">
        <f aca="false">G16-F16</f>
        <v>0</v>
      </c>
      <c r="I16" s="5" t="n">
        <v>0</v>
      </c>
      <c r="J16" s="6" t="n">
        <v>0</v>
      </c>
      <c r="K16" s="7" t="n">
        <f aca="false">J16-I16</f>
        <v>0</v>
      </c>
      <c r="L16" s="5" t="n">
        <v>16716.5</v>
      </c>
      <c r="M16" s="6" t="n">
        <v>4578.702</v>
      </c>
      <c r="N16" s="7" t="n">
        <f aca="false">M16-L16</f>
        <v>-12137.798</v>
      </c>
      <c r="O16" s="5" t="n">
        <v>0</v>
      </c>
      <c r="P16" s="6" t="n">
        <v>0</v>
      </c>
      <c r="Q16" s="7" t="n">
        <f aca="false">P16-O16</f>
        <v>0</v>
      </c>
      <c r="R16" s="8" t="n">
        <v>0</v>
      </c>
      <c r="S16" s="9" t="n">
        <v>0</v>
      </c>
      <c r="T16" s="7" t="n">
        <f aca="false">S16-R16</f>
        <v>0</v>
      </c>
      <c r="U16" s="5" t="n">
        <v>0</v>
      </c>
      <c r="V16" s="6" t="n">
        <v>0</v>
      </c>
      <c r="W16" s="7" t="n">
        <f aca="false">V16-U16</f>
        <v>0</v>
      </c>
      <c r="X16" s="5" t="n">
        <v>0</v>
      </c>
      <c r="Y16" s="6" t="n">
        <v>0</v>
      </c>
      <c r="Z16" s="7" t="n">
        <f aca="false">Y16-X16</f>
        <v>0</v>
      </c>
      <c r="AA16" s="5" t="n">
        <v>0</v>
      </c>
      <c r="AB16" s="6" t="n">
        <v>0</v>
      </c>
      <c r="AC16" s="7" t="n">
        <f aca="false">AB16-AA16</f>
        <v>0</v>
      </c>
      <c r="AD16" s="5" t="n">
        <v>0</v>
      </c>
      <c r="AE16" s="6" t="n">
        <v>19.922</v>
      </c>
      <c r="AF16" s="7" t="n">
        <f aca="false">AE16-AD16</f>
        <v>19.922</v>
      </c>
      <c r="AG16" s="5" t="n">
        <v>16716.5</v>
      </c>
      <c r="AH16" s="6" t="n">
        <v>4558.78</v>
      </c>
      <c r="AI16" s="7" t="n">
        <f aca="false">AH16-AG16</f>
        <v>-12157.72</v>
      </c>
      <c r="AJ16" s="5" t="n">
        <v>0</v>
      </c>
      <c r="AK16" s="6" t="n">
        <v>0</v>
      </c>
      <c r="AL16" s="7" t="n">
        <f aca="false">AK16-AJ16</f>
        <v>0</v>
      </c>
    </row>
    <row r="17" customFormat="false" ht="15" hidden="false" customHeight="false" outlineLevel="0" collapsed="false">
      <c r="A17" s="3" t="n">
        <v>220</v>
      </c>
      <c r="B17" s="4" t="s">
        <v>56</v>
      </c>
      <c r="C17" s="3" t="s">
        <v>39</v>
      </c>
      <c r="D17" s="3" t="s">
        <v>57</v>
      </c>
      <c r="E17" s="3" t="s">
        <v>41</v>
      </c>
      <c r="F17" s="5" t="n">
        <v>0</v>
      </c>
      <c r="G17" s="6" t="n">
        <v>0</v>
      </c>
      <c r="H17" s="7" t="n">
        <f aca="false">G17-F17</f>
        <v>0</v>
      </c>
      <c r="I17" s="5" t="n">
        <v>0</v>
      </c>
      <c r="J17" s="6" t="n">
        <v>0</v>
      </c>
      <c r="K17" s="7" t="n">
        <f aca="false">J17-I17</f>
        <v>0</v>
      </c>
      <c r="L17" s="5" t="n">
        <v>250</v>
      </c>
      <c r="M17" s="6" t="n">
        <v>150</v>
      </c>
      <c r="N17" s="7" t="n">
        <f aca="false">M17-L17</f>
        <v>-100</v>
      </c>
      <c r="O17" s="5" t="n">
        <v>0</v>
      </c>
      <c r="P17" s="6" t="n">
        <v>0</v>
      </c>
      <c r="Q17" s="7" t="n">
        <f aca="false">P17-O17</f>
        <v>0</v>
      </c>
      <c r="R17" s="8" t="n">
        <v>0</v>
      </c>
      <c r="S17" s="9" t="n">
        <v>0</v>
      </c>
      <c r="T17" s="7" t="n">
        <f aca="false">S17-R17</f>
        <v>0</v>
      </c>
      <c r="U17" s="5" t="n">
        <v>0</v>
      </c>
      <c r="V17" s="6" t="n">
        <v>0</v>
      </c>
      <c r="W17" s="7" t="n">
        <f aca="false">V17-U17</f>
        <v>0</v>
      </c>
      <c r="X17" s="5" t="n">
        <v>0</v>
      </c>
      <c r="Y17" s="6" t="n">
        <v>0</v>
      </c>
      <c r="Z17" s="7" t="n">
        <f aca="false">Y17-X17</f>
        <v>0</v>
      </c>
      <c r="AA17" s="5" t="n">
        <v>0</v>
      </c>
      <c r="AB17" s="6" t="n">
        <v>0</v>
      </c>
      <c r="AC17" s="7" t="n">
        <f aca="false">AB17-AA17</f>
        <v>0</v>
      </c>
      <c r="AD17" s="5" t="n">
        <v>0</v>
      </c>
      <c r="AE17" s="6" t="n">
        <v>0</v>
      </c>
      <c r="AF17" s="7" t="n">
        <f aca="false">AE17-AD17</f>
        <v>0</v>
      </c>
      <c r="AG17" s="5" t="n">
        <v>250</v>
      </c>
      <c r="AH17" s="6" t="n">
        <v>150</v>
      </c>
      <c r="AI17" s="7" t="n">
        <f aca="false">AH17-AG17</f>
        <v>-100</v>
      </c>
      <c r="AJ17" s="5" t="n">
        <v>0</v>
      </c>
      <c r="AK17" s="6" t="n">
        <v>0</v>
      </c>
      <c r="AL17" s="7" t="n">
        <f aca="false">AK17-AJ17</f>
        <v>0</v>
      </c>
    </row>
    <row r="18" customFormat="false" ht="15" hidden="false" customHeight="false" outlineLevel="0" collapsed="false">
      <c r="A18" s="3" t="n">
        <v>8522</v>
      </c>
      <c r="B18" s="4" t="s">
        <v>58</v>
      </c>
      <c r="C18" s="3" t="s">
        <v>49</v>
      </c>
      <c r="D18" s="3" t="s">
        <v>59</v>
      </c>
      <c r="E18" s="3" t="s">
        <v>41</v>
      </c>
      <c r="F18" s="5" t="n">
        <v>900</v>
      </c>
      <c r="G18" s="6" t="n">
        <v>676.6</v>
      </c>
      <c r="H18" s="7" t="n">
        <f aca="false">G18-F18</f>
        <v>-223.4</v>
      </c>
      <c r="I18" s="5" t="n">
        <v>18.88</v>
      </c>
      <c r="J18" s="6" t="n">
        <v>8.27</v>
      </c>
      <c r="K18" s="7" t="n">
        <f aca="false">J18-I18</f>
        <v>-10.61</v>
      </c>
      <c r="L18" s="5" t="n">
        <v>16994.06</v>
      </c>
      <c r="M18" s="6" t="n">
        <v>5592.445</v>
      </c>
      <c r="N18" s="7" t="n">
        <f aca="false">M18-L18</f>
        <v>-11401.615</v>
      </c>
      <c r="O18" s="5" t="n">
        <v>400</v>
      </c>
      <c r="P18" s="6" t="n">
        <v>456.5</v>
      </c>
      <c r="Q18" s="7" t="n">
        <f aca="false">P18-O18</f>
        <v>56.5</v>
      </c>
      <c r="R18" s="8" t="n">
        <v>6.05</v>
      </c>
      <c r="S18" s="9" t="n">
        <v>6.44</v>
      </c>
      <c r="T18" s="7" t="n">
        <f aca="false">S18-R18</f>
        <v>0.390000000000001</v>
      </c>
      <c r="U18" s="5" t="n">
        <v>2420</v>
      </c>
      <c r="V18" s="6" t="n">
        <v>2938.385</v>
      </c>
      <c r="W18" s="7" t="n">
        <f aca="false">V18-U18</f>
        <v>518.385</v>
      </c>
      <c r="X18" s="5" t="n">
        <v>693</v>
      </c>
      <c r="Y18" s="6" t="n">
        <v>139.83</v>
      </c>
      <c r="Z18" s="7" t="n">
        <f aca="false">Y18-X18</f>
        <v>-553.17</v>
      </c>
      <c r="AA18" s="5" t="n">
        <v>228</v>
      </c>
      <c r="AB18" s="6" t="n">
        <v>82.12</v>
      </c>
      <c r="AC18" s="7" t="n">
        <f aca="false">AB18-AA18</f>
        <v>-145.88</v>
      </c>
      <c r="AD18" s="5" t="n">
        <v>0</v>
      </c>
      <c r="AE18" s="6" t="n">
        <v>0</v>
      </c>
      <c r="AF18" s="7" t="n">
        <f aca="false">AE18-AD18</f>
        <v>0</v>
      </c>
      <c r="AG18" s="5" t="n">
        <v>13653.06</v>
      </c>
      <c r="AH18" s="6" t="n">
        <v>2432.11</v>
      </c>
      <c r="AI18" s="7" t="n">
        <f aca="false">AH18-AG18</f>
        <v>-11220.95</v>
      </c>
      <c r="AJ18" s="5" t="n">
        <v>0</v>
      </c>
      <c r="AK18" s="6" t="n">
        <v>0</v>
      </c>
      <c r="AL18" s="7" t="n">
        <f aca="false">AK18-AJ18</f>
        <v>0</v>
      </c>
    </row>
    <row r="19" customFormat="false" ht="15" hidden="false" customHeight="false" outlineLevel="0" collapsed="false">
      <c r="A19" s="3" t="n">
        <v>790</v>
      </c>
      <c r="B19" s="4" t="s">
        <v>60</v>
      </c>
      <c r="C19" s="3" t="s">
        <v>52</v>
      </c>
      <c r="D19" s="3" t="s">
        <v>61</v>
      </c>
      <c r="E19" s="3" t="s">
        <v>41</v>
      </c>
      <c r="F19" s="5" t="n">
        <v>1070</v>
      </c>
      <c r="G19" s="6" t="n">
        <v>45.3</v>
      </c>
      <c r="H19" s="7" t="n">
        <f aca="false">G19-F19</f>
        <v>-1024.7</v>
      </c>
      <c r="I19" s="5" t="n">
        <v>184.61</v>
      </c>
      <c r="J19" s="6" t="n">
        <v>2486.64</v>
      </c>
      <c r="K19" s="7" t="n">
        <f aca="false">J19-I19</f>
        <v>2302.03</v>
      </c>
      <c r="L19" s="5" t="n">
        <v>197536.27</v>
      </c>
      <c r="M19" s="6" t="n">
        <v>112644.871</v>
      </c>
      <c r="N19" s="7" t="n">
        <f aca="false">M19-L19</f>
        <v>-84891.399</v>
      </c>
      <c r="O19" s="5" t="n">
        <v>20370</v>
      </c>
      <c r="P19" s="6" t="n">
        <v>879.1</v>
      </c>
      <c r="Q19" s="7" t="n">
        <f aca="false">P19-O19</f>
        <v>-19490.9</v>
      </c>
      <c r="R19" s="8" t="n">
        <v>5.29</v>
      </c>
      <c r="S19" s="9" t="n">
        <v>5.84</v>
      </c>
      <c r="T19" s="7" t="n">
        <f aca="false">S19-R19</f>
        <v>0.55</v>
      </c>
      <c r="U19" s="5" t="n">
        <v>107757.3</v>
      </c>
      <c r="V19" s="6" t="n">
        <v>5129.787</v>
      </c>
      <c r="W19" s="7" t="n">
        <f aca="false">V19-U19</f>
        <v>-102627.513</v>
      </c>
      <c r="X19" s="5" t="n">
        <v>7376</v>
      </c>
      <c r="Y19" s="6" t="n">
        <v>616.864</v>
      </c>
      <c r="Z19" s="7" t="n">
        <f aca="false">Y19-X19</f>
        <v>-6759.136</v>
      </c>
      <c r="AA19" s="5" t="n">
        <v>946</v>
      </c>
      <c r="AB19" s="6" t="n">
        <v>26.45</v>
      </c>
      <c r="AC19" s="7" t="n">
        <f aca="false">AB19-AA19</f>
        <v>-919.55</v>
      </c>
      <c r="AD19" s="5" t="n">
        <v>0</v>
      </c>
      <c r="AE19" s="6" t="n">
        <v>0</v>
      </c>
      <c r="AF19" s="7" t="n">
        <f aca="false">AE19-AD19</f>
        <v>0</v>
      </c>
      <c r="AG19" s="5" t="n">
        <v>71456.97</v>
      </c>
      <c r="AH19" s="6" t="n">
        <v>106871.77</v>
      </c>
      <c r="AI19" s="7" t="n">
        <f aca="false">AH19-AG19</f>
        <v>35414.8</v>
      </c>
      <c r="AJ19" s="5" t="n">
        <v>10000</v>
      </c>
      <c r="AK19" s="6" t="n">
        <v>0</v>
      </c>
      <c r="AL19" s="7" t="n">
        <f aca="false">AK19-AJ19</f>
        <v>-10000</v>
      </c>
    </row>
    <row r="20" customFormat="false" ht="15" hidden="false" customHeight="false" outlineLevel="0" collapsed="false">
      <c r="A20" s="3" t="n">
        <v>920</v>
      </c>
      <c r="B20" s="4" t="s">
        <v>62</v>
      </c>
      <c r="C20" s="3" t="s">
        <v>45</v>
      </c>
      <c r="D20" s="3" t="s">
        <v>40</v>
      </c>
      <c r="E20" s="3" t="s">
        <v>41</v>
      </c>
      <c r="F20" s="5" t="n">
        <v>1009</v>
      </c>
      <c r="G20" s="6" t="n">
        <v>1186</v>
      </c>
      <c r="H20" s="7" t="n">
        <f aca="false">G20-F20</f>
        <v>177</v>
      </c>
      <c r="I20" s="5" t="n">
        <v>43.81</v>
      </c>
      <c r="J20" s="6" t="n">
        <v>72.58</v>
      </c>
      <c r="K20" s="7" t="n">
        <f aca="false">J20-I20</f>
        <v>28.77</v>
      </c>
      <c r="L20" s="5" t="n">
        <v>44203.414</v>
      </c>
      <c r="M20" s="6" t="n">
        <v>86077.706</v>
      </c>
      <c r="N20" s="7" t="n">
        <f aca="false">M20-L20</f>
        <v>41874.292</v>
      </c>
      <c r="O20" s="5" t="n">
        <v>4349.7</v>
      </c>
      <c r="P20" s="6" t="n">
        <v>4719</v>
      </c>
      <c r="Q20" s="7" t="n">
        <f aca="false">P20-O20</f>
        <v>369.3</v>
      </c>
      <c r="R20" s="8" t="n">
        <v>5.32</v>
      </c>
      <c r="S20" s="9" t="n">
        <v>5.37</v>
      </c>
      <c r="T20" s="7" t="n">
        <f aca="false">S20-R20</f>
        <v>0.0499999999999998</v>
      </c>
      <c r="U20" s="5" t="n">
        <v>23140.404</v>
      </c>
      <c r="V20" s="6" t="n">
        <v>25336.702</v>
      </c>
      <c r="W20" s="7" t="n">
        <f aca="false">V20-U20</f>
        <v>2196.298</v>
      </c>
      <c r="X20" s="5" t="n">
        <v>928</v>
      </c>
      <c r="Y20" s="6" t="n">
        <v>1346.396</v>
      </c>
      <c r="Z20" s="7" t="n">
        <f aca="false">Y20-X20</f>
        <v>418.396</v>
      </c>
      <c r="AA20" s="5" t="n">
        <v>2056</v>
      </c>
      <c r="AB20" s="6" t="n">
        <v>2228.14</v>
      </c>
      <c r="AC20" s="7" t="n">
        <f aca="false">AB20-AA20</f>
        <v>172.14</v>
      </c>
      <c r="AD20" s="5" t="n">
        <v>0</v>
      </c>
      <c r="AE20" s="6" t="n">
        <v>287.318</v>
      </c>
      <c r="AF20" s="7" t="n">
        <f aca="false">AE20-AD20</f>
        <v>287.318</v>
      </c>
      <c r="AG20" s="5" t="n">
        <v>3079.01</v>
      </c>
      <c r="AH20" s="6" t="n">
        <v>20902.97</v>
      </c>
      <c r="AI20" s="7" t="n">
        <f aca="false">AH20-AG20</f>
        <v>17823.96</v>
      </c>
      <c r="AJ20" s="5" t="n">
        <v>15000</v>
      </c>
      <c r="AK20" s="6" t="n">
        <v>35976.18</v>
      </c>
      <c r="AL20" s="7" t="n">
        <f aca="false">AK20-AJ20</f>
        <v>20976.18</v>
      </c>
    </row>
    <row r="21" customFormat="false" ht="15" hidden="false" customHeight="false" outlineLevel="0" collapsed="false">
      <c r="A21" s="3" t="n">
        <v>522</v>
      </c>
      <c r="B21" s="4" t="s">
        <v>62</v>
      </c>
      <c r="C21" s="3" t="s">
        <v>45</v>
      </c>
      <c r="D21" s="3" t="s">
        <v>63</v>
      </c>
      <c r="E21" s="3" t="s">
        <v>41</v>
      </c>
      <c r="F21" s="5" t="n">
        <v>8250</v>
      </c>
      <c r="G21" s="6" t="n">
        <v>6677</v>
      </c>
      <c r="H21" s="7" t="n">
        <f aca="false">G21-F21</f>
        <v>-1573</v>
      </c>
      <c r="I21" s="5" t="n">
        <v>3.59</v>
      </c>
      <c r="J21" s="6" t="n">
        <v>9.76</v>
      </c>
      <c r="K21" s="7" t="n">
        <f aca="false">J21-I21</f>
        <v>6.17</v>
      </c>
      <c r="L21" s="5" t="n">
        <v>29603.91689</v>
      </c>
      <c r="M21" s="6" t="n">
        <v>65192.534</v>
      </c>
      <c r="N21" s="7" t="n">
        <f aca="false">M21-L21</f>
        <v>35588.61711</v>
      </c>
      <c r="O21" s="5" t="n">
        <v>2209.3</v>
      </c>
      <c r="P21" s="6" t="n">
        <v>4291.4</v>
      </c>
      <c r="Q21" s="7" t="n">
        <f aca="false">P21-O21</f>
        <v>2082.1</v>
      </c>
      <c r="R21" s="8" t="n">
        <v>5.32</v>
      </c>
      <c r="S21" s="9" t="n">
        <v>5.64</v>
      </c>
      <c r="T21" s="7" t="n">
        <f aca="false">S21-R21</f>
        <v>0.319999999999999</v>
      </c>
      <c r="U21" s="5" t="n">
        <v>11751.47689</v>
      </c>
      <c r="V21" s="6" t="n">
        <v>24218.17</v>
      </c>
      <c r="W21" s="7" t="n">
        <f aca="false">V21-U21</f>
        <v>12466.69311</v>
      </c>
      <c r="X21" s="5" t="n">
        <v>0</v>
      </c>
      <c r="Y21" s="6" t="n">
        <v>258.86</v>
      </c>
      <c r="Z21" s="7" t="n">
        <f aca="false">Y21-X21</f>
        <v>258.86</v>
      </c>
      <c r="AA21" s="5" t="n">
        <v>0</v>
      </c>
      <c r="AB21" s="6" t="n">
        <v>671.22</v>
      </c>
      <c r="AC21" s="7" t="n">
        <f aca="false">AB21-AA21</f>
        <v>671.22</v>
      </c>
      <c r="AD21" s="5" t="n">
        <v>0</v>
      </c>
      <c r="AE21" s="6" t="n">
        <v>107.554</v>
      </c>
      <c r="AF21" s="7" t="n">
        <f aca="false">AE21-AD21</f>
        <v>107.554</v>
      </c>
      <c r="AG21" s="5" t="n">
        <v>6602.44</v>
      </c>
      <c r="AH21" s="6" t="n">
        <v>39936.73</v>
      </c>
      <c r="AI21" s="7" t="n">
        <f aca="false">AH21-AG21</f>
        <v>33334.29</v>
      </c>
      <c r="AJ21" s="5" t="n">
        <v>11250</v>
      </c>
      <c r="AK21" s="6" t="n">
        <v>0</v>
      </c>
      <c r="AL21" s="7" t="n">
        <f aca="false">AK21-AJ21</f>
        <v>-11250</v>
      </c>
    </row>
    <row r="22" customFormat="false" ht="15" hidden="false" customHeight="false" outlineLevel="0" collapsed="false">
      <c r="A22" s="3" t="n">
        <v>8218</v>
      </c>
      <c r="B22" s="4" t="s">
        <v>64</v>
      </c>
      <c r="C22" s="3" t="s">
        <v>49</v>
      </c>
      <c r="D22" s="3" t="s">
        <v>65</v>
      </c>
      <c r="E22" s="3" t="s">
        <v>41</v>
      </c>
      <c r="F22" s="5" t="n">
        <v>0</v>
      </c>
      <c r="G22" s="6" t="n">
        <v>22</v>
      </c>
      <c r="H22" s="7" t="n">
        <f aca="false">G22-F22</f>
        <v>22</v>
      </c>
      <c r="I22" s="5" t="n">
        <v>0</v>
      </c>
      <c r="J22" s="6" t="n">
        <v>600.89</v>
      </c>
      <c r="K22" s="7" t="n">
        <f aca="false">J22-I22</f>
        <v>600.89</v>
      </c>
      <c r="L22" s="5" t="n">
        <v>7309.7</v>
      </c>
      <c r="M22" s="6" t="n">
        <v>13219.501</v>
      </c>
      <c r="N22" s="7" t="n">
        <f aca="false">M22-L22</f>
        <v>5909.801</v>
      </c>
      <c r="O22" s="5" t="n">
        <v>0</v>
      </c>
      <c r="P22" s="6" t="n">
        <v>220</v>
      </c>
      <c r="Q22" s="7" t="n">
        <f aca="false">P22-O22</f>
        <v>220</v>
      </c>
      <c r="R22" s="8" t="n">
        <v>0</v>
      </c>
      <c r="S22" s="9" t="n">
        <v>5.51</v>
      </c>
      <c r="T22" s="7" t="n">
        <f aca="false">S22-R22</f>
        <v>5.51</v>
      </c>
      <c r="U22" s="5" t="n">
        <v>0</v>
      </c>
      <c r="V22" s="6" t="n">
        <v>1212.2</v>
      </c>
      <c r="W22" s="7" t="n">
        <f aca="false">V22-U22</f>
        <v>1212.2</v>
      </c>
      <c r="X22" s="5" t="n">
        <v>0</v>
      </c>
      <c r="Y22" s="6" t="n">
        <v>396.571</v>
      </c>
      <c r="Z22" s="7" t="n">
        <f aca="false">Y22-X22</f>
        <v>396.571</v>
      </c>
      <c r="AA22" s="5" t="n">
        <v>0</v>
      </c>
      <c r="AB22" s="6" t="n">
        <v>222.49</v>
      </c>
      <c r="AC22" s="7" t="n">
        <f aca="false">AB22-AA22</f>
        <v>222.49</v>
      </c>
      <c r="AD22" s="5" t="n">
        <v>0</v>
      </c>
      <c r="AE22" s="6" t="n">
        <v>0</v>
      </c>
      <c r="AF22" s="7" t="n">
        <f aca="false">AE22-AD22</f>
        <v>0</v>
      </c>
      <c r="AG22" s="5" t="n">
        <v>7309.7</v>
      </c>
      <c r="AH22" s="6" t="n">
        <v>11388.24</v>
      </c>
      <c r="AI22" s="7" t="n">
        <f aca="false">AH22-AG22</f>
        <v>4078.54</v>
      </c>
      <c r="AJ22" s="5" t="n">
        <v>0</v>
      </c>
      <c r="AK22" s="6" t="n">
        <v>0</v>
      </c>
      <c r="AL22" s="7" t="n">
        <f aca="false">AK22-AJ22</f>
        <v>0</v>
      </c>
    </row>
    <row r="23" customFormat="false" ht="15" hidden="false" customHeight="false" outlineLevel="0" collapsed="false">
      <c r="A23" s="3" t="n">
        <v>7722</v>
      </c>
      <c r="B23" s="4" t="s">
        <v>66</v>
      </c>
      <c r="C23" s="3" t="s">
        <v>39</v>
      </c>
      <c r="D23" s="3" t="s">
        <v>66</v>
      </c>
      <c r="E23" s="3" t="s">
        <v>41</v>
      </c>
      <c r="F23" s="5" t="n">
        <v>462</v>
      </c>
      <c r="G23" s="6" t="n">
        <v>723.6</v>
      </c>
      <c r="H23" s="7" t="n">
        <f aca="false">G23-F23</f>
        <v>261.6</v>
      </c>
      <c r="I23" s="5" t="n">
        <v>20.11</v>
      </c>
      <c r="J23" s="6" t="n">
        <v>22.96</v>
      </c>
      <c r="K23" s="7" t="n">
        <f aca="false">J23-I23</f>
        <v>2.85</v>
      </c>
      <c r="L23" s="5" t="n">
        <v>9289.3</v>
      </c>
      <c r="M23" s="6" t="n">
        <v>16610.374</v>
      </c>
      <c r="N23" s="7" t="n">
        <f aca="false">M23-L23</f>
        <v>7321.074</v>
      </c>
      <c r="O23" s="5" t="n">
        <v>810</v>
      </c>
      <c r="P23" s="6" t="n">
        <v>1241</v>
      </c>
      <c r="Q23" s="7" t="n">
        <f aca="false">P23-O23</f>
        <v>431</v>
      </c>
      <c r="R23" s="8" t="n">
        <v>4.71</v>
      </c>
      <c r="S23" s="9" t="n">
        <v>5.3</v>
      </c>
      <c r="T23" s="7" t="n">
        <f aca="false">S23-R23</f>
        <v>0.59</v>
      </c>
      <c r="U23" s="5" t="n">
        <v>3815.1</v>
      </c>
      <c r="V23" s="6" t="n">
        <v>6574.02</v>
      </c>
      <c r="W23" s="7" t="n">
        <f aca="false">V23-U23</f>
        <v>2758.92</v>
      </c>
      <c r="X23" s="5" t="n">
        <v>989</v>
      </c>
      <c r="Y23" s="6" t="n">
        <v>958.924</v>
      </c>
      <c r="Z23" s="7" t="n">
        <f aca="false">Y23-X23</f>
        <v>-30.076</v>
      </c>
      <c r="AA23" s="5" t="n">
        <v>2285</v>
      </c>
      <c r="AB23" s="6" t="n">
        <v>2328.34</v>
      </c>
      <c r="AC23" s="7" t="n">
        <f aca="false">AB23-AA23</f>
        <v>43.3400000000001</v>
      </c>
      <c r="AD23" s="5" t="n">
        <v>0</v>
      </c>
      <c r="AE23" s="6" t="n">
        <v>0</v>
      </c>
      <c r="AF23" s="7" t="n">
        <f aca="false">AE23-AD23</f>
        <v>0</v>
      </c>
      <c r="AG23" s="5" t="n">
        <v>2200.2</v>
      </c>
      <c r="AH23" s="6" t="n">
        <v>6749.09</v>
      </c>
      <c r="AI23" s="7" t="n">
        <f aca="false">AH23-AG23</f>
        <v>4548.89</v>
      </c>
      <c r="AJ23" s="5" t="n">
        <v>0</v>
      </c>
      <c r="AK23" s="6" t="n">
        <v>0</v>
      </c>
      <c r="AL23" s="7" t="n">
        <f aca="false">AK23-AJ23</f>
        <v>0</v>
      </c>
    </row>
    <row r="24" customFormat="false" ht="15" hidden="false" customHeight="false" outlineLevel="0" collapsed="false">
      <c r="A24" s="3" t="n">
        <v>7724</v>
      </c>
      <c r="B24" s="4" t="s">
        <v>66</v>
      </c>
      <c r="C24" s="3" t="s">
        <v>45</v>
      </c>
      <c r="D24" s="3" t="s">
        <v>66</v>
      </c>
      <c r="E24" s="3" t="s">
        <v>41</v>
      </c>
      <c r="F24" s="5" t="n">
        <v>0</v>
      </c>
      <c r="G24" s="6" t="n">
        <v>238.8</v>
      </c>
      <c r="H24" s="7" t="n">
        <f aca="false">G24-F24</f>
        <v>238.8</v>
      </c>
      <c r="I24" s="5" t="n">
        <v>0</v>
      </c>
      <c r="J24" s="6" t="n">
        <v>9.83</v>
      </c>
      <c r="K24" s="7" t="n">
        <f aca="false">J24-I24</f>
        <v>9.83</v>
      </c>
      <c r="L24" s="5" t="n">
        <v>0</v>
      </c>
      <c r="M24" s="6" t="n">
        <v>2346.519</v>
      </c>
      <c r="N24" s="7" t="n">
        <f aca="false">M24-L24</f>
        <v>2346.519</v>
      </c>
      <c r="O24" s="5" t="n">
        <v>0</v>
      </c>
      <c r="P24" s="6" t="n">
        <v>427.2</v>
      </c>
      <c r="Q24" s="7" t="n">
        <f aca="false">P24-O24</f>
        <v>427.2</v>
      </c>
      <c r="R24" s="8" t="n">
        <v>0</v>
      </c>
      <c r="S24" s="9" t="n">
        <v>5.42</v>
      </c>
      <c r="T24" s="7" t="n">
        <f aca="false">S24-R24</f>
        <v>5.42</v>
      </c>
      <c r="U24" s="5" t="n">
        <v>0</v>
      </c>
      <c r="V24" s="6" t="n">
        <v>2316.855</v>
      </c>
      <c r="W24" s="7" t="n">
        <f aca="false">V24-U24</f>
        <v>2316.855</v>
      </c>
      <c r="X24" s="5" t="n">
        <v>0</v>
      </c>
      <c r="Y24" s="6" t="n">
        <v>0</v>
      </c>
      <c r="Z24" s="7" t="n">
        <f aca="false">Y24-X24</f>
        <v>0</v>
      </c>
      <c r="AA24" s="5" t="n">
        <v>0</v>
      </c>
      <c r="AB24" s="6" t="n">
        <v>0</v>
      </c>
      <c r="AC24" s="7" t="n">
        <f aca="false">AB24-AA24</f>
        <v>0</v>
      </c>
      <c r="AD24" s="5" t="n">
        <v>0</v>
      </c>
      <c r="AE24" s="6" t="n">
        <v>14.664</v>
      </c>
      <c r="AF24" s="7" t="n">
        <f aca="false">AE24-AD24</f>
        <v>14.664</v>
      </c>
      <c r="AG24" s="5" t="n">
        <v>0</v>
      </c>
      <c r="AH24" s="6" t="n">
        <v>15</v>
      </c>
      <c r="AI24" s="7" t="n">
        <f aca="false">AH24-AG24</f>
        <v>15</v>
      </c>
      <c r="AJ24" s="5" t="n">
        <v>0</v>
      </c>
      <c r="AK24" s="6" t="n">
        <v>0</v>
      </c>
      <c r="AL24" s="7" t="n">
        <f aca="false">AK24-AJ24</f>
        <v>0</v>
      </c>
    </row>
    <row r="25" customFormat="false" ht="15" hidden="false" customHeight="false" outlineLevel="0" collapsed="false">
      <c r="A25" s="3" t="n">
        <v>8724</v>
      </c>
      <c r="B25" s="4" t="s">
        <v>66</v>
      </c>
      <c r="C25" s="3" t="s">
        <v>52</v>
      </c>
      <c r="D25" s="3" t="s">
        <v>66</v>
      </c>
      <c r="E25" s="3" t="s">
        <v>41</v>
      </c>
      <c r="F25" s="5" t="n">
        <v>0</v>
      </c>
      <c r="G25" s="6" t="n">
        <v>136.7</v>
      </c>
      <c r="H25" s="7" t="n">
        <f aca="false">G25-F25</f>
        <v>136.7</v>
      </c>
      <c r="I25" s="5" t="n">
        <v>0</v>
      </c>
      <c r="J25" s="6" t="n">
        <v>9.34</v>
      </c>
      <c r="K25" s="7" t="n">
        <f aca="false">J25-I25</f>
        <v>9.34</v>
      </c>
      <c r="L25" s="5" t="n">
        <v>0</v>
      </c>
      <c r="M25" s="6" t="n">
        <v>1276.144</v>
      </c>
      <c r="N25" s="7" t="n">
        <f aca="false">M25-L25</f>
        <v>1276.144</v>
      </c>
      <c r="O25" s="5" t="n">
        <v>0</v>
      </c>
      <c r="P25" s="6" t="n">
        <v>227.9</v>
      </c>
      <c r="Q25" s="7" t="n">
        <f aca="false">P25-O25</f>
        <v>227.9</v>
      </c>
      <c r="R25" s="8" t="n">
        <v>0</v>
      </c>
      <c r="S25" s="9" t="n">
        <v>5.53</v>
      </c>
      <c r="T25" s="7" t="n">
        <f aca="false">S25-R25</f>
        <v>5.53</v>
      </c>
      <c r="U25" s="5" t="n">
        <v>0</v>
      </c>
      <c r="V25" s="6" t="n">
        <v>1261.144</v>
      </c>
      <c r="W25" s="7" t="n">
        <f aca="false">V25-U25</f>
        <v>1261.144</v>
      </c>
      <c r="X25" s="5" t="n">
        <v>0</v>
      </c>
      <c r="Y25" s="6" t="n">
        <v>0</v>
      </c>
      <c r="Z25" s="7" t="n">
        <f aca="false">Y25-X25</f>
        <v>0</v>
      </c>
      <c r="AA25" s="5" t="n">
        <v>0</v>
      </c>
      <c r="AB25" s="6" t="n">
        <v>0</v>
      </c>
      <c r="AC25" s="7" t="n">
        <f aca="false">AB25-AA25</f>
        <v>0</v>
      </c>
      <c r="AD25" s="5" t="n">
        <v>0</v>
      </c>
      <c r="AE25" s="6" t="n">
        <v>0</v>
      </c>
      <c r="AF25" s="7" t="n">
        <f aca="false">AE25-AD25</f>
        <v>0</v>
      </c>
      <c r="AG25" s="5" t="n">
        <v>0</v>
      </c>
      <c r="AH25" s="6" t="n">
        <v>15</v>
      </c>
      <c r="AI25" s="7" t="n">
        <f aca="false">AH25-AG25</f>
        <v>15</v>
      </c>
      <c r="AJ25" s="5" t="n">
        <v>0</v>
      </c>
      <c r="AK25" s="6" t="n">
        <v>0</v>
      </c>
      <c r="AL25" s="7" t="n">
        <f aca="false">AK25-AJ25</f>
        <v>0</v>
      </c>
    </row>
    <row r="26" customFormat="false" ht="15" hidden="false" customHeight="false" outlineLevel="0" collapsed="false">
      <c r="A26" s="3" t="n">
        <v>6724</v>
      </c>
      <c r="B26" s="4" t="s">
        <v>67</v>
      </c>
      <c r="C26" s="3" t="s">
        <v>39</v>
      </c>
      <c r="D26" s="3" t="s">
        <v>68</v>
      </c>
      <c r="E26" s="3" t="s">
        <v>41</v>
      </c>
      <c r="F26" s="5" t="n">
        <v>0</v>
      </c>
      <c r="G26" s="6" t="n">
        <v>1850.9</v>
      </c>
      <c r="H26" s="7" t="n">
        <f aca="false">G26-F26</f>
        <v>1850.9</v>
      </c>
      <c r="I26" s="5" t="n">
        <v>0</v>
      </c>
      <c r="J26" s="6" t="n">
        <v>35.06</v>
      </c>
      <c r="K26" s="7" t="n">
        <f aca="false">J26-I26</f>
        <v>35.06</v>
      </c>
      <c r="L26" s="5" t="n">
        <v>0</v>
      </c>
      <c r="M26" s="6" t="n">
        <v>64893.403</v>
      </c>
      <c r="N26" s="7" t="n">
        <f aca="false">M26-L26</f>
        <v>64893.403</v>
      </c>
      <c r="O26" s="5" t="n">
        <v>0</v>
      </c>
      <c r="P26" s="6" t="n">
        <v>8738.7</v>
      </c>
      <c r="Q26" s="7" t="n">
        <f aca="false">P26-O26</f>
        <v>8738.7</v>
      </c>
      <c r="R26" s="8" t="n">
        <v>0</v>
      </c>
      <c r="S26" s="9" t="n">
        <v>5.24</v>
      </c>
      <c r="T26" s="7" t="n">
        <f aca="false">S26-R26</f>
        <v>5.24</v>
      </c>
      <c r="U26" s="5" t="n">
        <v>0</v>
      </c>
      <c r="V26" s="6" t="n">
        <v>45811.719</v>
      </c>
      <c r="W26" s="7" t="n">
        <f aca="false">V26-U26</f>
        <v>45811.719</v>
      </c>
      <c r="X26" s="5" t="n">
        <v>0</v>
      </c>
      <c r="Y26" s="6" t="n">
        <v>3973.695</v>
      </c>
      <c r="Z26" s="7" t="n">
        <f aca="false">Y26-X26</f>
        <v>3973.695</v>
      </c>
      <c r="AA26" s="5" t="n">
        <v>0</v>
      </c>
      <c r="AB26" s="6" t="n">
        <v>2813.19</v>
      </c>
      <c r="AC26" s="7" t="n">
        <f aca="false">AB26-AA26</f>
        <v>2813.19</v>
      </c>
      <c r="AD26" s="5" t="n">
        <v>0</v>
      </c>
      <c r="AE26" s="6" t="n">
        <v>220.899</v>
      </c>
      <c r="AF26" s="7" t="n">
        <f aca="false">AE26-AD26</f>
        <v>220.899</v>
      </c>
      <c r="AG26" s="5" t="n">
        <v>0</v>
      </c>
      <c r="AH26" s="6" t="n">
        <v>12073.9</v>
      </c>
      <c r="AI26" s="7" t="n">
        <f aca="false">AH26-AG26</f>
        <v>12073.9</v>
      </c>
      <c r="AJ26" s="5" t="n">
        <v>0</v>
      </c>
      <c r="AK26" s="6" t="n">
        <v>0</v>
      </c>
      <c r="AL26" s="7" t="n">
        <f aca="false">AK26-AJ26</f>
        <v>0</v>
      </c>
    </row>
    <row r="27" customFormat="false" ht="15" hidden="false" customHeight="false" outlineLevel="0" collapsed="false">
      <c r="A27" s="3" t="n">
        <v>7718</v>
      </c>
      <c r="B27" s="4" t="s">
        <v>69</v>
      </c>
      <c r="C27" s="3" t="s">
        <v>52</v>
      </c>
      <c r="D27" s="3" t="s">
        <v>68</v>
      </c>
      <c r="E27" s="3" t="s">
        <v>41</v>
      </c>
      <c r="F27" s="5" t="n">
        <v>1280</v>
      </c>
      <c r="G27" s="6" t="n">
        <v>635.9</v>
      </c>
      <c r="H27" s="7" t="n">
        <f aca="false">G27-F27</f>
        <v>-644.1</v>
      </c>
      <c r="I27" s="5" t="n">
        <v>95.59</v>
      </c>
      <c r="J27" s="6" t="n">
        <v>102.26</v>
      </c>
      <c r="K27" s="7" t="n">
        <f aca="false">J27-I27</f>
        <v>6.67</v>
      </c>
      <c r="L27" s="5" t="n">
        <v>122355.15</v>
      </c>
      <c r="M27" s="6" t="n">
        <v>65025.873</v>
      </c>
      <c r="N27" s="7" t="n">
        <f aca="false">M27-L27</f>
        <v>-57329.277</v>
      </c>
      <c r="O27" s="5" t="n">
        <v>9553.5</v>
      </c>
      <c r="P27" s="6" t="n">
        <v>5139.6</v>
      </c>
      <c r="Q27" s="7" t="n">
        <f aca="false">P27-O27</f>
        <v>-4413.9</v>
      </c>
      <c r="R27" s="8" t="n">
        <v>5.29</v>
      </c>
      <c r="S27" s="9" t="n">
        <v>5.44</v>
      </c>
      <c r="T27" s="7" t="n">
        <f aca="false">S27-R27</f>
        <v>0.15</v>
      </c>
      <c r="U27" s="5" t="n">
        <v>50541.55</v>
      </c>
      <c r="V27" s="6" t="n">
        <v>27974.147</v>
      </c>
      <c r="W27" s="7" t="n">
        <f aca="false">V27-U27</f>
        <v>-22567.403</v>
      </c>
      <c r="X27" s="5" t="n">
        <v>3095</v>
      </c>
      <c r="Y27" s="6" t="n">
        <v>6426.108</v>
      </c>
      <c r="Z27" s="7" t="n">
        <f aca="false">Y27-X27</f>
        <v>3331.108</v>
      </c>
      <c r="AA27" s="5" t="n">
        <v>2610</v>
      </c>
      <c r="AB27" s="6" t="n">
        <v>1589.17</v>
      </c>
      <c r="AC27" s="7" t="n">
        <f aca="false">AB27-AA27</f>
        <v>-1020.83</v>
      </c>
      <c r="AD27" s="5" t="n">
        <v>0</v>
      </c>
      <c r="AE27" s="6" t="n">
        <v>121.998</v>
      </c>
      <c r="AF27" s="7" t="n">
        <f aca="false">AE27-AD27</f>
        <v>121.998</v>
      </c>
      <c r="AG27" s="5" t="n">
        <v>51108.6</v>
      </c>
      <c r="AH27" s="6" t="n">
        <v>28914.45</v>
      </c>
      <c r="AI27" s="7" t="n">
        <f aca="false">AH27-AG27</f>
        <v>-22194.15</v>
      </c>
      <c r="AJ27" s="5" t="n">
        <v>15000</v>
      </c>
      <c r="AK27" s="6" t="n">
        <v>0</v>
      </c>
      <c r="AL27" s="7" t="n">
        <f aca="false">AK27-AJ27</f>
        <v>-15000</v>
      </c>
    </row>
    <row r="28" customFormat="false" ht="15" hidden="false" customHeight="false" outlineLevel="0" collapsed="false">
      <c r="A28" s="3" t="n">
        <v>2715</v>
      </c>
      <c r="B28" s="4" t="s">
        <v>70</v>
      </c>
      <c r="C28" s="3" t="s">
        <v>39</v>
      </c>
      <c r="D28" s="3" t="s">
        <v>68</v>
      </c>
      <c r="E28" s="3" t="s">
        <v>41</v>
      </c>
      <c r="F28" s="5" t="n">
        <v>0</v>
      </c>
      <c r="G28" s="6" t="n">
        <v>9.4</v>
      </c>
      <c r="H28" s="7" t="n">
        <f aca="false">G28-F28</f>
        <v>9.4</v>
      </c>
      <c r="I28" s="5" t="n">
        <v>0</v>
      </c>
      <c r="J28" s="6" t="n">
        <v>1773.59</v>
      </c>
      <c r="K28" s="7" t="n">
        <f aca="false">J28-I28</f>
        <v>1773.59</v>
      </c>
      <c r="L28" s="5" t="n">
        <v>0</v>
      </c>
      <c r="M28" s="6" t="n">
        <v>16671.72</v>
      </c>
      <c r="N28" s="7" t="n">
        <f aca="false">M28-L28</f>
        <v>16671.72</v>
      </c>
      <c r="O28" s="5" t="n">
        <v>0</v>
      </c>
      <c r="P28" s="6" t="n">
        <v>133</v>
      </c>
      <c r="Q28" s="7" t="n">
        <f aca="false">P28-O28</f>
        <v>133</v>
      </c>
      <c r="R28" s="8" t="n">
        <v>0</v>
      </c>
      <c r="S28" s="9" t="n">
        <v>4.8</v>
      </c>
      <c r="T28" s="7" t="n">
        <f aca="false">S28-R28</f>
        <v>4.8</v>
      </c>
      <c r="U28" s="5" t="n">
        <v>0</v>
      </c>
      <c r="V28" s="6" t="n">
        <v>638.4</v>
      </c>
      <c r="W28" s="7" t="n">
        <f aca="false">V28-U28</f>
        <v>638.4</v>
      </c>
      <c r="X28" s="5" t="n">
        <v>0</v>
      </c>
      <c r="Y28" s="6" t="n">
        <v>1912</v>
      </c>
      <c r="Z28" s="7" t="n">
        <f aca="false">Y28-X28</f>
        <v>1912</v>
      </c>
      <c r="AA28" s="5" t="n">
        <v>0</v>
      </c>
      <c r="AB28" s="6" t="n">
        <v>0</v>
      </c>
      <c r="AC28" s="7" t="n">
        <f aca="false">AB28-AA28</f>
        <v>0</v>
      </c>
      <c r="AD28" s="5" t="n">
        <v>0</v>
      </c>
      <c r="AE28" s="6" t="n">
        <v>0</v>
      </c>
      <c r="AF28" s="7" t="n">
        <f aca="false">AE28-AD28</f>
        <v>0</v>
      </c>
      <c r="AG28" s="5" t="n">
        <v>0</v>
      </c>
      <c r="AH28" s="6" t="n">
        <v>14121.32</v>
      </c>
      <c r="AI28" s="7" t="n">
        <f aca="false">AH28-AG28</f>
        <v>14121.32</v>
      </c>
      <c r="AJ28" s="5" t="n">
        <v>0</v>
      </c>
      <c r="AK28" s="6" t="n">
        <v>0</v>
      </c>
      <c r="AL28" s="7" t="n">
        <f aca="false">AK28-AJ28</f>
        <v>0</v>
      </c>
    </row>
    <row r="29" customFormat="false" ht="15" hidden="false" customHeight="false" outlineLevel="0" collapsed="false">
      <c r="A29" s="3" t="n">
        <v>1711</v>
      </c>
      <c r="B29" s="4" t="s">
        <v>71</v>
      </c>
      <c r="C29" s="3" t="s">
        <v>72</v>
      </c>
      <c r="D29" s="3" t="s">
        <v>68</v>
      </c>
      <c r="E29" s="3" t="s">
        <v>41</v>
      </c>
      <c r="F29" s="5" t="n">
        <v>630</v>
      </c>
      <c r="G29" s="6" t="n">
        <v>696.4</v>
      </c>
      <c r="H29" s="7" t="n">
        <f aca="false">G29-F29</f>
        <v>66.4</v>
      </c>
      <c r="I29" s="5" t="n">
        <v>48.51</v>
      </c>
      <c r="J29" s="6" t="n">
        <v>43.16</v>
      </c>
      <c r="K29" s="7" t="n">
        <f aca="false">J29-I29</f>
        <v>-5.35</v>
      </c>
      <c r="L29" s="5" t="n">
        <v>30559.61</v>
      </c>
      <c r="M29" s="6" t="n">
        <v>30059.0325</v>
      </c>
      <c r="N29" s="7" t="n">
        <f aca="false">M29-L29</f>
        <v>-500.577499999999</v>
      </c>
      <c r="O29" s="5" t="n">
        <v>2624.3</v>
      </c>
      <c r="P29" s="6" t="n">
        <v>2445.7</v>
      </c>
      <c r="Q29" s="7" t="n">
        <f aca="false">P29-O29</f>
        <v>-178.6</v>
      </c>
      <c r="R29" s="8" t="n">
        <v>5.32</v>
      </c>
      <c r="S29" s="9" t="n">
        <v>5.5</v>
      </c>
      <c r="T29" s="7" t="n">
        <f aca="false">S29-R29</f>
        <v>0.18</v>
      </c>
      <c r="U29" s="5" t="n">
        <v>13963.25</v>
      </c>
      <c r="V29" s="6" t="n">
        <v>13441.189</v>
      </c>
      <c r="W29" s="7" t="n">
        <f aca="false">V29-U29</f>
        <v>-522.061</v>
      </c>
      <c r="X29" s="5" t="n">
        <v>1439</v>
      </c>
      <c r="Y29" s="6" t="n">
        <v>2147.38</v>
      </c>
      <c r="Z29" s="7" t="n">
        <f aca="false">Y29-X29</f>
        <v>708.38</v>
      </c>
      <c r="AA29" s="5" t="n">
        <v>1098</v>
      </c>
      <c r="AB29" s="6" t="n">
        <v>806.04</v>
      </c>
      <c r="AC29" s="7" t="n">
        <f aca="false">AB29-AA29</f>
        <v>-291.96</v>
      </c>
      <c r="AD29" s="5" t="n">
        <v>0</v>
      </c>
      <c r="AE29" s="6" t="n">
        <v>62.8035</v>
      </c>
      <c r="AF29" s="7" t="n">
        <f aca="false">AE29-AD29</f>
        <v>62.8035</v>
      </c>
      <c r="AG29" s="5" t="n">
        <v>14059.36</v>
      </c>
      <c r="AH29" s="6" t="n">
        <v>13601.62</v>
      </c>
      <c r="AI29" s="7" t="n">
        <f aca="false">AH29-AG29</f>
        <v>-457.74</v>
      </c>
      <c r="AJ29" s="5" t="n">
        <v>0</v>
      </c>
      <c r="AK29" s="6" t="n">
        <v>0</v>
      </c>
      <c r="AL29" s="7" t="n">
        <f aca="false">AK29-AJ29</f>
        <v>0</v>
      </c>
    </row>
    <row r="30" customFormat="false" ht="15" hidden="false" customHeight="false" outlineLevel="0" collapsed="false">
      <c r="A30" s="3" t="n">
        <v>1715</v>
      </c>
      <c r="B30" s="4" t="s">
        <v>71</v>
      </c>
      <c r="C30" s="3" t="s">
        <v>45</v>
      </c>
      <c r="D30" s="3" t="s">
        <v>68</v>
      </c>
      <c r="E30" s="3" t="s">
        <v>41</v>
      </c>
      <c r="F30" s="5" t="n">
        <v>1210</v>
      </c>
      <c r="G30" s="6" t="n">
        <v>1018.8</v>
      </c>
      <c r="H30" s="7" t="n">
        <f aca="false">G30-F30</f>
        <v>-191.2</v>
      </c>
      <c r="I30" s="5" t="n">
        <v>66.26</v>
      </c>
      <c r="J30" s="6" t="n">
        <v>115.13</v>
      </c>
      <c r="K30" s="7" t="n">
        <f aca="false">J30-I30</f>
        <v>48.87</v>
      </c>
      <c r="L30" s="5" t="n">
        <v>80179.722</v>
      </c>
      <c r="M30" s="6" t="n">
        <v>117290.58</v>
      </c>
      <c r="N30" s="7" t="n">
        <f aca="false">M30-L30</f>
        <v>37110.858</v>
      </c>
      <c r="O30" s="5" t="n">
        <v>3725.6</v>
      </c>
      <c r="P30" s="6" t="n">
        <v>4415.9</v>
      </c>
      <c r="Q30" s="7" t="n">
        <f aca="false">P30-O30</f>
        <v>690.3</v>
      </c>
      <c r="R30" s="8" t="n">
        <v>5.3</v>
      </c>
      <c r="S30" s="9" t="n">
        <v>5.37</v>
      </c>
      <c r="T30" s="7" t="n">
        <f aca="false">S30-R30</f>
        <v>0.0700000000000003</v>
      </c>
      <c r="U30" s="5" t="n">
        <v>19734.392</v>
      </c>
      <c r="V30" s="6" t="n">
        <v>23703.127</v>
      </c>
      <c r="W30" s="7" t="n">
        <f aca="false">V30-U30</f>
        <v>3968.735</v>
      </c>
      <c r="X30" s="5" t="n">
        <v>2246</v>
      </c>
      <c r="Y30" s="6" t="n">
        <v>2927.591</v>
      </c>
      <c r="Z30" s="7" t="n">
        <f aca="false">Y30-X30</f>
        <v>681.591</v>
      </c>
      <c r="AA30" s="5" t="n">
        <v>2248</v>
      </c>
      <c r="AB30" s="6" t="n">
        <v>1841.16</v>
      </c>
      <c r="AC30" s="7" t="n">
        <f aca="false">AB30-AA30</f>
        <v>-406.84</v>
      </c>
      <c r="AD30" s="5" t="n">
        <v>0</v>
      </c>
      <c r="AE30" s="6" t="n">
        <v>325.422</v>
      </c>
      <c r="AF30" s="7" t="n">
        <f aca="false">AE30-AD30</f>
        <v>325.422</v>
      </c>
      <c r="AG30" s="5" t="n">
        <v>45951.33</v>
      </c>
      <c r="AH30" s="6" t="n">
        <v>71755.97</v>
      </c>
      <c r="AI30" s="7" t="n">
        <f aca="false">AH30-AG30</f>
        <v>25804.64</v>
      </c>
      <c r="AJ30" s="5" t="n">
        <v>10000</v>
      </c>
      <c r="AK30" s="6" t="n">
        <v>16737.31</v>
      </c>
      <c r="AL30" s="7" t="n">
        <f aca="false">AK30-AJ30</f>
        <v>6737.31</v>
      </c>
    </row>
    <row r="31" customFormat="false" ht="15" hidden="false" customHeight="false" outlineLevel="0" collapsed="false">
      <c r="A31" s="3" t="n">
        <v>4721</v>
      </c>
      <c r="B31" s="4" t="s">
        <v>73</v>
      </c>
      <c r="C31" s="3" t="s">
        <v>45</v>
      </c>
      <c r="D31" s="3" t="s">
        <v>68</v>
      </c>
      <c r="E31" s="3" t="s">
        <v>41</v>
      </c>
      <c r="F31" s="5" t="n">
        <v>2090</v>
      </c>
      <c r="G31" s="6" t="n">
        <v>2001.9</v>
      </c>
      <c r="H31" s="7" t="n">
        <f aca="false">G31-F31</f>
        <v>-88.0999999999999</v>
      </c>
      <c r="I31" s="5" t="n">
        <v>45.36</v>
      </c>
      <c r="J31" s="6" t="n">
        <v>49.71</v>
      </c>
      <c r="K31" s="7" t="n">
        <f aca="false">J31-I31</f>
        <v>4.35</v>
      </c>
      <c r="L31" s="5" t="n">
        <v>94799.268</v>
      </c>
      <c r="M31" s="6" t="n">
        <v>99521.599</v>
      </c>
      <c r="N31" s="7" t="n">
        <f aca="false">M31-L31</f>
        <v>4722.33100000001</v>
      </c>
      <c r="O31" s="5" t="n">
        <v>6622.4</v>
      </c>
      <c r="P31" s="6" t="n">
        <v>6924.6</v>
      </c>
      <c r="Q31" s="7" t="n">
        <f aca="false">P31-O31</f>
        <v>302.200000000001</v>
      </c>
      <c r="R31" s="8" t="n">
        <v>5.32</v>
      </c>
      <c r="S31" s="9" t="n">
        <v>5.38</v>
      </c>
      <c r="T31" s="7" t="n">
        <f aca="false">S31-R31</f>
        <v>0.0599999999999996</v>
      </c>
      <c r="U31" s="5" t="n">
        <v>35231.168</v>
      </c>
      <c r="V31" s="6" t="n">
        <v>37237.609</v>
      </c>
      <c r="W31" s="7" t="n">
        <f aca="false">V31-U31</f>
        <v>2006.441</v>
      </c>
      <c r="X31" s="5" t="n">
        <v>5294</v>
      </c>
      <c r="Y31" s="6" t="n">
        <v>6920.81</v>
      </c>
      <c r="Z31" s="7" t="n">
        <f aca="false">Y31-X31</f>
        <v>1626.81</v>
      </c>
      <c r="AA31" s="5" t="n">
        <v>4416</v>
      </c>
      <c r="AB31" s="6" t="n">
        <v>4850.98</v>
      </c>
      <c r="AC31" s="7" t="n">
        <f aca="false">AB31-AA31</f>
        <v>434.98</v>
      </c>
      <c r="AD31" s="5" t="n">
        <v>0</v>
      </c>
      <c r="AE31" s="6" t="n">
        <v>391.42</v>
      </c>
      <c r="AF31" s="7" t="n">
        <f aca="false">AE31-AD31</f>
        <v>391.42</v>
      </c>
      <c r="AG31" s="5" t="n">
        <v>31108.1</v>
      </c>
      <c r="AH31" s="6" t="n">
        <v>41440.56</v>
      </c>
      <c r="AI31" s="7" t="n">
        <f aca="false">AH31-AG31</f>
        <v>10332.46</v>
      </c>
      <c r="AJ31" s="5" t="n">
        <v>18750</v>
      </c>
      <c r="AK31" s="6" t="n">
        <v>8680.22</v>
      </c>
      <c r="AL31" s="7" t="n">
        <f aca="false">AK31-AJ31</f>
        <v>-10069.78</v>
      </c>
    </row>
    <row r="32" customFormat="false" ht="15" hidden="false" customHeight="false" outlineLevel="0" collapsed="false">
      <c r="A32" s="3" t="n">
        <v>1909</v>
      </c>
      <c r="B32" s="4" t="s">
        <v>74</v>
      </c>
      <c r="C32" s="3" t="s">
        <v>39</v>
      </c>
      <c r="D32" s="3" t="s">
        <v>40</v>
      </c>
      <c r="E32" s="3" t="s">
        <v>41</v>
      </c>
      <c r="F32" s="5" t="n">
        <v>1700</v>
      </c>
      <c r="G32" s="6" t="n">
        <v>1776.3</v>
      </c>
      <c r="H32" s="7" t="n">
        <f aca="false">G32-F32</f>
        <v>76.3</v>
      </c>
      <c r="I32" s="5" t="n">
        <v>55.64</v>
      </c>
      <c r="J32" s="6" t="n">
        <v>56.9</v>
      </c>
      <c r="K32" s="7" t="n">
        <f aca="false">J32-I32</f>
        <v>1.26</v>
      </c>
      <c r="L32" s="5" t="n">
        <v>94596.106</v>
      </c>
      <c r="M32" s="6" t="n">
        <v>101073.683</v>
      </c>
      <c r="N32" s="7" t="n">
        <f aca="false">M32-L32</f>
        <v>6477.57700000001</v>
      </c>
      <c r="O32" s="5" t="n">
        <v>7511.4</v>
      </c>
      <c r="P32" s="6" t="n">
        <v>7493.2</v>
      </c>
      <c r="Q32" s="7" t="n">
        <f aca="false">P32-O32</f>
        <v>-18.1999999999998</v>
      </c>
      <c r="R32" s="8" t="n">
        <v>5.67</v>
      </c>
      <c r="S32" s="9" t="n">
        <v>5.24</v>
      </c>
      <c r="T32" s="7" t="n">
        <f aca="false">S32-R32</f>
        <v>-0.43</v>
      </c>
      <c r="U32" s="5" t="n">
        <v>42608.376</v>
      </c>
      <c r="V32" s="6" t="n">
        <v>39250.767</v>
      </c>
      <c r="W32" s="7" t="n">
        <f aca="false">V32-U32</f>
        <v>-3357.609</v>
      </c>
      <c r="X32" s="5" t="n">
        <v>3947</v>
      </c>
      <c r="Y32" s="6" t="n">
        <v>4294.81</v>
      </c>
      <c r="Z32" s="7" t="n">
        <f aca="false">Y32-X32</f>
        <v>347.81</v>
      </c>
      <c r="AA32" s="5" t="n">
        <v>1782</v>
      </c>
      <c r="AB32" s="6" t="n">
        <v>1284.68</v>
      </c>
      <c r="AC32" s="7" t="n">
        <f aca="false">AB32-AA32</f>
        <v>-497.32</v>
      </c>
      <c r="AD32" s="5" t="n">
        <v>0</v>
      </c>
      <c r="AE32" s="6" t="n">
        <v>327.266</v>
      </c>
      <c r="AF32" s="7" t="n">
        <f aca="false">AE32-AD32</f>
        <v>327.266</v>
      </c>
      <c r="AG32" s="5" t="n">
        <v>31258.73</v>
      </c>
      <c r="AH32" s="6" t="n">
        <v>24847.16</v>
      </c>
      <c r="AI32" s="7" t="n">
        <f aca="false">AH32-AG32</f>
        <v>-6411.57</v>
      </c>
      <c r="AJ32" s="5" t="n">
        <v>15000</v>
      </c>
      <c r="AK32" s="6" t="n">
        <v>31069</v>
      </c>
      <c r="AL32" s="7" t="n">
        <f aca="false">AK32-AJ32</f>
        <v>16069</v>
      </c>
    </row>
    <row r="33" customFormat="false" ht="15" hidden="false" customHeight="false" outlineLevel="0" collapsed="false">
      <c r="A33" s="3" t="n">
        <v>909</v>
      </c>
      <c r="B33" s="4" t="s">
        <v>74</v>
      </c>
      <c r="C33" s="3" t="s">
        <v>45</v>
      </c>
      <c r="D33" s="3" t="s">
        <v>40</v>
      </c>
      <c r="E33" s="3" t="s">
        <v>41</v>
      </c>
      <c r="F33" s="5" t="n">
        <v>1750</v>
      </c>
      <c r="G33" s="6" t="n">
        <v>2345.9</v>
      </c>
      <c r="H33" s="7" t="n">
        <f aca="false">G33-F33</f>
        <v>595.9</v>
      </c>
      <c r="I33" s="5" t="n">
        <v>54.17</v>
      </c>
      <c r="J33" s="6" t="n">
        <v>32.01</v>
      </c>
      <c r="K33" s="7" t="n">
        <f aca="false">J33-I33</f>
        <v>-22.16</v>
      </c>
      <c r="L33" s="5" t="n">
        <v>94800.542</v>
      </c>
      <c r="M33" s="6" t="n">
        <v>75086.772</v>
      </c>
      <c r="N33" s="7" t="n">
        <f aca="false">M33-L33</f>
        <v>-19713.77</v>
      </c>
      <c r="O33" s="5" t="n">
        <v>9051.1</v>
      </c>
      <c r="P33" s="6" t="n">
        <v>10526</v>
      </c>
      <c r="Q33" s="7" t="n">
        <f aca="false">P33-O33</f>
        <v>1474.9</v>
      </c>
      <c r="R33" s="8" t="n">
        <v>5.32</v>
      </c>
      <c r="S33" s="9" t="n">
        <v>5.35</v>
      </c>
      <c r="T33" s="7" t="n">
        <f aca="false">S33-R33</f>
        <v>0.0299999999999994</v>
      </c>
      <c r="U33" s="5" t="n">
        <v>48151.852</v>
      </c>
      <c r="V33" s="6" t="n">
        <v>56294.729</v>
      </c>
      <c r="W33" s="7" t="n">
        <f aca="false">V33-U33</f>
        <v>8142.877</v>
      </c>
      <c r="X33" s="5" t="n">
        <v>3526</v>
      </c>
      <c r="Y33" s="6" t="n">
        <v>5886.58</v>
      </c>
      <c r="Z33" s="7" t="n">
        <f aca="false">Y33-X33</f>
        <v>2360.58</v>
      </c>
      <c r="AA33" s="5" t="n">
        <v>1764</v>
      </c>
      <c r="AB33" s="6" t="n">
        <v>1911.93</v>
      </c>
      <c r="AC33" s="7" t="n">
        <f aca="false">AB33-AA33</f>
        <v>147.93</v>
      </c>
      <c r="AD33" s="5" t="n">
        <v>0</v>
      </c>
      <c r="AE33" s="6" t="n">
        <v>356.613</v>
      </c>
      <c r="AF33" s="7" t="n">
        <f aca="false">AE33-AD33</f>
        <v>356.613</v>
      </c>
      <c r="AG33" s="5" t="n">
        <v>22608.69</v>
      </c>
      <c r="AH33" s="6" t="n">
        <v>10636.92</v>
      </c>
      <c r="AI33" s="7" t="n">
        <f aca="false">AH33-AG33</f>
        <v>-11971.77</v>
      </c>
      <c r="AJ33" s="5" t="n">
        <v>18750</v>
      </c>
      <c r="AK33" s="6" t="n">
        <v>0</v>
      </c>
      <c r="AL33" s="7" t="n">
        <f aca="false">AK33-AJ33</f>
        <v>-18750</v>
      </c>
    </row>
    <row r="34" customFormat="false" ht="15" hidden="false" customHeight="false" outlineLevel="0" collapsed="false">
      <c r="A34" s="3" t="n">
        <v>911</v>
      </c>
      <c r="B34" s="4" t="s">
        <v>74</v>
      </c>
      <c r="C34" s="3" t="s">
        <v>39</v>
      </c>
      <c r="D34" s="3" t="s">
        <v>40</v>
      </c>
      <c r="E34" s="3" t="s">
        <v>41</v>
      </c>
      <c r="F34" s="5" t="n">
        <v>1650</v>
      </c>
      <c r="G34" s="6" t="n">
        <v>1484.2</v>
      </c>
      <c r="H34" s="7" t="n">
        <f aca="false">G34-F34</f>
        <v>-165.8</v>
      </c>
      <c r="I34" s="5" t="n">
        <v>100.49</v>
      </c>
      <c r="J34" s="6" t="n">
        <v>145.88</v>
      </c>
      <c r="K34" s="7" t="n">
        <f aca="false">J34-I34</f>
        <v>45.39</v>
      </c>
      <c r="L34" s="5" t="n">
        <v>165802.414</v>
      </c>
      <c r="M34" s="6" t="n">
        <v>216520.615</v>
      </c>
      <c r="N34" s="7" t="n">
        <f aca="false">M34-L34</f>
        <v>50718.201</v>
      </c>
      <c r="O34" s="5" t="n">
        <v>13158.1</v>
      </c>
      <c r="P34" s="6" t="n">
        <v>8455.8</v>
      </c>
      <c r="Q34" s="7" t="n">
        <f aca="false">P34-O34</f>
        <v>-4702.3</v>
      </c>
      <c r="R34" s="8" t="n">
        <v>5.68</v>
      </c>
      <c r="S34" s="9" t="n">
        <v>5.24</v>
      </c>
      <c r="T34" s="7" t="n">
        <f aca="false">S34-R34</f>
        <v>-0.44</v>
      </c>
      <c r="U34" s="5" t="n">
        <v>74704.254</v>
      </c>
      <c r="V34" s="6" t="n">
        <v>44338.203</v>
      </c>
      <c r="W34" s="7" t="n">
        <f aca="false">V34-U34</f>
        <v>-30366.051</v>
      </c>
      <c r="X34" s="5" t="n">
        <v>3890</v>
      </c>
      <c r="Y34" s="6" t="n">
        <v>4837.93</v>
      </c>
      <c r="Z34" s="7" t="n">
        <f aca="false">Y34-X34</f>
        <v>947.93</v>
      </c>
      <c r="AA34" s="5" t="n">
        <v>1748</v>
      </c>
      <c r="AB34" s="6" t="n">
        <v>969.61</v>
      </c>
      <c r="AC34" s="7" t="n">
        <f aca="false">AB34-AA34</f>
        <v>-778.39</v>
      </c>
      <c r="AD34" s="5" t="n">
        <v>0</v>
      </c>
      <c r="AE34" s="6" t="n">
        <v>214.742</v>
      </c>
      <c r="AF34" s="7" t="n">
        <f aca="false">AE34-AD34</f>
        <v>214.742</v>
      </c>
      <c r="AG34" s="5" t="n">
        <v>65460.16</v>
      </c>
      <c r="AH34" s="6" t="n">
        <v>140540.35</v>
      </c>
      <c r="AI34" s="7" t="n">
        <f aca="false">AH34-AG34</f>
        <v>75080.19</v>
      </c>
      <c r="AJ34" s="5" t="n">
        <v>20000</v>
      </c>
      <c r="AK34" s="6" t="n">
        <v>25619.78</v>
      </c>
      <c r="AL34" s="7" t="n">
        <f aca="false">AK34-AJ34</f>
        <v>5619.78</v>
      </c>
    </row>
    <row r="35" customFormat="false" ht="15" hidden="false" customHeight="false" outlineLevel="0" collapsed="false">
      <c r="A35" s="3" t="n">
        <v>1912</v>
      </c>
      <c r="B35" s="4" t="s">
        <v>74</v>
      </c>
      <c r="C35" s="3" t="s">
        <v>39</v>
      </c>
      <c r="D35" s="3" t="s">
        <v>40</v>
      </c>
      <c r="E35" s="3" t="s">
        <v>41</v>
      </c>
      <c r="F35" s="5" t="n">
        <v>880</v>
      </c>
      <c r="G35" s="6" t="n">
        <v>928.3</v>
      </c>
      <c r="H35" s="7" t="n">
        <f aca="false">G35-F35</f>
        <v>48.3</v>
      </c>
      <c r="I35" s="5" t="n">
        <v>106.9</v>
      </c>
      <c r="J35" s="6" t="n">
        <v>227.57</v>
      </c>
      <c r="K35" s="7" t="n">
        <f aca="false">J35-I35</f>
        <v>120.67</v>
      </c>
      <c r="L35" s="5" t="n">
        <v>94074.558</v>
      </c>
      <c r="M35" s="6" t="n">
        <v>211256.187</v>
      </c>
      <c r="N35" s="7" t="n">
        <f aca="false">M35-L35</f>
        <v>117181.629</v>
      </c>
      <c r="O35" s="5" t="n">
        <v>4550.2</v>
      </c>
      <c r="P35" s="6" t="n">
        <v>7722.7</v>
      </c>
      <c r="Q35" s="7" t="n">
        <f aca="false">P35-O35</f>
        <v>3172.5</v>
      </c>
      <c r="R35" s="8" t="n">
        <v>7.73</v>
      </c>
      <c r="S35" s="9" t="n">
        <v>5.41</v>
      </c>
      <c r="T35" s="7" t="n">
        <f aca="false">S35-R35</f>
        <v>-2.32</v>
      </c>
      <c r="U35" s="5" t="n">
        <v>35150.868</v>
      </c>
      <c r="V35" s="6" t="n">
        <v>41810.025</v>
      </c>
      <c r="W35" s="7" t="n">
        <f aca="false">V35-U35</f>
        <v>6659.157</v>
      </c>
      <c r="X35" s="5" t="n">
        <v>1851</v>
      </c>
      <c r="Y35" s="6" t="n">
        <v>7714.535</v>
      </c>
      <c r="Z35" s="7" t="n">
        <f aca="false">Y35-X35</f>
        <v>5863.535</v>
      </c>
      <c r="AA35" s="5" t="n">
        <v>1967</v>
      </c>
      <c r="AB35" s="6" t="n">
        <v>2367.82</v>
      </c>
      <c r="AC35" s="7" t="n">
        <f aca="false">AB35-AA35</f>
        <v>400.82</v>
      </c>
      <c r="AD35" s="5" t="n">
        <v>0</v>
      </c>
      <c r="AE35" s="6" t="n">
        <v>97.997</v>
      </c>
      <c r="AF35" s="7" t="n">
        <f aca="false">AE35-AD35</f>
        <v>97.997</v>
      </c>
      <c r="AG35" s="5" t="n">
        <v>55105.69</v>
      </c>
      <c r="AH35" s="6" t="n">
        <v>159265.81</v>
      </c>
      <c r="AI35" s="7" t="n">
        <f aca="false">AH35-AG35</f>
        <v>104160.12</v>
      </c>
      <c r="AJ35" s="5" t="n">
        <v>0</v>
      </c>
      <c r="AK35" s="6" t="n">
        <v>0</v>
      </c>
      <c r="AL35" s="7" t="n">
        <f aca="false">AK35-AJ35</f>
        <v>0</v>
      </c>
    </row>
    <row r="36" customFormat="false" ht="15" hidden="false" customHeight="false" outlineLevel="0" collapsed="false">
      <c r="A36" s="3" t="n">
        <v>3912</v>
      </c>
      <c r="B36" s="4" t="s">
        <v>74</v>
      </c>
      <c r="C36" s="3" t="s">
        <v>39</v>
      </c>
      <c r="D36" s="3" t="s">
        <v>40</v>
      </c>
      <c r="E36" s="3" t="s">
        <v>41</v>
      </c>
      <c r="F36" s="5" t="n">
        <v>2370</v>
      </c>
      <c r="G36" s="6" t="n">
        <v>2328</v>
      </c>
      <c r="H36" s="7" t="n">
        <f aca="false">G36-F36</f>
        <v>-42</v>
      </c>
      <c r="I36" s="5" t="n">
        <v>74.8</v>
      </c>
      <c r="J36" s="6" t="n">
        <v>64.99</v>
      </c>
      <c r="K36" s="7" t="n">
        <f aca="false">J36-I36</f>
        <v>-9.81</v>
      </c>
      <c r="L36" s="5" t="n">
        <v>177284.312</v>
      </c>
      <c r="M36" s="6" t="n">
        <v>151303.289</v>
      </c>
      <c r="N36" s="7" t="n">
        <f aca="false">M36-L36</f>
        <v>-25981.023</v>
      </c>
      <c r="O36" s="5" t="n">
        <v>12283.8</v>
      </c>
      <c r="P36" s="6" t="n">
        <v>10228.7</v>
      </c>
      <c r="Q36" s="7" t="n">
        <f aca="false">P36-O36</f>
        <v>-2055.1</v>
      </c>
      <c r="R36" s="8" t="n">
        <v>5.3</v>
      </c>
      <c r="S36" s="9" t="n">
        <v>5.33</v>
      </c>
      <c r="T36" s="7" t="n">
        <f aca="false">S36-R36</f>
        <v>0.0300000000000003</v>
      </c>
      <c r="U36" s="5" t="n">
        <v>65065.492</v>
      </c>
      <c r="V36" s="6" t="n">
        <v>54547.893</v>
      </c>
      <c r="W36" s="7" t="n">
        <f aca="false">V36-U36</f>
        <v>-10517.599</v>
      </c>
      <c r="X36" s="5" t="n">
        <v>5600</v>
      </c>
      <c r="Y36" s="6" t="n">
        <v>4841.3</v>
      </c>
      <c r="Z36" s="7" t="n">
        <f aca="false">Y36-X36</f>
        <v>-758.7</v>
      </c>
      <c r="AA36" s="5" t="n">
        <v>2952</v>
      </c>
      <c r="AB36" s="6" t="n">
        <v>3592.39</v>
      </c>
      <c r="AC36" s="7" t="n">
        <f aca="false">AB36-AA36</f>
        <v>640.39</v>
      </c>
      <c r="AD36" s="5" t="n">
        <v>0</v>
      </c>
      <c r="AE36" s="6" t="n">
        <v>125.766</v>
      </c>
      <c r="AF36" s="7" t="n">
        <f aca="false">AE36-AD36</f>
        <v>125.766</v>
      </c>
      <c r="AG36" s="5" t="n">
        <v>83666.82</v>
      </c>
      <c r="AH36" s="6" t="n">
        <v>88195.94</v>
      </c>
      <c r="AI36" s="7" t="n">
        <f aca="false">AH36-AG36</f>
        <v>4529.12</v>
      </c>
      <c r="AJ36" s="5" t="n">
        <v>20000</v>
      </c>
      <c r="AK36" s="6" t="n">
        <v>0</v>
      </c>
      <c r="AL36" s="7" t="n">
        <f aca="false">AK36-AJ36</f>
        <v>-20000</v>
      </c>
    </row>
    <row r="37" customFormat="false" ht="15" hidden="false" customHeight="false" outlineLevel="0" collapsed="false">
      <c r="A37" s="3" t="n">
        <v>4909</v>
      </c>
      <c r="B37" s="4" t="s">
        <v>75</v>
      </c>
      <c r="C37" s="3" t="s">
        <v>52</v>
      </c>
      <c r="D37" s="3" t="s">
        <v>40</v>
      </c>
      <c r="E37" s="3" t="s">
        <v>41</v>
      </c>
      <c r="F37" s="5" t="n">
        <v>900</v>
      </c>
      <c r="G37" s="6" t="n">
        <v>954.6</v>
      </c>
      <c r="H37" s="7" t="n">
        <f aca="false">G37-F37</f>
        <v>54.6</v>
      </c>
      <c r="I37" s="5" t="n">
        <v>140.44</v>
      </c>
      <c r="J37" s="6" t="n">
        <v>265.12</v>
      </c>
      <c r="K37" s="7" t="n">
        <f aca="false">J37-I37</f>
        <v>124.68</v>
      </c>
      <c r="L37" s="5" t="n">
        <v>126393.57</v>
      </c>
      <c r="M37" s="6" t="n">
        <v>253082.0454</v>
      </c>
      <c r="N37" s="7" t="n">
        <f aca="false">M37-L37</f>
        <v>126688.4754</v>
      </c>
      <c r="O37" s="5" t="n">
        <v>4551.9</v>
      </c>
      <c r="P37" s="6" t="n">
        <v>5470.7</v>
      </c>
      <c r="Q37" s="7" t="n">
        <f aca="false">P37-O37</f>
        <v>918.8</v>
      </c>
      <c r="R37" s="8" t="n">
        <v>5.29</v>
      </c>
      <c r="S37" s="9" t="n">
        <v>5.82</v>
      </c>
      <c r="T37" s="7" t="n">
        <f aca="false">S37-R37</f>
        <v>0.53</v>
      </c>
      <c r="U37" s="5" t="n">
        <v>24093.07</v>
      </c>
      <c r="V37" s="6" t="n">
        <v>31815.009</v>
      </c>
      <c r="W37" s="7" t="n">
        <f aca="false">V37-U37</f>
        <v>7721.939</v>
      </c>
      <c r="X37" s="5" t="n">
        <v>2302</v>
      </c>
      <c r="Y37" s="6" t="n">
        <v>2980.564</v>
      </c>
      <c r="Z37" s="7" t="n">
        <f aca="false">Y37-X37</f>
        <v>678.564</v>
      </c>
      <c r="AA37" s="5" t="n">
        <v>1047</v>
      </c>
      <c r="AB37" s="6" t="n">
        <v>1026.95</v>
      </c>
      <c r="AC37" s="7" t="n">
        <f aca="false">AB37-AA37</f>
        <v>-20.05</v>
      </c>
      <c r="AD37" s="5" t="n">
        <v>0</v>
      </c>
      <c r="AE37" s="6" t="n">
        <v>29.1824</v>
      </c>
      <c r="AF37" s="7" t="n">
        <f aca="false">AE37-AD37</f>
        <v>29.1824</v>
      </c>
      <c r="AG37" s="5" t="n">
        <v>18951.5</v>
      </c>
      <c r="AH37" s="6" t="n">
        <v>11767.86</v>
      </c>
      <c r="AI37" s="7" t="n">
        <f aca="false">AH37-AG37</f>
        <v>-7183.64</v>
      </c>
      <c r="AJ37" s="5" t="n">
        <v>80000</v>
      </c>
      <c r="AK37" s="6" t="n">
        <v>205462.48</v>
      </c>
      <c r="AL37" s="7" t="n">
        <f aca="false">AK37-AJ37</f>
        <v>125462.48</v>
      </c>
    </row>
    <row r="38" customFormat="false" ht="15" hidden="false" customHeight="false" outlineLevel="0" collapsed="false">
      <c r="A38" s="3" t="n">
        <v>918</v>
      </c>
      <c r="B38" s="4" t="s">
        <v>76</v>
      </c>
      <c r="C38" s="3" t="s">
        <v>39</v>
      </c>
      <c r="D38" s="3" t="s">
        <v>40</v>
      </c>
      <c r="E38" s="3" t="s">
        <v>41</v>
      </c>
      <c r="F38" s="5" t="n">
        <v>1160</v>
      </c>
      <c r="G38" s="6" t="n">
        <v>1777.2</v>
      </c>
      <c r="H38" s="7" t="n">
        <f aca="false">G38-F38</f>
        <v>617.2</v>
      </c>
      <c r="I38" s="5" t="n">
        <v>121.76</v>
      </c>
      <c r="J38" s="6" t="n">
        <v>69.4</v>
      </c>
      <c r="K38" s="7" t="n">
        <f aca="false">J38-I38</f>
        <v>-52.36</v>
      </c>
      <c r="L38" s="5" t="n">
        <v>141239.72128</v>
      </c>
      <c r="M38" s="6" t="n">
        <v>123333.628</v>
      </c>
      <c r="N38" s="7" t="n">
        <f aca="false">M38-L38</f>
        <v>-17906.09328</v>
      </c>
      <c r="O38" s="5" t="n">
        <v>7072</v>
      </c>
      <c r="P38" s="6" t="n">
        <v>11071.01</v>
      </c>
      <c r="Q38" s="7" t="n">
        <f aca="false">P38-O38</f>
        <v>3999.01</v>
      </c>
      <c r="R38" s="8" t="n">
        <v>4.74</v>
      </c>
      <c r="S38" s="9" t="n">
        <v>5.35</v>
      </c>
      <c r="T38" s="7" t="n">
        <f aca="false">S38-R38</f>
        <v>0.609999999999999</v>
      </c>
      <c r="U38" s="5" t="n">
        <v>33547.78128</v>
      </c>
      <c r="V38" s="6" t="n">
        <v>59267.816</v>
      </c>
      <c r="W38" s="7" t="n">
        <f aca="false">V38-U38</f>
        <v>25720.03472</v>
      </c>
      <c r="X38" s="5" t="n">
        <v>2860</v>
      </c>
      <c r="Y38" s="6" t="n">
        <v>6846.451</v>
      </c>
      <c r="Z38" s="7" t="n">
        <f aca="false">Y38-X38</f>
        <v>3986.451</v>
      </c>
      <c r="AA38" s="5" t="n">
        <v>2115</v>
      </c>
      <c r="AB38" s="6" t="n">
        <v>2413.15</v>
      </c>
      <c r="AC38" s="7" t="n">
        <f aca="false">AB38-AA38</f>
        <v>298.15</v>
      </c>
      <c r="AD38" s="5" t="n">
        <v>0</v>
      </c>
      <c r="AE38" s="6" t="n">
        <v>157.251</v>
      </c>
      <c r="AF38" s="7" t="n">
        <f aca="false">AE38-AD38</f>
        <v>157.251</v>
      </c>
      <c r="AG38" s="5" t="n">
        <v>82716.94</v>
      </c>
      <c r="AH38" s="6" t="n">
        <v>54648.96</v>
      </c>
      <c r="AI38" s="7" t="n">
        <f aca="false">AH38-AG38</f>
        <v>-28067.98</v>
      </c>
      <c r="AJ38" s="5" t="n">
        <v>20000</v>
      </c>
      <c r="AK38" s="6" t="n">
        <v>0</v>
      </c>
      <c r="AL38" s="7" t="n">
        <f aca="false">AK38-AJ38</f>
        <v>-20000</v>
      </c>
    </row>
    <row r="39" customFormat="false" ht="15" hidden="false" customHeight="false" outlineLevel="0" collapsed="false">
      <c r="A39" s="3" t="n">
        <v>916</v>
      </c>
      <c r="B39" s="4" t="s">
        <v>76</v>
      </c>
      <c r="C39" s="3" t="s">
        <v>52</v>
      </c>
      <c r="D39" s="3" t="s">
        <v>40</v>
      </c>
      <c r="E39" s="3" t="s">
        <v>41</v>
      </c>
      <c r="F39" s="5" t="n">
        <v>880</v>
      </c>
      <c r="G39" s="6" t="n">
        <v>813</v>
      </c>
      <c r="H39" s="7" t="n">
        <f aca="false">G39-F39</f>
        <v>-67</v>
      </c>
      <c r="I39" s="5" t="n">
        <v>65.05</v>
      </c>
      <c r="J39" s="6" t="n">
        <v>84.2</v>
      </c>
      <c r="K39" s="7" t="n">
        <f aca="false">J39-I39</f>
        <v>19.15</v>
      </c>
      <c r="L39" s="5" t="n">
        <v>57247.83</v>
      </c>
      <c r="M39" s="6" t="n">
        <v>68451.615</v>
      </c>
      <c r="N39" s="7" t="n">
        <f aca="false">M39-L39</f>
        <v>11203.785</v>
      </c>
      <c r="O39" s="5" t="n">
        <v>5282.6</v>
      </c>
      <c r="P39" s="6" t="n">
        <v>5462.1</v>
      </c>
      <c r="Q39" s="7" t="n">
        <f aca="false">P39-O39</f>
        <v>179.5</v>
      </c>
      <c r="R39" s="8" t="n">
        <v>5.36</v>
      </c>
      <c r="S39" s="9" t="n">
        <v>5.72</v>
      </c>
      <c r="T39" s="7" t="n">
        <f aca="false">S39-R39</f>
        <v>0.359999999999999</v>
      </c>
      <c r="U39" s="5" t="n">
        <v>28313.48</v>
      </c>
      <c r="V39" s="6" t="n">
        <v>31235.65</v>
      </c>
      <c r="W39" s="7" t="n">
        <f aca="false">V39-U39</f>
        <v>2922.17</v>
      </c>
      <c r="X39" s="5" t="n">
        <v>1444</v>
      </c>
      <c r="Y39" s="6" t="n">
        <v>1210.18</v>
      </c>
      <c r="Z39" s="7" t="n">
        <f aca="false">Y39-X39</f>
        <v>-233.82</v>
      </c>
      <c r="AA39" s="5" t="n">
        <v>962</v>
      </c>
      <c r="AB39" s="6" t="n">
        <v>771.42</v>
      </c>
      <c r="AC39" s="7" t="n">
        <f aca="false">AB39-AA39</f>
        <v>-190.58</v>
      </c>
      <c r="AD39" s="5" t="n">
        <v>0</v>
      </c>
      <c r="AE39" s="6" t="n">
        <v>26.815</v>
      </c>
      <c r="AF39" s="7" t="n">
        <f aca="false">AE39-AD39</f>
        <v>26.815</v>
      </c>
      <c r="AG39" s="5" t="n">
        <v>26528.35</v>
      </c>
      <c r="AH39" s="6" t="n">
        <v>35207.55</v>
      </c>
      <c r="AI39" s="7" t="n">
        <f aca="false">AH39-AG39</f>
        <v>8679.2</v>
      </c>
      <c r="AJ39" s="5" t="n">
        <v>0</v>
      </c>
      <c r="AK39" s="6" t="n">
        <v>0</v>
      </c>
      <c r="AL39" s="7" t="n">
        <f aca="false">AK39-AJ39</f>
        <v>0</v>
      </c>
    </row>
    <row r="40" customFormat="false" ht="15" hidden="false" customHeight="false" outlineLevel="0" collapsed="false">
      <c r="A40" s="3" t="n">
        <v>912</v>
      </c>
      <c r="B40" s="4" t="s">
        <v>77</v>
      </c>
      <c r="C40" s="3" t="s">
        <v>39</v>
      </c>
      <c r="D40" s="3" t="s">
        <v>40</v>
      </c>
      <c r="E40" s="3" t="s">
        <v>41</v>
      </c>
      <c r="F40" s="5" t="n">
        <v>880</v>
      </c>
      <c r="G40" s="6" t="n">
        <v>686.9</v>
      </c>
      <c r="H40" s="7" t="n">
        <f aca="false">G40-F40</f>
        <v>-193.1</v>
      </c>
      <c r="I40" s="5" t="n">
        <v>77.98</v>
      </c>
      <c r="J40" s="6" t="n">
        <v>89.92</v>
      </c>
      <c r="K40" s="7" t="n">
        <f aca="false">J40-I40</f>
        <v>11.94</v>
      </c>
      <c r="L40" s="5" t="n">
        <v>68625.46</v>
      </c>
      <c r="M40" s="6" t="n">
        <v>61762.994</v>
      </c>
      <c r="N40" s="7" t="n">
        <f aca="false">M40-L40</f>
        <v>-6862.46600000001</v>
      </c>
      <c r="O40" s="5" t="n">
        <v>3582</v>
      </c>
      <c r="P40" s="6" t="n">
        <v>3000.9</v>
      </c>
      <c r="Q40" s="7" t="n">
        <f aca="false">P40-O40</f>
        <v>-581.1</v>
      </c>
      <c r="R40" s="8" t="n">
        <v>5.67</v>
      </c>
      <c r="S40" s="9" t="n">
        <v>5.27</v>
      </c>
      <c r="T40" s="7" t="n">
        <f aca="false">S40-R40</f>
        <v>-0.4</v>
      </c>
      <c r="U40" s="5" t="n">
        <v>20311.88</v>
      </c>
      <c r="V40" s="6" t="n">
        <v>15823.742</v>
      </c>
      <c r="W40" s="7" t="n">
        <f aca="false">V40-U40</f>
        <v>-4488.138</v>
      </c>
      <c r="X40" s="5" t="n">
        <v>1162</v>
      </c>
      <c r="Y40" s="6" t="n">
        <v>1877.242</v>
      </c>
      <c r="Z40" s="7" t="n">
        <f aca="false">Y40-X40</f>
        <v>715.242</v>
      </c>
      <c r="AA40" s="5" t="n">
        <v>286</v>
      </c>
      <c r="AB40" s="6" t="n">
        <v>174.75</v>
      </c>
      <c r="AC40" s="7" t="n">
        <f aca="false">AB40-AA40</f>
        <v>-111.25</v>
      </c>
      <c r="AD40" s="5" t="n">
        <v>0</v>
      </c>
      <c r="AE40" s="6" t="n">
        <v>0</v>
      </c>
      <c r="AF40" s="7" t="n">
        <f aca="false">AE40-AD40</f>
        <v>0</v>
      </c>
      <c r="AG40" s="5" t="n">
        <v>16865.58</v>
      </c>
      <c r="AH40" s="6" t="n">
        <v>43887.26</v>
      </c>
      <c r="AI40" s="7" t="n">
        <f aca="false">AH40-AG40</f>
        <v>27021.68</v>
      </c>
      <c r="AJ40" s="5" t="n">
        <v>30000</v>
      </c>
      <c r="AK40" s="6" t="n">
        <v>0</v>
      </c>
      <c r="AL40" s="7" t="n">
        <f aca="false">AK40-AJ40</f>
        <v>-30000</v>
      </c>
    </row>
    <row r="41" customFormat="false" ht="15" hidden="false" customHeight="false" outlineLevel="0" collapsed="false">
      <c r="A41" s="3" t="n">
        <v>2912</v>
      </c>
      <c r="B41" s="4" t="s">
        <v>78</v>
      </c>
      <c r="C41" s="3" t="s">
        <v>49</v>
      </c>
      <c r="D41" s="3" t="s">
        <v>40</v>
      </c>
      <c r="E41" s="3" t="s">
        <v>41</v>
      </c>
      <c r="F41" s="5" t="n">
        <v>450</v>
      </c>
      <c r="G41" s="6" t="n">
        <v>981.7</v>
      </c>
      <c r="H41" s="7" t="n">
        <f aca="false">G41-F41</f>
        <v>531.7</v>
      </c>
      <c r="I41" s="5" t="n">
        <v>65.12</v>
      </c>
      <c r="J41" s="6" t="n">
        <v>72.06</v>
      </c>
      <c r="K41" s="7" t="n">
        <f aca="false">J41-I41</f>
        <v>6.94</v>
      </c>
      <c r="L41" s="5" t="n">
        <v>29304.67</v>
      </c>
      <c r="M41" s="6" t="n">
        <v>70746.0064</v>
      </c>
      <c r="N41" s="7" t="n">
        <f aca="false">M41-L41</f>
        <v>41441.3364</v>
      </c>
      <c r="O41" s="5" t="n">
        <v>2294</v>
      </c>
      <c r="P41" s="6" t="n">
        <v>2975.1</v>
      </c>
      <c r="Q41" s="7" t="n">
        <f aca="false">P41-O41</f>
        <v>681.1</v>
      </c>
      <c r="R41" s="8" t="n">
        <v>5.32</v>
      </c>
      <c r="S41" s="9" t="n">
        <v>5.5</v>
      </c>
      <c r="T41" s="7" t="n">
        <f aca="false">S41-R41</f>
        <v>0.18</v>
      </c>
      <c r="U41" s="5" t="n">
        <v>12209.36</v>
      </c>
      <c r="V41" s="6" t="n">
        <v>16360.075</v>
      </c>
      <c r="W41" s="7" t="n">
        <f aca="false">V41-U41</f>
        <v>4150.715</v>
      </c>
      <c r="X41" s="5" t="n">
        <v>1023</v>
      </c>
      <c r="Y41" s="6" t="n">
        <v>1755.34</v>
      </c>
      <c r="Z41" s="7" t="n">
        <f aca="false">Y41-X41</f>
        <v>732.34</v>
      </c>
      <c r="AA41" s="5" t="n">
        <v>728</v>
      </c>
      <c r="AB41" s="6" t="n">
        <v>791.3</v>
      </c>
      <c r="AC41" s="7" t="n">
        <f aca="false">AB41-AA41</f>
        <v>63.3</v>
      </c>
      <c r="AD41" s="5" t="n">
        <v>0</v>
      </c>
      <c r="AE41" s="6" t="n">
        <v>440.9114</v>
      </c>
      <c r="AF41" s="7" t="n">
        <f aca="false">AE41-AD41</f>
        <v>440.9114</v>
      </c>
      <c r="AG41" s="5" t="n">
        <v>15344.31</v>
      </c>
      <c r="AH41" s="6" t="n">
        <v>51398.38</v>
      </c>
      <c r="AI41" s="7" t="n">
        <f aca="false">AH41-AG41</f>
        <v>36054.07</v>
      </c>
      <c r="AJ41" s="5" t="n">
        <v>0</v>
      </c>
      <c r="AK41" s="6" t="n">
        <v>0</v>
      </c>
      <c r="AL41" s="7" t="n">
        <f aca="false">AK41-AJ41</f>
        <v>0</v>
      </c>
    </row>
    <row r="42" customFormat="false" ht="15" hidden="false" customHeight="false" outlineLevel="0" collapsed="false">
      <c r="A42" s="3" t="n">
        <v>1119</v>
      </c>
      <c r="B42" s="4" t="s">
        <v>79</v>
      </c>
      <c r="C42" s="3" t="s">
        <v>49</v>
      </c>
      <c r="D42" s="3" t="s">
        <v>44</v>
      </c>
      <c r="E42" s="3" t="s">
        <v>41</v>
      </c>
      <c r="F42" s="5" t="n">
        <v>400</v>
      </c>
      <c r="G42" s="6" t="n">
        <v>770.9</v>
      </c>
      <c r="H42" s="7" t="n">
        <f aca="false">G42-F42</f>
        <v>370.9</v>
      </c>
      <c r="I42" s="5" t="n">
        <v>557.44</v>
      </c>
      <c r="J42" s="6" t="n">
        <v>520.33</v>
      </c>
      <c r="K42" s="7" t="n">
        <f aca="false">J42-I42</f>
        <v>-37.11</v>
      </c>
      <c r="L42" s="5" t="n">
        <v>222977</v>
      </c>
      <c r="M42" s="6" t="n">
        <v>401121.915</v>
      </c>
      <c r="N42" s="7" t="n">
        <f aca="false">M42-L42</f>
        <v>178144.915</v>
      </c>
      <c r="O42" s="5" t="n">
        <v>16000</v>
      </c>
      <c r="P42" s="6" t="n">
        <v>39120.4</v>
      </c>
      <c r="Q42" s="7" t="n">
        <f aca="false">P42-O42</f>
        <v>23120.4</v>
      </c>
      <c r="R42" s="8" t="n">
        <v>5.29</v>
      </c>
      <c r="S42" s="9" t="n">
        <v>5.43</v>
      </c>
      <c r="T42" s="7" t="n">
        <f aca="false">S42-R42</f>
        <v>0.14</v>
      </c>
      <c r="U42" s="5" t="n">
        <v>84640</v>
      </c>
      <c r="V42" s="6" t="n">
        <v>212471.328</v>
      </c>
      <c r="W42" s="7" t="n">
        <f aca="false">V42-U42</f>
        <v>127831.328</v>
      </c>
      <c r="X42" s="5" t="n">
        <v>668</v>
      </c>
      <c r="Y42" s="6" t="n">
        <v>12136.443</v>
      </c>
      <c r="Z42" s="7" t="n">
        <f aca="false">Y42-X42</f>
        <v>11468.443</v>
      </c>
      <c r="AA42" s="5" t="n">
        <v>4073</v>
      </c>
      <c r="AB42" s="6" t="n">
        <v>10488.6</v>
      </c>
      <c r="AC42" s="7" t="n">
        <f aca="false">AB42-AA42</f>
        <v>6415.6</v>
      </c>
      <c r="AD42" s="5" t="n">
        <v>0</v>
      </c>
      <c r="AE42" s="6" t="n">
        <v>139.364</v>
      </c>
      <c r="AF42" s="7" t="n">
        <f aca="false">AE42-AD42</f>
        <v>139.364</v>
      </c>
      <c r="AG42" s="5" t="n">
        <v>133596</v>
      </c>
      <c r="AH42" s="6" t="n">
        <v>165886.18</v>
      </c>
      <c r="AI42" s="7" t="n">
        <f aca="false">AH42-AG42</f>
        <v>32290.18</v>
      </c>
      <c r="AJ42" s="5" t="n">
        <v>0</v>
      </c>
      <c r="AK42" s="6" t="n">
        <v>0</v>
      </c>
      <c r="AL42" s="7" t="n">
        <f aca="false">AK42-AJ42</f>
        <v>0</v>
      </c>
    </row>
    <row r="43" customFormat="false" ht="15" hidden="false" customHeight="false" outlineLevel="0" collapsed="false">
      <c r="A43" s="3" t="n">
        <v>3214</v>
      </c>
      <c r="B43" s="4" t="s">
        <v>80</v>
      </c>
      <c r="C43" s="3" t="s">
        <v>39</v>
      </c>
      <c r="D43" s="3" t="s">
        <v>65</v>
      </c>
      <c r="E43" s="3" t="s">
        <v>41</v>
      </c>
      <c r="F43" s="5" t="n">
        <v>0</v>
      </c>
      <c r="G43" s="6" t="n">
        <v>0</v>
      </c>
      <c r="H43" s="7" t="n">
        <f aca="false">G43-F43</f>
        <v>0</v>
      </c>
      <c r="I43" s="5" t="n">
        <v>0</v>
      </c>
      <c r="J43" s="6" t="n">
        <v>0</v>
      </c>
      <c r="K43" s="7" t="n">
        <f aca="false">J43-I43</f>
        <v>0</v>
      </c>
      <c r="L43" s="5" t="n">
        <v>0</v>
      </c>
      <c r="M43" s="6" t="n">
        <v>0</v>
      </c>
      <c r="N43" s="7" t="n">
        <f aca="false">M43-L43</f>
        <v>0</v>
      </c>
      <c r="O43" s="5" t="n">
        <v>0</v>
      </c>
      <c r="P43" s="6" t="n">
        <v>0</v>
      </c>
      <c r="Q43" s="7" t="n">
        <f aca="false">P43-O43</f>
        <v>0</v>
      </c>
      <c r="R43" s="8" t="n">
        <v>0</v>
      </c>
      <c r="S43" s="9" t="n">
        <v>0</v>
      </c>
      <c r="T43" s="7" t="n">
        <f aca="false">S43-R43</f>
        <v>0</v>
      </c>
      <c r="U43" s="5" t="n">
        <v>0</v>
      </c>
      <c r="V43" s="6" t="n">
        <v>0</v>
      </c>
      <c r="W43" s="7" t="n">
        <f aca="false">V43-U43</f>
        <v>0</v>
      </c>
      <c r="X43" s="5" t="n">
        <v>0</v>
      </c>
      <c r="Y43" s="6" t="n">
        <v>0</v>
      </c>
      <c r="Z43" s="7" t="n">
        <f aca="false">Y43-X43</f>
        <v>0</v>
      </c>
      <c r="AA43" s="5" t="n">
        <v>0</v>
      </c>
      <c r="AB43" s="6" t="n">
        <v>0</v>
      </c>
      <c r="AC43" s="7" t="n">
        <f aca="false">AB43-AA43</f>
        <v>0</v>
      </c>
      <c r="AD43" s="5" t="n">
        <v>0</v>
      </c>
      <c r="AE43" s="6" t="n">
        <v>0</v>
      </c>
      <c r="AF43" s="7" t="n">
        <f aca="false">AE43-AD43</f>
        <v>0</v>
      </c>
      <c r="AG43" s="5" t="n">
        <v>0</v>
      </c>
      <c r="AH43" s="6" t="n">
        <v>0</v>
      </c>
      <c r="AI43" s="7" t="n">
        <f aca="false">AH43-AG43</f>
        <v>0</v>
      </c>
      <c r="AJ43" s="5" t="n">
        <v>0</v>
      </c>
      <c r="AK43" s="6" t="n">
        <v>0</v>
      </c>
      <c r="AL43" s="7" t="n">
        <f aca="false">AK43-AJ43</f>
        <v>0</v>
      </c>
    </row>
    <row r="44" customFormat="false" ht="15" hidden="false" customHeight="false" outlineLevel="0" collapsed="false">
      <c r="A44" s="3" t="n">
        <v>5215</v>
      </c>
      <c r="B44" s="4" t="s">
        <v>80</v>
      </c>
      <c r="C44" s="3" t="s">
        <v>39</v>
      </c>
      <c r="D44" s="3" t="s">
        <v>65</v>
      </c>
      <c r="E44" s="3" t="s">
        <v>41</v>
      </c>
      <c r="F44" s="5" t="n">
        <v>0</v>
      </c>
      <c r="G44" s="6" t="n">
        <v>0</v>
      </c>
      <c r="H44" s="7" t="n">
        <f aca="false">G44-F44</f>
        <v>0</v>
      </c>
      <c r="I44" s="5" t="n">
        <v>0</v>
      </c>
      <c r="J44" s="6" t="n">
        <v>0</v>
      </c>
      <c r="K44" s="7" t="n">
        <f aca="false">J44-I44</f>
        <v>0</v>
      </c>
      <c r="L44" s="5" t="n">
        <v>500</v>
      </c>
      <c r="M44" s="6" t="n">
        <v>776.706</v>
      </c>
      <c r="N44" s="7" t="n">
        <f aca="false">M44-L44</f>
        <v>276.706</v>
      </c>
      <c r="O44" s="5" t="n">
        <v>0</v>
      </c>
      <c r="P44" s="6" t="n">
        <v>0</v>
      </c>
      <c r="Q44" s="7" t="n">
        <f aca="false">P44-O44</f>
        <v>0</v>
      </c>
      <c r="R44" s="8" t="n">
        <v>0</v>
      </c>
      <c r="S44" s="9" t="n">
        <v>0</v>
      </c>
      <c r="T44" s="7" t="n">
        <f aca="false">S44-R44</f>
        <v>0</v>
      </c>
      <c r="U44" s="5" t="n">
        <v>0</v>
      </c>
      <c r="V44" s="6" t="n">
        <v>0</v>
      </c>
      <c r="W44" s="7" t="n">
        <f aca="false">V44-U44</f>
        <v>0</v>
      </c>
      <c r="X44" s="5" t="n">
        <v>0</v>
      </c>
      <c r="Y44" s="6" t="n">
        <v>51.706</v>
      </c>
      <c r="Z44" s="7" t="n">
        <f aca="false">Y44-X44</f>
        <v>51.706</v>
      </c>
      <c r="AA44" s="5" t="n">
        <v>0</v>
      </c>
      <c r="AB44" s="6" t="n">
        <v>0</v>
      </c>
      <c r="AC44" s="7" t="n">
        <f aca="false">AB44-AA44</f>
        <v>0</v>
      </c>
      <c r="AD44" s="5" t="n">
        <v>0</v>
      </c>
      <c r="AE44" s="6" t="n">
        <v>0</v>
      </c>
      <c r="AF44" s="7" t="n">
        <f aca="false">AE44-AD44</f>
        <v>0</v>
      </c>
      <c r="AG44" s="5" t="n">
        <v>500</v>
      </c>
      <c r="AH44" s="6" t="n">
        <v>725</v>
      </c>
      <c r="AI44" s="7" t="n">
        <f aca="false">AH44-AG44</f>
        <v>225</v>
      </c>
      <c r="AJ44" s="5" t="n">
        <v>0</v>
      </c>
      <c r="AK44" s="6" t="n">
        <v>0</v>
      </c>
      <c r="AL44" s="7" t="n">
        <f aca="false">AK44-AJ44</f>
        <v>0</v>
      </c>
    </row>
    <row r="45" customFormat="false" ht="15" hidden="false" customHeight="false" outlineLevel="0" collapsed="false">
      <c r="A45" s="3" t="n">
        <v>6216</v>
      </c>
      <c r="B45" s="4" t="s">
        <v>80</v>
      </c>
      <c r="C45" s="3" t="s">
        <v>39</v>
      </c>
      <c r="D45" s="3" t="s">
        <v>65</v>
      </c>
      <c r="E45" s="3" t="s">
        <v>41</v>
      </c>
      <c r="F45" s="5" t="n">
        <v>0</v>
      </c>
      <c r="G45" s="6" t="n">
        <v>0</v>
      </c>
      <c r="H45" s="7" t="n">
        <f aca="false">G45-F45</f>
        <v>0</v>
      </c>
      <c r="I45" s="5" t="n">
        <v>0</v>
      </c>
      <c r="J45" s="6" t="n">
        <v>0</v>
      </c>
      <c r="K45" s="7" t="n">
        <f aca="false">J45-I45</f>
        <v>0</v>
      </c>
      <c r="L45" s="5" t="n">
        <v>0</v>
      </c>
      <c r="M45" s="6" t="n">
        <v>0</v>
      </c>
      <c r="N45" s="7" t="n">
        <f aca="false">M45-L45</f>
        <v>0</v>
      </c>
      <c r="O45" s="5" t="n">
        <v>0</v>
      </c>
      <c r="P45" s="6" t="n">
        <v>0</v>
      </c>
      <c r="Q45" s="7" t="n">
        <f aca="false">P45-O45</f>
        <v>0</v>
      </c>
      <c r="R45" s="8" t="n">
        <v>0</v>
      </c>
      <c r="S45" s="9" t="n">
        <v>0</v>
      </c>
      <c r="T45" s="7" t="n">
        <f aca="false">S45-R45</f>
        <v>0</v>
      </c>
      <c r="U45" s="5" t="n">
        <v>0</v>
      </c>
      <c r="V45" s="6" t="n">
        <v>0</v>
      </c>
      <c r="W45" s="7" t="n">
        <f aca="false">V45-U45</f>
        <v>0</v>
      </c>
      <c r="X45" s="5" t="n">
        <v>0</v>
      </c>
      <c r="Y45" s="6" t="n">
        <v>0</v>
      </c>
      <c r="Z45" s="7" t="n">
        <f aca="false">Y45-X45</f>
        <v>0</v>
      </c>
      <c r="AA45" s="5" t="n">
        <v>0</v>
      </c>
      <c r="AB45" s="6" t="n">
        <v>0</v>
      </c>
      <c r="AC45" s="7" t="n">
        <f aca="false">AB45-AA45</f>
        <v>0</v>
      </c>
      <c r="AD45" s="5" t="n">
        <v>0</v>
      </c>
      <c r="AE45" s="6" t="n">
        <v>0</v>
      </c>
      <c r="AF45" s="7" t="n">
        <f aca="false">AE45-AD45</f>
        <v>0</v>
      </c>
      <c r="AG45" s="5" t="n">
        <v>0</v>
      </c>
      <c r="AH45" s="6" t="n">
        <v>0</v>
      </c>
      <c r="AI45" s="7" t="n">
        <f aca="false">AH45-AG45</f>
        <v>0</v>
      </c>
      <c r="AJ45" s="5" t="n">
        <v>0</v>
      </c>
      <c r="AK45" s="6" t="n">
        <v>0</v>
      </c>
      <c r="AL45" s="7" t="n">
        <f aca="false">AK45-AJ45</f>
        <v>0</v>
      </c>
    </row>
    <row r="46" customFormat="false" ht="15" hidden="false" customHeight="false" outlineLevel="0" collapsed="false">
      <c r="A46" s="3" t="n">
        <v>8818</v>
      </c>
      <c r="B46" s="4" t="s">
        <v>80</v>
      </c>
      <c r="C46" s="3" t="s">
        <v>49</v>
      </c>
      <c r="D46" s="3" t="s">
        <v>65</v>
      </c>
      <c r="E46" s="3" t="s">
        <v>41</v>
      </c>
      <c r="F46" s="5" t="n">
        <v>0</v>
      </c>
      <c r="G46" s="6" t="n">
        <v>2400</v>
      </c>
      <c r="H46" s="7" t="n">
        <f aca="false">G46-F46</f>
        <v>2400</v>
      </c>
      <c r="I46" s="5" t="n">
        <v>0</v>
      </c>
      <c r="J46" s="6" t="n">
        <v>0.07</v>
      </c>
      <c r="K46" s="7" t="n">
        <f aca="false">J46-I46</f>
        <v>0.07</v>
      </c>
      <c r="L46" s="5" t="n">
        <v>700.1</v>
      </c>
      <c r="M46" s="6" t="n">
        <v>160.32</v>
      </c>
      <c r="N46" s="7" t="n">
        <f aca="false">M46-L46</f>
        <v>-539.78</v>
      </c>
      <c r="O46" s="5" t="n">
        <v>5</v>
      </c>
      <c r="P46" s="6" t="n">
        <v>24</v>
      </c>
      <c r="Q46" s="7" t="n">
        <f aca="false">P46-O46</f>
        <v>19</v>
      </c>
      <c r="R46" s="8" t="n">
        <v>6.68</v>
      </c>
      <c r="S46" s="9" t="n">
        <v>6.68</v>
      </c>
      <c r="T46" s="7" t="n">
        <f aca="false">S46-R46</f>
        <v>0</v>
      </c>
      <c r="U46" s="5" t="n">
        <v>33.4</v>
      </c>
      <c r="V46" s="6" t="n">
        <v>160.32</v>
      </c>
      <c r="W46" s="7" t="n">
        <f aca="false">V46-U46</f>
        <v>126.92</v>
      </c>
      <c r="X46" s="5" t="n">
        <v>0</v>
      </c>
      <c r="Y46" s="6" t="n">
        <v>0</v>
      </c>
      <c r="Z46" s="7" t="n">
        <f aca="false">Y46-X46</f>
        <v>0</v>
      </c>
      <c r="AA46" s="5" t="n">
        <v>0</v>
      </c>
      <c r="AB46" s="6" t="n">
        <v>0</v>
      </c>
      <c r="AC46" s="7" t="n">
        <f aca="false">AB46-AA46</f>
        <v>0</v>
      </c>
      <c r="AD46" s="5" t="n">
        <v>0</v>
      </c>
      <c r="AE46" s="6" t="n">
        <v>0</v>
      </c>
      <c r="AF46" s="7" t="n">
        <f aca="false">AE46-AD46</f>
        <v>0</v>
      </c>
      <c r="AG46" s="5" t="n">
        <v>666.7</v>
      </c>
      <c r="AH46" s="6" t="n">
        <v>0</v>
      </c>
      <c r="AI46" s="7" t="n">
        <f aca="false">AH46-AG46</f>
        <v>-666.7</v>
      </c>
      <c r="AJ46" s="5" t="n">
        <v>0</v>
      </c>
      <c r="AK46" s="6" t="n">
        <v>0</v>
      </c>
      <c r="AL46" s="7" t="n">
        <f aca="false">AK46-AJ46</f>
        <v>0</v>
      </c>
    </row>
    <row r="47" customFormat="false" ht="15" hidden="false" customHeight="false" outlineLevel="0" collapsed="false">
      <c r="A47" s="3" t="n">
        <v>2818</v>
      </c>
      <c r="B47" s="4" t="s">
        <v>80</v>
      </c>
      <c r="C47" s="3" t="s">
        <v>81</v>
      </c>
      <c r="D47" s="3" t="s">
        <v>65</v>
      </c>
      <c r="E47" s="3" t="s">
        <v>41</v>
      </c>
      <c r="F47" s="5" t="n">
        <v>0</v>
      </c>
      <c r="G47" s="6" t="n">
        <v>0</v>
      </c>
      <c r="H47" s="7" t="n">
        <f aca="false">G47-F47</f>
        <v>0</v>
      </c>
      <c r="I47" s="5" t="n">
        <v>0</v>
      </c>
      <c r="J47" s="6" t="n">
        <v>0</v>
      </c>
      <c r="K47" s="7" t="n">
        <f aca="false">J47-I47</f>
        <v>0</v>
      </c>
      <c r="L47" s="5" t="n">
        <v>0</v>
      </c>
      <c r="M47" s="6" t="n">
        <v>0</v>
      </c>
      <c r="N47" s="7" t="n">
        <f aca="false">M47-L47</f>
        <v>0</v>
      </c>
      <c r="O47" s="5" t="n">
        <v>0</v>
      </c>
      <c r="P47" s="6" t="n">
        <v>0</v>
      </c>
      <c r="Q47" s="7" t="n">
        <f aca="false">P47-O47</f>
        <v>0</v>
      </c>
      <c r="R47" s="8" t="n">
        <v>0</v>
      </c>
      <c r="S47" s="9" t="n">
        <v>0</v>
      </c>
      <c r="T47" s="7" t="n">
        <f aca="false">S47-R47</f>
        <v>0</v>
      </c>
      <c r="U47" s="5" t="n">
        <v>0</v>
      </c>
      <c r="V47" s="6" t="n">
        <v>0</v>
      </c>
      <c r="W47" s="7" t="n">
        <f aca="false">V47-U47</f>
        <v>0</v>
      </c>
      <c r="X47" s="5" t="n">
        <v>0</v>
      </c>
      <c r="Y47" s="6" t="n">
        <v>0</v>
      </c>
      <c r="Z47" s="7" t="n">
        <f aca="false">Y47-X47</f>
        <v>0</v>
      </c>
      <c r="AA47" s="5" t="n">
        <v>0</v>
      </c>
      <c r="AB47" s="6" t="n">
        <v>0</v>
      </c>
      <c r="AC47" s="7" t="n">
        <f aca="false">AB47-AA47</f>
        <v>0</v>
      </c>
      <c r="AD47" s="5" t="n">
        <v>0</v>
      </c>
      <c r="AE47" s="6" t="n">
        <v>0</v>
      </c>
      <c r="AF47" s="7" t="n">
        <f aca="false">AE47-AD47</f>
        <v>0</v>
      </c>
      <c r="AG47" s="5" t="n">
        <v>0</v>
      </c>
      <c r="AH47" s="6" t="n">
        <v>0</v>
      </c>
      <c r="AI47" s="7" t="n">
        <f aca="false">AH47-AG47</f>
        <v>0</v>
      </c>
      <c r="AJ47" s="5" t="n">
        <v>0</v>
      </c>
      <c r="AK47" s="6" t="n">
        <v>0</v>
      </c>
      <c r="AL47" s="7" t="n">
        <f aca="false">AK47-AJ47</f>
        <v>0</v>
      </c>
    </row>
    <row r="48" customFormat="false" ht="15" hidden="false" customHeight="false" outlineLevel="0" collapsed="false">
      <c r="A48" s="3" t="n">
        <v>1220</v>
      </c>
      <c r="B48" s="4" t="s">
        <v>80</v>
      </c>
      <c r="C48" s="3" t="s">
        <v>52</v>
      </c>
      <c r="D48" s="3" t="s">
        <v>65</v>
      </c>
      <c r="E48" s="3" t="s">
        <v>41</v>
      </c>
      <c r="F48" s="5" t="n">
        <v>3000</v>
      </c>
      <c r="G48" s="6" t="n">
        <v>0</v>
      </c>
      <c r="H48" s="7" t="n">
        <f aca="false">G48-F48</f>
        <v>-3000</v>
      </c>
      <c r="I48" s="5" t="n">
        <v>0.83</v>
      </c>
      <c r="J48" s="6" t="n">
        <v>0</v>
      </c>
      <c r="K48" s="7" t="n">
        <f aca="false">J48-I48</f>
        <v>-0.83</v>
      </c>
      <c r="L48" s="5" t="n">
        <v>2500</v>
      </c>
      <c r="M48" s="6" t="n">
        <v>0</v>
      </c>
      <c r="N48" s="7" t="n">
        <f aca="false">M48-L48</f>
        <v>-2500</v>
      </c>
      <c r="O48" s="5" t="n">
        <v>0</v>
      </c>
      <c r="P48" s="6" t="n">
        <v>0</v>
      </c>
      <c r="Q48" s="7" t="n">
        <f aca="false">P48-O48</f>
        <v>0</v>
      </c>
      <c r="R48" s="8" t="n">
        <v>0</v>
      </c>
      <c r="S48" s="9" t="n">
        <v>0</v>
      </c>
      <c r="T48" s="7" t="n">
        <f aca="false">S48-R48</f>
        <v>0</v>
      </c>
      <c r="U48" s="5" t="n">
        <v>0</v>
      </c>
      <c r="V48" s="6" t="n">
        <v>0</v>
      </c>
      <c r="W48" s="7" t="n">
        <f aca="false">V48-U48</f>
        <v>0</v>
      </c>
      <c r="X48" s="5" t="n">
        <v>0</v>
      </c>
      <c r="Y48" s="6" t="n">
        <v>0</v>
      </c>
      <c r="Z48" s="7" t="n">
        <f aca="false">Y48-X48</f>
        <v>0</v>
      </c>
      <c r="AA48" s="5" t="n">
        <v>0</v>
      </c>
      <c r="AB48" s="6" t="n">
        <v>0</v>
      </c>
      <c r="AC48" s="7" t="n">
        <f aca="false">AB48-AA48</f>
        <v>0</v>
      </c>
      <c r="AD48" s="5" t="n">
        <v>0</v>
      </c>
      <c r="AE48" s="6" t="n">
        <v>0</v>
      </c>
      <c r="AF48" s="7" t="n">
        <f aca="false">AE48-AD48</f>
        <v>0</v>
      </c>
      <c r="AG48" s="5" t="n">
        <v>2500</v>
      </c>
      <c r="AH48" s="6" t="n">
        <v>0</v>
      </c>
      <c r="AI48" s="7" t="n">
        <f aca="false">AH48-AG48</f>
        <v>-2500</v>
      </c>
      <c r="AJ48" s="5" t="n">
        <v>0</v>
      </c>
      <c r="AK48" s="6" t="n">
        <v>0</v>
      </c>
      <c r="AL48" s="7" t="n">
        <f aca="false">AK48-AJ48</f>
        <v>0</v>
      </c>
    </row>
    <row r="49" customFormat="false" ht="15" hidden="false" customHeight="false" outlineLevel="0" collapsed="false">
      <c r="A49" s="3" t="n">
        <v>2223</v>
      </c>
      <c r="B49" s="4" t="s">
        <v>82</v>
      </c>
      <c r="C49" s="3" t="s">
        <v>49</v>
      </c>
      <c r="D49" s="3" t="s">
        <v>65</v>
      </c>
      <c r="E49" s="3" t="s">
        <v>41</v>
      </c>
      <c r="F49" s="5" t="n">
        <v>1430</v>
      </c>
      <c r="G49" s="6" t="n">
        <v>754.8</v>
      </c>
      <c r="H49" s="7" t="n">
        <f aca="false">G49-F49</f>
        <v>-675.2</v>
      </c>
      <c r="I49" s="5" t="n">
        <v>34.16</v>
      </c>
      <c r="J49" s="6" t="n">
        <v>40.29</v>
      </c>
      <c r="K49" s="7" t="n">
        <f aca="false">J49-I49</f>
        <v>6.13</v>
      </c>
      <c r="L49" s="5" t="n">
        <v>48852.14017</v>
      </c>
      <c r="M49" s="6" t="n">
        <v>30413.13</v>
      </c>
      <c r="N49" s="7" t="n">
        <f aca="false">M49-L49</f>
        <v>-18439.01017</v>
      </c>
      <c r="O49" s="5" t="n">
        <v>4023.23</v>
      </c>
      <c r="P49" s="6" t="n">
        <v>3644.06</v>
      </c>
      <c r="Q49" s="7" t="n">
        <f aca="false">P49-O49</f>
        <v>-379.17</v>
      </c>
      <c r="R49" s="8" t="n">
        <v>4.35</v>
      </c>
      <c r="S49" s="9" t="n">
        <v>5.88</v>
      </c>
      <c r="T49" s="7" t="n">
        <f aca="false">S49-R49</f>
        <v>1.53</v>
      </c>
      <c r="U49" s="5" t="n">
        <v>17496.14017</v>
      </c>
      <c r="V49" s="6" t="n">
        <v>21443.39</v>
      </c>
      <c r="W49" s="7" t="n">
        <f aca="false">V49-U49</f>
        <v>3947.24983</v>
      </c>
      <c r="X49" s="5" t="n">
        <v>4200</v>
      </c>
      <c r="Y49" s="6" t="n">
        <v>564.36</v>
      </c>
      <c r="Z49" s="7" t="n">
        <f aca="false">Y49-X49</f>
        <v>-3635.64</v>
      </c>
      <c r="AA49" s="5" t="n">
        <v>16796</v>
      </c>
      <c r="AB49" s="6" t="n">
        <v>3221.38</v>
      </c>
      <c r="AC49" s="7" t="n">
        <f aca="false">AB49-AA49</f>
        <v>-13574.62</v>
      </c>
      <c r="AD49" s="5" t="n">
        <v>0</v>
      </c>
      <c r="AE49" s="6" t="n">
        <v>0</v>
      </c>
      <c r="AF49" s="7" t="n">
        <f aca="false">AE49-AD49</f>
        <v>0</v>
      </c>
      <c r="AG49" s="5" t="n">
        <v>10360</v>
      </c>
      <c r="AH49" s="6" t="n">
        <v>5184</v>
      </c>
      <c r="AI49" s="7" t="n">
        <f aca="false">AH49-AG49</f>
        <v>-5176</v>
      </c>
      <c r="AJ49" s="5" t="n">
        <v>0</v>
      </c>
      <c r="AK49" s="6" t="n">
        <v>0</v>
      </c>
      <c r="AL49" s="7" t="n">
        <f aca="false">AK49-AJ49</f>
        <v>0</v>
      </c>
    </row>
    <row r="50" customFormat="false" ht="15" hidden="false" customHeight="false" outlineLevel="0" collapsed="false">
      <c r="A50" s="3" t="n">
        <v>3424</v>
      </c>
      <c r="B50" s="4" t="s">
        <v>83</v>
      </c>
      <c r="C50" s="3" t="s">
        <v>52</v>
      </c>
      <c r="D50" s="3" t="s">
        <v>65</v>
      </c>
      <c r="E50" s="3" t="s">
        <v>41</v>
      </c>
      <c r="F50" s="5" t="n">
        <v>0</v>
      </c>
      <c r="G50" s="6" t="n">
        <v>0</v>
      </c>
      <c r="H50" s="7" t="n">
        <f aca="false">G50-F50</f>
        <v>0</v>
      </c>
      <c r="I50" s="5" t="n">
        <v>0</v>
      </c>
      <c r="J50" s="6" t="n">
        <v>0</v>
      </c>
      <c r="K50" s="7" t="n">
        <f aca="false">J50-I50</f>
        <v>0</v>
      </c>
      <c r="L50" s="5" t="n">
        <v>0</v>
      </c>
      <c r="M50" s="6" t="n">
        <v>0</v>
      </c>
      <c r="N50" s="7" t="n">
        <f aca="false">M50-L50</f>
        <v>0</v>
      </c>
      <c r="O50" s="5" t="n">
        <v>0</v>
      </c>
      <c r="P50" s="6" t="n">
        <v>0</v>
      </c>
      <c r="Q50" s="7" t="n">
        <f aca="false">P50-O50</f>
        <v>0</v>
      </c>
      <c r="R50" s="8" t="n">
        <v>0</v>
      </c>
      <c r="S50" s="9" t="n">
        <v>0</v>
      </c>
      <c r="T50" s="7" t="n">
        <f aca="false">S50-R50</f>
        <v>0</v>
      </c>
      <c r="U50" s="5" t="n">
        <v>0</v>
      </c>
      <c r="V50" s="6" t="n">
        <v>0</v>
      </c>
      <c r="W50" s="7" t="n">
        <f aca="false">V50-U50</f>
        <v>0</v>
      </c>
      <c r="X50" s="5" t="n">
        <v>0</v>
      </c>
      <c r="Y50" s="6" t="n">
        <v>0</v>
      </c>
      <c r="Z50" s="7" t="n">
        <f aca="false">Y50-X50</f>
        <v>0</v>
      </c>
      <c r="AA50" s="5" t="n">
        <v>0</v>
      </c>
      <c r="AB50" s="6" t="n">
        <v>0</v>
      </c>
      <c r="AC50" s="7" t="n">
        <f aca="false">AB50-AA50</f>
        <v>0</v>
      </c>
      <c r="AD50" s="5" t="n">
        <v>0</v>
      </c>
      <c r="AE50" s="6" t="n">
        <v>0</v>
      </c>
      <c r="AF50" s="7" t="n">
        <f aca="false">AE50-AD50</f>
        <v>0</v>
      </c>
      <c r="AG50" s="5" t="n">
        <v>0</v>
      </c>
      <c r="AH50" s="6" t="n">
        <v>0</v>
      </c>
      <c r="AI50" s="7" t="n">
        <f aca="false">AH50-AG50</f>
        <v>0</v>
      </c>
      <c r="AJ50" s="5" t="n">
        <v>0</v>
      </c>
      <c r="AK50" s="6" t="n">
        <v>0</v>
      </c>
      <c r="AL50" s="7" t="n">
        <f aca="false">AK50-AJ50</f>
        <v>0</v>
      </c>
    </row>
    <row r="51" customFormat="false" ht="15" hidden="false" customHeight="false" outlineLevel="0" collapsed="false">
      <c r="A51" s="3" t="n">
        <v>923</v>
      </c>
      <c r="B51" s="4" t="s">
        <v>84</v>
      </c>
      <c r="C51" s="3" t="s">
        <v>39</v>
      </c>
      <c r="D51" s="3" t="s">
        <v>40</v>
      </c>
      <c r="E51" s="3" t="s">
        <v>41</v>
      </c>
      <c r="F51" s="5" t="n">
        <v>4000</v>
      </c>
      <c r="G51" s="6" t="n">
        <v>3574</v>
      </c>
      <c r="H51" s="7" t="n">
        <f aca="false">G51-F51</f>
        <v>-426</v>
      </c>
      <c r="I51" s="5" t="n">
        <v>62.14</v>
      </c>
      <c r="J51" s="6" t="n">
        <v>62.92</v>
      </c>
      <c r="K51" s="7" t="n">
        <f aca="false">J51-I51</f>
        <v>0.780000000000001</v>
      </c>
      <c r="L51" s="5" t="n">
        <v>248554.814</v>
      </c>
      <c r="M51" s="6" t="n">
        <v>224887.124</v>
      </c>
      <c r="N51" s="7" t="n">
        <f aca="false">M51-L51</f>
        <v>-23667.69</v>
      </c>
      <c r="O51" s="5" t="n">
        <v>27447.1</v>
      </c>
      <c r="P51" s="6" t="n">
        <v>26577.44</v>
      </c>
      <c r="Q51" s="7" t="n">
        <f aca="false">P51-O51</f>
        <v>-869.66</v>
      </c>
      <c r="R51" s="8" t="n">
        <v>4.61</v>
      </c>
      <c r="S51" s="9" t="n">
        <v>5.25</v>
      </c>
      <c r="T51" s="7" t="n">
        <f aca="false">S51-R51</f>
        <v>0.64</v>
      </c>
      <c r="U51" s="5" t="n">
        <v>126439.014</v>
      </c>
      <c r="V51" s="6" t="n">
        <v>139500.655</v>
      </c>
      <c r="W51" s="7" t="n">
        <f aca="false">V51-U51</f>
        <v>13061.641</v>
      </c>
      <c r="X51" s="5" t="n">
        <v>18362</v>
      </c>
      <c r="Y51" s="6" t="n">
        <v>10370.209</v>
      </c>
      <c r="Z51" s="7" t="n">
        <f aca="false">Y51-X51</f>
        <v>-7991.791</v>
      </c>
      <c r="AA51" s="5" t="n">
        <v>6908</v>
      </c>
      <c r="AB51" s="6" t="n">
        <v>6916.03</v>
      </c>
      <c r="AC51" s="7" t="n">
        <f aca="false">AB51-AA51</f>
        <v>8.02999999999975</v>
      </c>
      <c r="AD51" s="5" t="n">
        <v>0</v>
      </c>
      <c r="AE51" s="6" t="n">
        <v>1617.79</v>
      </c>
      <c r="AF51" s="7" t="n">
        <f aca="false">AE51-AD51</f>
        <v>1617.79</v>
      </c>
      <c r="AG51" s="5" t="n">
        <v>81845.8</v>
      </c>
      <c r="AH51" s="6" t="n">
        <v>66482.44</v>
      </c>
      <c r="AI51" s="7" t="n">
        <f aca="false">AH51-AG51</f>
        <v>-15363.36</v>
      </c>
      <c r="AJ51" s="5" t="n">
        <v>15000</v>
      </c>
      <c r="AK51" s="6" t="n">
        <v>0</v>
      </c>
      <c r="AL51" s="7" t="n">
        <f aca="false">AK51-AJ51</f>
        <v>-15000</v>
      </c>
    </row>
    <row r="52" customFormat="false" ht="15" hidden="false" customHeight="false" outlineLevel="0" collapsed="false">
      <c r="A52" s="3" t="n">
        <v>925</v>
      </c>
      <c r="B52" s="4" t="s">
        <v>84</v>
      </c>
      <c r="C52" s="3" t="s">
        <v>39</v>
      </c>
      <c r="D52" s="3" t="s">
        <v>40</v>
      </c>
      <c r="E52" s="3" t="s">
        <v>41</v>
      </c>
      <c r="F52" s="5" t="n">
        <v>0</v>
      </c>
      <c r="G52" s="6" t="n">
        <v>220</v>
      </c>
      <c r="H52" s="7" t="n">
        <f aca="false">G52-F52</f>
        <v>220</v>
      </c>
      <c r="I52" s="5" t="n">
        <v>0</v>
      </c>
      <c r="J52" s="6" t="n">
        <v>94.31</v>
      </c>
      <c r="K52" s="7" t="n">
        <f aca="false">J52-I52</f>
        <v>94.31</v>
      </c>
      <c r="L52" s="5" t="n">
        <v>0</v>
      </c>
      <c r="M52" s="6" t="n">
        <v>20749.146</v>
      </c>
      <c r="N52" s="7" t="n">
        <f aca="false">M52-L52</f>
        <v>20749.146</v>
      </c>
      <c r="O52" s="5" t="n">
        <v>0</v>
      </c>
      <c r="P52" s="6" t="n">
        <v>1836.4</v>
      </c>
      <c r="Q52" s="7" t="n">
        <f aca="false">P52-O52</f>
        <v>1836.4</v>
      </c>
      <c r="R52" s="8" t="n">
        <v>0</v>
      </c>
      <c r="S52" s="9" t="n">
        <v>5.46</v>
      </c>
      <c r="T52" s="7" t="n">
        <f aca="false">S52-R52</f>
        <v>5.46</v>
      </c>
      <c r="U52" s="5" t="n">
        <v>0</v>
      </c>
      <c r="V52" s="6" t="n">
        <v>10018.884</v>
      </c>
      <c r="W52" s="7" t="n">
        <f aca="false">V52-U52</f>
        <v>10018.884</v>
      </c>
      <c r="X52" s="5" t="n">
        <v>0</v>
      </c>
      <c r="Y52" s="6" t="n">
        <v>1195.757</v>
      </c>
      <c r="Z52" s="7" t="n">
        <f aca="false">Y52-X52</f>
        <v>1195.757</v>
      </c>
      <c r="AA52" s="5" t="n">
        <v>0</v>
      </c>
      <c r="AB52" s="6" t="n">
        <v>0</v>
      </c>
      <c r="AC52" s="7" t="n">
        <f aca="false">AB52-AA52</f>
        <v>0</v>
      </c>
      <c r="AD52" s="5" t="n">
        <v>0</v>
      </c>
      <c r="AE52" s="6" t="n">
        <v>12.295</v>
      </c>
      <c r="AF52" s="7" t="n">
        <f aca="false">AE52-AD52</f>
        <v>12.295</v>
      </c>
      <c r="AG52" s="5" t="n">
        <v>0</v>
      </c>
      <c r="AH52" s="6" t="n">
        <v>9522.21</v>
      </c>
      <c r="AI52" s="7" t="n">
        <f aca="false">AH52-AG52</f>
        <v>9522.21</v>
      </c>
      <c r="AJ52" s="5" t="n">
        <v>0</v>
      </c>
      <c r="AK52" s="6" t="n">
        <v>0</v>
      </c>
      <c r="AL52" s="7" t="n">
        <f aca="false">AK52-AJ52</f>
        <v>0</v>
      </c>
    </row>
    <row r="53" customFormat="false" ht="15" hidden="false" customHeight="false" outlineLevel="0" collapsed="false">
      <c r="A53" s="3" t="n">
        <v>711</v>
      </c>
      <c r="B53" s="4" t="s">
        <v>85</v>
      </c>
      <c r="C53" s="3" t="s">
        <v>52</v>
      </c>
      <c r="D53" s="3" t="s">
        <v>68</v>
      </c>
      <c r="E53" s="3" t="s">
        <v>41</v>
      </c>
      <c r="F53" s="5" t="n">
        <v>605</v>
      </c>
      <c r="G53" s="6" t="n">
        <v>508.6</v>
      </c>
      <c r="H53" s="7" t="n">
        <f aca="false">G53-F53</f>
        <v>-96.4</v>
      </c>
      <c r="I53" s="5" t="n">
        <v>68</v>
      </c>
      <c r="J53" s="6" t="n">
        <v>69.19</v>
      </c>
      <c r="K53" s="7" t="n">
        <f aca="false">J53-I53</f>
        <v>1.19</v>
      </c>
      <c r="L53" s="5" t="n">
        <v>41139.23</v>
      </c>
      <c r="M53" s="6" t="n">
        <v>35190.857</v>
      </c>
      <c r="N53" s="7" t="n">
        <f aca="false">M53-L53</f>
        <v>-5948.373</v>
      </c>
      <c r="O53" s="5" t="n">
        <v>2460.9</v>
      </c>
      <c r="P53" s="6" t="n">
        <v>2215.5</v>
      </c>
      <c r="Q53" s="7" t="n">
        <f aca="false">P53-O53</f>
        <v>-245.4</v>
      </c>
      <c r="R53" s="8" t="n">
        <v>5.29</v>
      </c>
      <c r="S53" s="9" t="n">
        <v>5.53</v>
      </c>
      <c r="T53" s="7" t="n">
        <f aca="false">S53-R53</f>
        <v>0.24</v>
      </c>
      <c r="U53" s="5" t="n">
        <v>13020.77</v>
      </c>
      <c r="V53" s="6" t="n">
        <v>12240.749</v>
      </c>
      <c r="W53" s="7" t="n">
        <f aca="false">V53-U53</f>
        <v>-780.021000000001</v>
      </c>
      <c r="X53" s="5" t="n">
        <v>2178</v>
      </c>
      <c r="Y53" s="6" t="n">
        <v>4524.25</v>
      </c>
      <c r="Z53" s="7" t="n">
        <f aca="false">Y53-X53</f>
        <v>2346.25</v>
      </c>
      <c r="AA53" s="5" t="n">
        <v>583</v>
      </c>
      <c r="AB53" s="6" t="n">
        <v>686.33</v>
      </c>
      <c r="AC53" s="7" t="n">
        <f aca="false">AB53-AA53</f>
        <v>103.33</v>
      </c>
      <c r="AD53" s="5" t="n">
        <v>0</v>
      </c>
      <c r="AE53" s="6" t="n">
        <v>4.468</v>
      </c>
      <c r="AF53" s="7" t="n">
        <f aca="false">AE53-AD53</f>
        <v>4.468</v>
      </c>
      <c r="AG53" s="5" t="n">
        <v>10357.46</v>
      </c>
      <c r="AH53" s="6" t="n">
        <v>17735.06</v>
      </c>
      <c r="AI53" s="7" t="n">
        <f aca="false">AH53-AG53</f>
        <v>7377.6</v>
      </c>
      <c r="AJ53" s="5" t="n">
        <v>15000</v>
      </c>
      <c r="AK53" s="6" t="n">
        <v>0</v>
      </c>
      <c r="AL53" s="7" t="n">
        <f aca="false">AK53-AJ53</f>
        <v>-15000</v>
      </c>
    </row>
    <row r="54" customFormat="false" ht="15" hidden="false" customHeight="false" outlineLevel="0" collapsed="false">
      <c r="A54" s="3" t="n">
        <v>2708</v>
      </c>
      <c r="B54" s="4" t="s">
        <v>86</v>
      </c>
      <c r="C54" s="3" t="s">
        <v>52</v>
      </c>
      <c r="D54" s="3" t="s">
        <v>68</v>
      </c>
      <c r="E54" s="3" t="s">
        <v>41</v>
      </c>
      <c r="F54" s="5" t="n">
        <v>510</v>
      </c>
      <c r="G54" s="6" t="n">
        <v>349.7</v>
      </c>
      <c r="H54" s="7" t="n">
        <f aca="false">G54-F54</f>
        <v>-160.3</v>
      </c>
      <c r="I54" s="5" t="n">
        <v>53.94</v>
      </c>
      <c r="J54" s="6" t="n">
        <v>97.53</v>
      </c>
      <c r="K54" s="7" t="n">
        <f aca="false">J54-I54</f>
        <v>43.59</v>
      </c>
      <c r="L54" s="5" t="n">
        <v>27507.93</v>
      </c>
      <c r="M54" s="6" t="n">
        <v>34107.0515</v>
      </c>
      <c r="N54" s="7" t="n">
        <f aca="false">M54-L54</f>
        <v>6599.1215</v>
      </c>
      <c r="O54" s="5" t="n">
        <v>1307.1</v>
      </c>
      <c r="P54" s="6" t="n">
        <v>1503.4</v>
      </c>
      <c r="Q54" s="7" t="n">
        <f aca="false">P54-O54</f>
        <v>196.3</v>
      </c>
      <c r="R54" s="8" t="n">
        <v>5.29</v>
      </c>
      <c r="S54" s="9" t="n">
        <v>5.63</v>
      </c>
      <c r="T54" s="7" t="n">
        <f aca="false">S54-R54</f>
        <v>0.34</v>
      </c>
      <c r="U54" s="5" t="n">
        <v>6916.03</v>
      </c>
      <c r="V54" s="6" t="n">
        <v>8468.097</v>
      </c>
      <c r="W54" s="7" t="n">
        <f aca="false">V54-U54</f>
        <v>1552.067</v>
      </c>
      <c r="X54" s="5" t="n">
        <v>764</v>
      </c>
      <c r="Y54" s="6" t="n">
        <v>3218.49</v>
      </c>
      <c r="Z54" s="7" t="n">
        <f aca="false">Y54-X54</f>
        <v>2454.49</v>
      </c>
      <c r="AA54" s="5" t="n">
        <v>924</v>
      </c>
      <c r="AB54" s="6" t="n">
        <v>583.81</v>
      </c>
      <c r="AC54" s="7" t="n">
        <f aca="false">AB54-AA54</f>
        <v>-340.19</v>
      </c>
      <c r="AD54" s="5" t="n">
        <v>0</v>
      </c>
      <c r="AE54" s="6" t="n">
        <v>54.9645</v>
      </c>
      <c r="AF54" s="7" t="n">
        <f aca="false">AE54-AD54</f>
        <v>54.9645</v>
      </c>
      <c r="AG54" s="5" t="n">
        <v>3903.9</v>
      </c>
      <c r="AH54" s="6" t="n">
        <v>21781.69</v>
      </c>
      <c r="AI54" s="7" t="n">
        <f aca="false">AH54-AG54</f>
        <v>17877.79</v>
      </c>
      <c r="AJ54" s="5" t="n">
        <v>15000</v>
      </c>
      <c r="AK54" s="6" t="n">
        <v>0</v>
      </c>
      <c r="AL54" s="7" t="n">
        <f aca="false">AK54-AJ54</f>
        <v>-15000</v>
      </c>
    </row>
    <row r="55" customFormat="false" ht="15" hidden="false" customHeight="false" outlineLevel="0" collapsed="false">
      <c r="A55" s="3" t="n">
        <v>1708</v>
      </c>
      <c r="B55" s="4" t="s">
        <v>86</v>
      </c>
      <c r="C55" s="3" t="s">
        <v>49</v>
      </c>
      <c r="D55" s="3" t="s">
        <v>68</v>
      </c>
      <c r="E55" s="3" t="s">
        <v>41</v>
      </c>
      <c r="F55" s="5" t="n">
        <v>1100</v>
      </c>
      <c r="G55" s="6" t="n">
        <v>1293.2</v>
      </c>
      <c r="H55" s="7" t="n">
        <f aca="false">G55-F55</f>
        <v>193.2</v>
      </c>
      <c r="I55" s="5" t="n">
        <v>53.54</v>
      </c>
      <c r="J55" s="6" t="n">
        <v>39.06</v>
      </c>
      <c r="K55" s="7" t="n">
        <f aca="false">J55-I55</f>
        <v>-14.48</v>
      </c>
      <c r="L55" s="5" t="n">
        <v>58895.308</v>
      </c>
      <c r="M55" s="6" t="n">
        <v>50513.003</v>
      </c>
      <c r="N55" s="7" t="n">
        <f aca="false">M55-L55</f>
        <v>-8382.305</v>
      </c>
      <c r="O55" s="5" t="n">
        <v>4425.2</v>
      </c>
      <c r="P55" s="6" t="n">
        <v>4664.8</v>
      </c>
      <c r="Q55" s="7" t="n">
        <f aca="false">P55-O55</f>
        <v>239.6</v>
      </c>
      <c r="R55" s="8" t="n">
        <v>5.3</v>
      </c>
      <c r="S55" s="9" t="n">
        <v>5.5</v>
      </c>
      <c r="T55" s="7" t="n">
        <f aca="false">S55-R55</f>
        <v>0.2</v>
      </c>
      <c r="U55" s="5" t="n">
        <v>23473.088</v>
      </c>
      <c r="V55" s="6" t="n">
        <v>25655.113</v>
      </c>
      <c r="W55" s="7" t="n">
        <f aca="false">V55-U55</f>
        <v>2182.025</v>
      </c>
      <c r="X55" s="5" t="n">
        <v>2654</v>
      </c>
      <c r="Y55" s="6" t="n">
        <v>3779.18</v>
      </c>
      <c r="Z55" s="7" t="n">
        <f aca="false">Y55-X55</f>
        <v>1125.18</v>
      </c>
      <c r="AA55" s="5" t="n">
        <v>1975</v>
      </c>
      <c r="AB55" s="6" t="n">
        <v>1783.46</v>
      </c>
      <c r="AC55" s="7" t="n">
        <f aca="false">AB55-AA55</f>
        <v>-191.54</v>
      </c>
      <c r="AD55" s="5" t="n">
        <v>0</v>
      </c>
      <c r="AE55" s="6" t="n">
        <v>362.54</v>
      </c>
      <c r="AF55" s="7" t="n">
        <f aca="false">AE55-AD55</f>
        <v>362.54</v>
      </c>
      <c r="AG55" s="5" t="n">
        <v>30793.22</v>
      </c>
      <c r="AH55" s="6" t="n">
        <v>18932.71</v>
      </c>
      <c r="AI55" s="7" t="n">
        <f aca="false">AH55-AG55</f>
        <v>-11860.51</v>
      </c>
      <c r="AJ55" s="5" t="n">
        <v>0</v>
      </c>
      <c r="AK55" s="6" t="n">
        <v>0</v>
      </c>
      <c r="AL55" s="7" t="n">
        <f aca="false">AK55-AJ55</f>
        <v>0</v>
      </c>
    </row>
    <row r="56" customFormat="false" ht="15" hidden="false" customHeight="false" outlineLevel="0" collapsed="false">
      <c r="A56" s="3" t="n">
        <v>710</v>
      </c>
      <c r="B56" s="4" t="s">
        <v>87</v>
      </c>
      <c r="C56" s="3" t="s">
        <v>52</v>
      </c>
      <c r="D56" s="3" t="s">
        <v>68</v>
      </c>
      <c r="E56" s="3" t="s">
        <v>41</v>
      </c>
      <c r="F56" s="5" t="n">
        <v>660</v>
      </c>
      <c r="G56" s="6" t="n">
        <v>449.3</v>
      </c>
      <c r="H56" s="7" t="n">
        <f aca="false">G56-F56</f>
        <v>-210.7</v>
      </c>
      <c r="I56" s="5" t="n">
        <v>52.33</v>
      </c>
      <c r="J56" s="6" t="n">
        <v>61.72</v>
      </c>
      <c r="K56" s="7" t="n">
        <f aca="false">J56-I56</f>
        <v>9.39</v>
      </c>
      <c r="L56" s="5" t="n">
        <v>34535.43</v>
      </c>
      <c r="M56" s="6" t="n">
        <v>27730.861</v>
      </c>
      <c r="N56" s="7" t="n">
        <f aca="false">M56-L56</f>
        <v>-6804.569</v>
      </c>
      <c r="O56" s="5" t="n">
        <v>1848.1</v>
      </c>
      <c r="P56" s="6" t="n">
        <v>2104</v>
      </c>
      <c r="Q56" s="7" t="n">
        <f aca="false">P56-O56</f>
        <v>255.9</v>
      </c>
      <c r="R56" s="8" t="n">
        <v>5.37</v>
      </c>
      <c r="S56" s="9" t="n">
        <v>5.76</v>
      </c>
      <c r="T56" s="7" t="n">
        <f aca="false">S56-R56</f>
        <v>0.39</v>
      </c>
      <c r="U56" s="5" t="n">
        <v>9920.93</v>
      </c>
      <c r="V56" s="6" t="n">
        <v>12119.574</v>
      </c>
      <c r="W56" s="7" t="n">
        <f aca="false">V56-U56</f>
        <v>2198.644</v>
      </c>
      <c r="X56" s="5" t="n">
        <v>784</v>
      </c>
      <c r="Y56" s="6" t="n">
        <v>4659.95</v>
      </c>
      <c r="Z56" s="7" t="n">
        <f aca="false">Y56-X56</f>
        <v>3875.95</v>
      </c>
      <c r="AA56" s="5" t="n">
        <v>1029</v>
      </c>
      <c r="AB56" s="6" t="n">
        <v>1479.67</v>
      </c>
      <c r="AC56" s="7" t="n">
        <f aca="false">AB56-AA56</f>
        <v>450.67</v>
      </c>
      <c r="AD56" s="5" t="n">
        <v>0</v>
      </c>
      <c r="AE56" s="6" t="n">
        <v>78.597</v>
      </c>
      <c r="AF56" s="7" t="n">
        <f aca="false">AE56-AD56</f>
        <v>78.597</v>
      </c>
      <c r="AG56" s="5" t="n">
        <v>2801.5</v>
      </c>
      <c r="AH56" s="6" t="n">
        <v>9393.07</v>
      </c>
      <c r="AI56" s="7" t="n">
        <f aca="false">AH56-AG56</f>
        <v>6591.57</v>
      </c>
      <c r="AJ56" s="5" t="n">
        <v>20000</v>
      </c>
      <c r="AK56" s="6" t="n">
        <v>0</v>
      </c>
      <c r="AL56" s="7" t="n">
        <f aca="false">AK56-AJ56</f>
        <v>-20000</v>
      </c>
    </row>
    <row r="57" customFormat="false" ht="15" hidden="false" customHeight="false" outlineLevel="0" collapsed="false">
      <c r="A57" s="3" t="n">
        <v>3711</v>
      </c>
      <c r="B57" s="4" t="s">
        <v>88</v>
      </c>
      <c r="C57" s="3" t="s">
        <v>81</v>
      </c>
      <c r="D57" s="3" t="s">
        <v>68</v>
      </c>
      <c r="E57" s="3" t="s">
        <v>41</v>
      </c>
      <c r="F57" s="5" t="n">
        <v>1430</v>
      </c>
      <c r="G57" s="6" t="n">
        <v>1444.5</v>
      </c>
      <c r="H57" s="7" t="n">
        <f aca="false">G57-F57</f>
        <v>14.5</v>
      </c>
      <c r="I57" s="5" t="n">
        <v>96.83</v>
      </c>
      <c r="J57" s="6" t="n">
        <v>48.47</v>
      </c>
      <c r="K57" s="7" t="n">
        <f aca="false">J57-I57</f>
        <v>-48.36</v>
      </c>
      <c r="L57" s="5" t="n">
        <v>138466.8</v>
      </c>
      <c r="M57" s="6" t="n">
        <v>70020.334</v>
      </c>
      <c r="N57" s="7" t="n">
        <f aca="false">M57-L57</f>
        <v>-68446.466</v>
      </c>
      <c r="O57" s="5" t="n">
        <v>13995.6</v>
      </c>
      <c r="P57" s="6" t="n">
        <v>7729.1</v>
      </c>
      <c r="Q57" s="7" t="n">
        <f aca="false">P57-O57</f>
        <v>-6266.5</v>
      </c>
      <c r="R57" s="8" t="n">
        <v>5.3</v>
      </c>
      <c r="S57" s="9" t="n">
        <v>5.46</v>
      </c>
      <c r="T57" s="7" t="n">
        <f aca="false">S57-R57</f>
        <v>0.16</v>
      </c>
      <c r="U57" s="5" t="n">
        <v>74245.8</v>
      </c>
      <c r="V57" s="6" t="n">
        <v>42237.422</v>
      </c>
      <c r="W57" s="7" t="n">
        <f aca="false">V57-U57</f>
        <v>-32008.378</v>
      </c>
      <c r="X57" s="5" t="n">
        <v>3871</v>
      </c>
      <c r="Y57" s="6" t="n">
        <v>6361.932</v>
      </c>
      <c r="Z57" s="7" t="n">
        <f aca="false">Y57-X57</f>
        <v>2490.932</v>
      </c>
      <c r="AA57" s="5" t="n">
        <v>2555</v>
      </c>
      <c r="AB57" s="6" t="n">
        <v>3212.23</v>
      </c>
      <c r="AC57" s="7" t="n">
        <f aca="false">AB57-AA57</f>
        <v>657.23</v>
      </c>
      <c r="AD57" s="5" t="n">
        <v>0</v>
      </c>
      <c r="AE57" s="6" t="n">
        <v>0</v>
      </c>
      <c r="AF57" s="7" t="n">
        <f aca="false">AE57-AD57</f>
        <v>0</v>
      </c>
      <c r="AG57" s="5" t="n">
        <v>57795</v>
      </c>
      <c r="AH57" s="6" t="n">
        <v>18208.75</v>
      </c>
      <c r="AI57" s="7" t="n">
        <f aca="false">AH57-AG57</f>
        <v>-39586.25</v>
      </c>
      <c r="AJ57" s="5" t="n">
        <v>0</v>
      </c>
      <c r="AK57" s="6" t="n">
        <v>0</v>
      </c>
      <c r="AL57" s="7" t="n">
        <f aca="false">AK57-AJ57</f>
        <v>0</v>
      </c>
    </row>
    <row r="58" customFormat="false" ht="15" hidden="false" customHeight="false" outlineLevel="0" collapsed="false">
      <c r="A58" s="3" t="n">
        <v>4711</v>
      </c>
      <c r="B58" s="4" t="s">
        <v>88</v>
      </c>
      <c r="C58" s="3" t="s">
        <v>52</v>
      </c>
      <c r="D58" s="3" t="s">
        <v>68</v>
      </c>
      <c r="E58" s="3" t="s">
        <v>41</v>
      </c>
      <c r="F58" s="5" t="n">
        <v>530</v>
      </c>
      <c r="G58" s="6" t="n">
        <v>605.2</v>
      </c>
      <c r="H58" s="7" t="n">
        <f aca="false">G58-F58</f>
        <v>75.2000000000001</v>
      </c>
      <c r="I58" s="5" t="n">
        <v>123.09</v>
      </c>
      <c r="J58" s="6" t="n">
        <v>91.72</v>
      </c>
      <c r="K58" s="7" t="n">
        <f aca="false">J58-I58</f>
        <v>-31.37</v>
      </c>
      <c r="L58" s="5" t="n">
        <v>65238.58</v>
      </c>
      <c r="M58" s="6" t="n">
        <v>55507.459</v>
      </c>
      <c r="N58" s="7" t="n">
        <f aca="false">M58-L58</f>
        <v>-9731.121</v>
      </c>
      <c r="O58" s="5" t="n">
        <v>2683</v>
      </c>
      <c r="P58" s="6" t="n">
        <v>4672.8</v>
      </c>
      <c r="Q58" s="7" t="n">
        <f aca="false">P58-O58</f>
        <v>1989.8</v>
      </c>
      <c r="R58" s="8" t="n">
        <v>5.29</v>
      </c>
      <c r="S58" s="9" t="n">
        <v>5.33</v>
      </c>
      <c r="T58" s="7" t="n">
        <f aca="false">S58-R58</f>
        <v>0.04</v>
      </c>
      <c r="U58" s="5" t="n">
        <v>14193.5</v>
      </c>
      <c r="V58" s="6" t="n">
        <v>24914.235</v>
      </c>
      <c r="W58" s="7" t="n">
        <f aca="false">V58-U58</f>
        <v>10720.735</v>
      </c>
      <c r="X58" s="5" t="n">
        <v>790</v>
      </c>
      <c r="Y58" s="6" t="n">
        <v>5177.595</v>
      </c>
      <c r="Z58" s="7" t="n">
        <f aca="false">Y58-X58</f>
        <v>4387.595</v>
      </c>
      <c r="AA58" s="5" t="n">
        <v>978</v>
      </c>
      <c r="AB58" s="6" t="n">
        <v>1560.49</v>
      </c>
      <c r="AC58" s="7" t="n">
        <f aca="false">AB58-AA58</f>
        <v>582.49</v>
      </c>
      <c r="AD58" s="5" t="n">
        <v>0</v>
      </c>
      <c r="AE58" s="6" t="n">
        <v>62.139</v>
      </c>
      <c r="AF58" s="7" t="n">
        <f aca="false">AE58-AD58</f>
        <v>62.139</v>
      </c>
      <c r="AG58" s="5" t="n">
        <v>24277.08</v>
      </c>
      <c r="AH58" s="6" t="n">
        <v>23793</v>
      </c>
      <c r="AI58" s="7" t="n">
        <f aca="false">AH58-AG58</f>
        <v>-484.080000000002</v>
      </c>
      <c r="AJ58" s="5" t="n">
        <v>25000</v>
      </c>
      <c r="AK58" s="6" t="n">
        <v>0</v>
      </c>
      <c r="AL58" s="7" t="n">
        <f aca="false">AK58-AJ58</f>
        <v>-25000</v>
      </c>
    </row>
    <row r="59" customFormat="false" ht="15" hidden="false" customHeight="false" outlineLevel="0" collapsed="false">
      <c r="A59" s="3" t="n">
        <v>11724</v>
      </c>
      <c r="B59" s="4" t="s">
        <v>89</v>
      </c>
      <c r="C59" s="3" t="s">
        <v>52</v>
      </c>
      <c r="D59" s="3" t="s">
        <v>68</v>
      </c>
      <c r="E59" s="3" t="s">
        <v>41</v>
      </c>
      <c r="F59" s="5" t="n">
        <v>0</v>
      </c>
      <c r="G59" s="6" t="n">
        <v>641.4</v>
      </c>
      <c r="H59" s="7" t="n">
        <f aca="false">G59-F59</f>
        <v>641.4</v>
      </c>
      <c r="I59" s="5" t="n">
        <v>0</v>
      </c>
      <c r="J59" s="6" t="n">
        <v>81.7</v>
      </c>
      <c r="K59" s="7" t="n">
        <f aca="false">J59-I59</f>
        <v>81.7</v>
      </c>
      <c r="L59" s="5" t="n">
        <v>0</v>
      </c>
      <c r="M59" s="6" t="n">
        <v>52400.069</v>
      </c>
      <c r="N59" s="7" t="n">
        <f aca="false">M59-L59</f>
        <v>52400.069</v>
      </c>
      <c r="O59" s="5" t="n">
        <v>0</v>
      </c>
      <c r="P59" s="6" t="n">
        <v>5923.7</v>
      </c>
      <c r="Q59" s="7" t="n">
        <f aca="false">P59-O59</f>
        <v>5923.7</v>
      </c>
      <c r="R59" s="8" t="n">
        <v>0</v>
      </c>
      <c r="S59" s="9" t="n">
        <v>5.67</v>
      </c>
      <c r="T59" s="7" t="n">
        <f aca="false">S59-R59</f>
        <v>5.67</v>
      </c>
      <c r="U59" s="5" t="n">
        <v>0</v>
      </c>
      <c r="V59" s="6" t="n">
        <v>33575.034</v>
      </c>
      <c r="W59" s="7" t="n">
        <f aca="false">V59-U59</f>
        <v>33575.034</v>
      </c>
      <c r="X59" s="5" t="n">
        <v>0</v>
      </c>
      <c r="Y59" s="6" t="n">
        <v>450</v>
      </c>
      <c r="Z59" s="7" t="n">
        <f aca="false">Y59-X59</f>
        <v>450</v>
      </c>
      <c r="AA59" s="5" t="n">
        <v>0</v>
      </c>
      <c r="AB59" s="6" t="n">
        <v>888.64</v>
      </c>
      <c r="AC59" s="7" t="n">
        <f aca="false">AB59-AA59</f>
        <v>888.64</v>
      </c>
      <c r="AD59" s="5" t="n">
        <v>0</v>
      </c>
      <c r="AE59" s="6" t="n">
        <v>65.685</v>
      </c>
      <c r="AF59" s="7" t="n">
        <f aca="false">AE59-AD59</f>
        <v>65.685</v>
      </c>
      <c r="AG59" s="5" t="n">
        <v>0</v>
      </c>
      <c r="AH59" s="6" t="n">
        <v>17420.71</v>
      </c>
      <c r="AI59" s="7" t="n">
        <f aca="false">AH59-AG59</f>
        <v>17420.71</v>
      </c>
      <c r="AJ59" s="5" t="n">
        <v>0</v>
      </c>
      <c r="AK59" s="6" t="n">
        <v>0</v>
      </c>
      <c r="AL59" s="7" t="n">
        <f aca="false">AK59-AJ59</f>
        <v>0</v>
      </c>
    </row>
    <row r="60" customFormat="false" ht="15" hidden="false" customHeight="false" outlineLevel="0" collapsed="false">
      <c r="A60" s="3" t="n">
        <v>6720</v>
      </c>
      <c r="B60" s="4" t="s">
        <v>90</v>
      </c>
      <c r="C60" s="3" t="s">
        <v>52</v>
      </c>
      <c r="D60" s="3" t="s">
        <v>91</v>
      </c>
      <c r="E60" s="3" t="s">
        <v>41</v>
      </c>
      <c r="F60" s="5" t="n">
        <v>1540</v>
      </c>
      <c r="G60" s="6" t="n">
        <v>584.1</v>
      </c>
      <c r="H60" s="7" t="n">
        <f aca="false">G60-F60</f>
        <v>-955.9</v>
      </c>
      <c r="I60" s="5" t="n">
        <v>87.93</v>
      </c>
      <c r="J60" s="6" t="n">
        <v>94.89</v>
      </c>
      <c r="K60" s="7" t="n">
        <f aca="false">J60-I60</f>
        <v>6.95999999999999</v>
      </c>
      <c r="L60" s="5" t="n">
        <v>135409.06</v>
      </c>
      <c r="M60" s="6" t="n">
        <v>55423.083</v>
      </c>
      <c r="N60" s="7" t="n">
        <f aca="false">M60-L60</f>
        <v>-79985.977</v>
      </c>
      <c r="O60" s="5" t="n">
        <v>11368.5</v>
      </c>
      <c r="P60" s="6" t="n">
        <v>5247.7</v>
      </c>
      <c r="Q60" s="7" t="n">
        <f aca="false">P60-O60</f>
        <v>-6120.8</v>
      </c>
      <c r="R60" s="8" t="n">
        <v>5.29</v>
      </c>
      <c r="S60" s="9" t="n">
        <v>5.48</v>
      </c>
      <c r="T60" s="7" t="n">
        <f aca="false">S60-R60</f>
        <v>0.19</v>
      </c>
      <c r="U60" s="5" t="n">
        <v>60148.05</v>
      </c>
      <c r="V60" s="6" t="n">
        <v>28746.99</v>
      </c>
      <c r="W60" s="7" t="n">
        <f aca="false">V60-U60</f>
        <v>-31401.06</v>
      </c>
      <c r="X60" s="5" t="n">
        <v>2055</v>
      </c>
      <c r="Y60" s="6" t="n">
        <v>1274.92</v>
      </c>
      <c r="Z60" s="7" t="n">
        <f aca="false">Y60-X60</f>
        <v>-780.08</v>
      </c>
      <c r="AA60" s="5" t="n">
        <v>9378</v>
      </c>
      <c r="AB60" s="6" t="n">
        <v>3457.66</v>
      </c>
      <c r="AC60" s="7" t="n">
        <f aca="false">AB60-AA60</f>
        <v>-5920.34</v>
      </c>
      <c r="AD60" s="5" t="n">
        <v>0</v>
      </c>
      <c r="AE60" s="6" t="n">
        <v>243.033</v>
      </c>
      <c r="AF60" s="7" t="n">
        <f aca="false">AE60-AD60</f>
        <v>243.033</v>
      </c>
      <c r="AG60" s="5" t="n">
        <v>48828.01</v>
      </c>
      <c r="AH60" s="6" t="n">
        <v>21700.48</v>
      </c>
      <c r="AI60" s="7" t="n">
        <f aca="false">AH60-AG60</f>
        <v>-27127.53</v>
      </c>
      <c r="AJ60" s="5" t="n">
        <v>15000</v>
      </c>
      <c r="AK60" s="6" t="n">
        <v>0</v>
      </c>
      <c r="AL60" s="7" t="n">
        <f aca="false">AK60-AJ60</f>
        <v>-15000</v>
      </c>
    </row>
    <row r="61" customFormat="false" ht="15" hidden="false" customHeight="false" outlineLevel="0" collapsed="false">
      <c r="A61" s="3" t="n">
        <v>8720</v>
      </c>
      <c r="B61" s="4" t="s">
        <v>90</v>
      </c>
      <c r="C61" s="3" t="s">
        <v>72</v>
      </c>
      <c r="D61" s="3" t="s">
        <v>91</v>
      </c>
      <c r="E61" s="3" t="s">
        <v>41</v>
      </c>
      <c r="F61" s="5" t="n">
        <v>1430</v>
      </c>
      <c r="G61" s="6" t="n">
        <v>1357</v>
      </c>
      <c r="H61" s="7" t="n">
        <f aca="false">G61-F61</f>
        <v>-73</v>
      </c>
      <c r="I61" s="5" t="n">
        <v>87.11</v>
      </c>
      <c r="J61" s="6" t="n">
        <v>68.15</v>
      </c>
      <c r="K61" s="7" t="n">
        <f aca="false">J61-I61</f>
        <v>-18.96</v>
      </c>
      <c r="L61" s="5" t="n">
        <v>124566.65</v>
      </c>
      <c r="M61" s="6" t="n">
        <v>92483.1468</v>
      </c>
      <c r="N61" s="7" t="n">
        <f aca="false">M61-L61</f>
        <v>-32083.5032</v>
      </c>
      <c r="O61" s="5" t="n">
        <v>11259.7</v>
      </c>
      <c r="P61" s="6" t="n">
        <v>10347.9</v>
      </c>
      <c r="Q61" s="7" t="n">
        <f aca="false">P61-O61</f>
        <v>-911.800000000001</v>
      </c>
      <c r="R61" s="8" t="n">
        <v>5.32</v>
      </c>
      <c r="S61" s="9" t="n">
        <v>5.48</v>
      </c>
      <c r="T61" s="7" t="n">
        <f aca="false">S61-R61</f>
        <v>0.16</v>
      </c>
      <c r="U61" s="5" t="n">
        <v>59880.85</v>
      </c>
      <c r="V61" s="6" t="n">
        <v>56747.764</v>
      </c>
      <c r="W61" s="7" t="n">
        <f aca="false">V61-U61</f>
        <v>-3133.086</v>
      </c>
      <c r="X61" s="5" t="n">
        <v>5983</v>
      </c>
      <c r="Y61" s="6" t="n">
        <v>6119.23</v>
      </c>
      <c r="Z61" s="7" t="n">
        <f aca="false">Y61-X61</f>
        <v>136.23</v>
      </c>
      <c r="AA61" s="5" t="n">
        <v>6252</v>
      </c>
      <c r="AB61" s="6" t="n">
        <v>6760.59</v>
      </c>
      <c r="AC61" s="7" t="n">
        <f aca="false">AB61-AA61</f>
        <v>508.59</v>
      </c>
      <c r="AD61" s="5" t="n">
        <v>0</v>
      </c>
      <c r="AE61" s="6" t="n">
        <v>548.4728</v>
      </c>
      <c r="AF61" s="7" t="n">
        <f aca="false">AE61-AD61</f>
        <v>548.4728</v>
      </c>
      <c r="AG61" s="5" t="n">
        <v>52450.8</v>
      </c>
      <c r="AH61" s="6" t="n">
        <v>22307.09</v>
      </c>
      <c r="AI61" s="7" t="n">
        <f aca="false">AH61-AG61</f>
        <v>-30143.71</v>
      </c>
      <c r="AJ61" s="5" t="n">
        <v>0</v>
      </c>
      <c r="AK61" s="6" t="n">
        <v>0</v>
      </c>
      <c r="AL61" s="7" t="n">
        <f aca="false">AK61-AJ61</f>
        <v>0</v>
      </c>
    </row>
    <row r="62" customFormat="false" ht="15" hidden="false" customHeight="false" outlineLevel="0" collapsed="false">
      <c r="A62" s="3" t="n">
        <v>714</v>
      </c>
      <c r="B62" s="4" t="s">
        <v>92</v>
      </c>
      <c r="C62" s="3" t="s">
        <v>52</v>
      </c>
      <c r="D62" s="3" t="s">
        <v>68</v>
      </c>
      <c r="E62" s="3" t="s">
        <v>41</v>
      </c>
      <c r="F62" s="5" t="n">
        <v>1100</v>
      </c>
      <c r="G62" s="6" t="n">
        <v>1018.8</v>
      </c>
      <c r="H62" s="7" t="n">
        <f aca="false">G62-F62</f>
        <v>-81.2000000000001</v>
      </c>
      <c r="I62" s="5" t="n">
        <v>85.75</v>
      </c>
      <c r="J62" s="6" t="n">
        <v>122.58</v>
      </c>
      <c r="K62" s="7" t="n">
        <f aca="false">J62-I62</f>
        <v>36.83</v>
      </c>
      <c r="L62" s="5" t="n">
        <v>94322.35</v>
      </c>
      <c r="M62" s="6" t="n">
        <v>124881.716</v>
      </c>
      <c r="N62" s="7" t="n">
        <f aca="false">M62-L62</f>
        <v>30559.366</v>
      </c>
      <c r="O62" s="5" t="n">
        <v>10758.3</v>
      </c>
      <c r="P62" s="6" t="n">
        <v>11066.7</v>
      </c>
      <c r="Q62" s="7" t="n">
        <f aca="false">P62-O62</f>
        <v>308.400000000001</v>
      </c>
      <c r="R62" s="8" t="n">
        <v>5.29</v>
      </c>
      <c r="S62" s="9" t="n">
        <v>5.41</v>
      </c>
      <c r="T62" s="7" t="n">
        <f aca="false">S62-R62</f>
        <v>0.12</v>
      </c>
      <c r="U62" s="5" t="n">
        <v>56928.99</v>
      </c>
      <c r="V62" s="6" t="n">
        <v>59839.717</v>
      </c>
      <c r="W62" s="7" t="n">
        <f aca="false">V62-U62</f>
        <v>2910.727</v>
      </c>
      <c r="X62" s="5" t="n">
        <v>5632</v>
      </c>
      <c r="Y62" s="6" t="n">
        <v>7025.54</v>
      </c>
      <c r="Z62" s="7" t="n">
        <f aca="false">Y62-X62</f>
        <v>1393.54</v>
      </c>
      <c r="AA62" s="5" t="n">
        <v>2932</v>
      </c>
      <c r="AB62" s="6" t="n">
        <v>3068.99</v>
      </c>
      <c r="AC62" s="7" t="n">
        <f aca="false">AB62-AA62</f>
        <v>136.99</v>
      </c>
      <c r="AD62" s="5" t="n">
        <v>0</v>
      </c>
      <c r="AE62" s="6" t="n">
        <v>120.079</v>
      </c>
      <c r="AF62" s="7" t="n">
        <f aca="false">AE62-AD62</f>
        <v>120.079</v>
      </c>
      <c r="AG62" s="5" t="n">
        <v>28829.36</v>
      </c>
      <c r="AH62" s="6" t="n">
        <v>54827.39</v>
      </c>
      <c r="AI62" s="7" t="n">
        <f aca="false">AH62-AG62</f>
        <v>25998.03</v>
      </c>
      <c r="AJ62" s="5" t="n">
        <v>0</v>
      </c>
      <c r="AK62" s="6" t="n">
        <v>0</v>
      </c>
      <c r="AL62" s="7" t="n">
        <f aca="false">AK62-AJ62</f>
        <v>0</v>
      </c>
    </row>
    <row r="63" customFormat="false" ht="15" hidden="false" customHeight="false" outlineLevel="0" collapsed="false">
      <c r="A63" s="3" t="n">
        <v>4</v>
      </c>
      <c r="B63" s="4" t="s">
        <v>93</v>
      </c>
      <c r="C63" s="3" t="s">
        <v>39</v>
      </c>
      <c r="D63" s="3" t="s">
        <v>65</v>
      </c>
      <c r="E63" s="3" t="s">
        <v>41</v>
      </c>
      <c r="F63" s="5" t="n">
        <v>0</v>
      </c>
      <c r="G63" s="6" t="n">
        <v>0</v>
      </c>
      <c r="H63" s="7" t="n">
        <f aca="false">G63-F63</f>
        <v>0</v>
      </c>
      <c r="I63" s="5" t="n">
        <v>0</v>
      </c>
      <c r="J63" s="6" t="n">
        <v>0</v>
      </c>
      <c r="K63" s="7" t="n">
        <f aca="false">J63-I63</f>
        <v>0</v>
      </c>
      <c r="L63" s="5" t="n">
        <v>0</v>
      </c>
      <c r="M63" s="6" t="n">
        <v>20790.7</v>
      </c>
      <c r="N63" s="7" t="n">
        <f aca="false">M63-L63</f>
        <v>20790.7</v>
      </c>
      <c r="O63" s="5" t="n">
        <v>0</v>
      </c>
      <c r="P63" s="6" t="n">
        <v>0</v>
      </c>
      <c r="Q63" s="7" t="n">
        <f aca="false">P63-O63</f>
        <v>0</v>
      </c>
      <c r="R63" s="8" t="n">
        <v>0</v>
      </c>
      <c r="S63" s="9" t="n">
        <v>0</v>
      </c>
      <c r="T63" s="7" t="n">
        <f aca="false">S63-R63</f>
        <v>0</v>
      </c>
      <c r="U63" s="5" t="n">
        <v>0</v>
      </c>
      <c r="V63" s="6" t="n">
        <v>0</v>
      </c>
      <c r="W63" s="7" t="n">
        <f aca="false">V63-U63</f>
        <v>0</v>
      </c>
      <c r="X63" s="5" t="n">
        <v>0</v>
      </c>
      <c r="Y63" s="6" t="n">
        <v>85.16</v>
      </c>
      <c r="Z63" s="7" t="n">
        <f aca="false">Y63-X63</f>
        <v>85.16</v>
      </c>
      <c r="AA63" s="5" t="n">
        <v>0</v>
      </c>
      <c r="AB63" s="6" t="n">
        <v>0</v>
      </c>
      <c r="AC63" s="7" t="n">
        <f aca="false">AB63-AA63</f>
        <v>0</v>
      </c>
      <c r="AD63" s="5" t="n">
        <v>0</v>
      </c>
      <c r="AE63" s="6" t="n">
        <v>0</v>
      </c>
      <c r="AF63" s="7" t="n">
        <f aca="false">AE63-AD63</f>
        <v>0</v>
      </c>
      <c r="AG63" s="5" t="n">
        <v>0</v>
      </c>
      <c r="AH63" s="6" t="n">
        <v>20705.54</v>
      </c>
      <c r="AI63" s="7" t="n">
        <f aca="false">AH63-AG63</f>
        <v>20705.54</v>
      </c>
      <c r="AJ63" s="5" t="n">
        <v>0</v>
      </c>
      <c r="AK63" s="6" t="n">
        <v>0</v>
      </c>
      <c r="AL63" s="7" t="n">
        <f aca="false">AK63-AJ63</f>
        <v>0</v>
      </c>
    </row>
    <row r="64" customFormat="false" ht="15" hidden="false" customHeight="false" outlineLevel="0" collapsed="false">
      <c r="A64" s="3" t="n">
        <v>4723</v>
      </c>
      <c r="B64" s="4" t="s">
        <v>94</v>
      </c>
      <c r="C64" s="3" t="s">
        <v>52</v>
      </c>
      <c r="D64" s="3" t="s">
        <v>68</v>
      </c>
      <c r="E64" s="3" t="s">
        <v>41</v>
      </c>
      <c r="F64" s="5" t="n">
        <v>1480</v>
      </c>
      <c r="G64" s="6" t="n">
        <v>1322.8</v>
      </c>
      <c r="H64" s="7" t="n">
        <f aca="false">G64-F64</f>
        <v>-157.2</v>
      </c>
      <c r="I64" s="5" t="n">
        <v>245.59</v>
      </c>
      <c r="J64" s="6" t="n">
        <v>194.69</v>
      </c>
      <c r="K64" s="7" t="n">
        <f aca="false">J64-I64</f>
        <v>-50.9</v>
      </c>
      <c r="L64" s="5" t="n">
        <v>363468.78</v>
      </c>
      <c r="M64" s="6" t="n">
        <v>257538.542</v>
      </c>
      <c r="N64" s="7" t="n">
        <f aca="false">M64-L64</f>
        <v>-105930.238</v>
      </c>
      <c r="O64" s="5" t="n">
        <v>38011.6</v>
      </c>
      <c r="P64" s="6" t="n">
        <v>37801.9</v>
      </c>
      <c r="Q64" s="7" t="n">
        <f aca="false">P64-O64</f>
        <v>-209.699999999997</v>
      </c>
      <c r="R64" s="8" t="n">
        <v>5.36</v>
      </c>
      <c r="S64" s="9" t="n">
        <v>5.51</v>
      </c>
      <c r="T64" s="7" t="n">
        <f aca="false">S64-R64</f>
        <v>0.149999999999999</v>
      </c>
      <c r="U64" s="5" t="n">
        <v>203637.78</v>
      </c>
      <c r="V64" s="6" t="n">
        <v>208465.316</v>
      </c>
      <c r="W64" s="7" t="n">
        <f aca="false">V64-U64</f>
        <v>4827.53599999999</v>
      </c>
      <c r="X64" s="5" t="n">
        <v>10110</v>
      </c>
      <c r="Y64" s="6" t="n">
        <v>9880.192</v>
      </c>
      <c r="Z64" s="7" t="n">
        <f aca="false">Y64-X64</f>
        <v>-229.808000000001</v>
      </c>
      <c r="AA64" s="5" t="n">
        <v>6920</v>
      </c>
      <c r="AB64" s="6" t="n">
        <v>8505.58</v>
      </c>
      <c r="AC64" s="7" t="n">
        <f aca="false">AB64-AA64</f>
        <v>1585.58</v>
      </c>
      <c r="AD64" s="5" t="n">
        <v>0</v>
      </c>
      <c r="AE64" s="6" t="n">
        <v>44.244</v>
      </c>
      <c r="AF64" s="7" t="n">
        <f aca="false">AE64-AD64</f>
        <v>44.244</v>
      </c>
      <c r="AG64" s="5" t="n">
        <v>142801</v>
      </c>
      <c r="AH64" s="6" t="n">
        <v>30643.21</v>
      </c>
      <c r="AI64" s="7" t="n">
        <f aca="false">AH64-AG64</f>
        <v>-112157.79</v>
      </c>
      <c r="AJ64" s="5" t="n">
        <v>0</v>
      </c>
      <c r="AK64" s="6" t="n">
        <v>0</v>
      </c>
      <c r="AL64" s="7" t="n">
        <f aca="false">AK64-AJ64</f>
        <v>0</v>
      </c>
    </row>
    <row r="65" customFormat="false" ht="15" hidden="false" customHeight="false" outlineLevel="0" collapsed="false">
      <c r="A65" s="3" t="n">
        <v>1780</v>
      </c>
      <c r="B65" s="4" t="s">
        <v>95</v>
      </c>
      <c r="C65" s="3" t="s">
        <v>49</v>
      </c>
      <c r="D65" s="3" t="s">
        <v>68</v>
      </c>
      <c r="E65" s="3" t="s">
        <v>41</v>
      </c>
      <c r="F65" s="5" t="n">
        <v>0</v>
      </c>
      <c r="G65" s="6" t="n">
        <v>62.4</v>
      </c>
      <c r="H65" s="7" t="n">
        <f aca="false">G65-F65</f>
        <v>62.4</v>
      </c>
      <c r="I65" s="5" t="n">
        <v>0</v>
      </c>
      <c r="J65" s="6" t="n">
        <v>20.24</v>
      </c>
      <c r="K65" s="7" t="n">
        <f aca="false">J65-I65</f>
        <v>20.24</v>
      </c>
      <c r="L65" s="5" t="n">
        <v>0</v>
      </c>
      <c r="M65" s="6" t="n">
        <v>1262.81</v>
      </c>
      <c r="N65" s="7" t="n">
        <f aca="false">M65-L65</f>
        <v>1262.81</v>
      </c>
      <c r="O65" s="5" t="n">
        <v>0</v>
      </c>
      <c r="P65" s="6" t="n">
        <v>182</v>
      </c>
      <c r="Q65" s="7" t="n">
        <f aca="false">P65-O65</f>
        <v>182</v>
      </c>
      <c r="R65" s="8" t="n">
        <v>0</v>
      </c>
      <c r="S65" s="9" t="n">
        <v>5.67</v>
      </c>
      <c r="T65" s="7" t="n">
        <f aca="false">S65-R65</f>
        <v>5.67</v>
      </c>
      <c r="U65" s="5" t="n">
        <v>0</v>
      </c>
      <c r="V65" s="6" t="n">
        <v>1031.94</v>
      </c>
      <c r="W65" s="7" t="n">
        <f aca="false">V65-U65</f>
        <v>1031.94</v>
      </c>
      <c r="X65" s="5" t="n">
        <v>0</v>
      </c>
      <c r="Y65" s="6" t="n">
        <v>0</v>
      </c>
      <c r="Z65" s="7" t="n">
        <f aca="false">Y65-X65</f>
        <v>0</v>
      </c>
      <c r="AA65" s="5" t="n">
        <v>0</v>
      </c>
      <c r="AB65" s="6" t="n">
        <v>0</v>
      </c>
      <c r="AC65" s="7" t="n">
        <f aca="false">AB65-AA65</f>
        <v>0</v>
      </c>
      <c r="AD65" s="5" t="n">
        <v>0</v>
      </c>
      <c r="AE65" s="6" t="n">
        <v>0</v>
      </c>
      <c r="AF65" s="7" t="n">
        <f aca="false">AE65-AD65</f>
        <v>0</v>
      </c>
      <c r="AG65" s="5" t="n">
        <v>0</v>
      </c>
      <c r="AH65" s="6" t="n">
        <v>230.87</v>
      </c>
      <c r="AI65" s="7" t="n">
        <f aca="false">AH65-AG65</f>
        <v>230.87</v>
      </c>
      <c r="AJ65" s="5" t="n">
        <v>0</v>
      </c>
      <c r="AK65" s="6" t="n">
        <v>0</v>
      </c>
      <c r="AL65" s="7" t="n">
        <f aca="false">AK65-AJ65</f>
        <v>0</v>
      </c>
    </row>
    <row r="66" customFormat="false" ht="15" hidden="false" customHeight="false" outlineLevel="0" collapsed="false">
      <c r="A66" s="3" t="n">
        <v>783</v>
      </c>
      <c r="B66" s="4" t="s">
        <v>95</v>
      </c>
      <c r="C66" s="3" t="s">
        <v>49</v>
      </c>
      <c r="D66" s="3" t="s">
        <v>68</v>
      </c>
      <c r="E66" s="3" t="s">
        <v>41</v>
      </c>
      <c r="F66" s="5" t="n">
        <v>0</v>
      </c>
      <c r="G66" s="6" t="n">
        <v>55.1</v>
      </c>
      <c r="H66" s="7" t="n">
        <f aca="false">G66-F66</f>
        <v>55.1</v>
      </c>
      <c r="I66" s="5" t="n">
        <v>0</v>
      </c>
      <c r="J66" s="6" t="n">
        <v>32.04</v>
      </c>
      <c r="K66" s="7" t="n">
        <f aca="false">J66-I66</f>
        <v>32.04</v>
      </c>
      <c r="L66" s="5" t="n">
        <v>0</v>
      </c>
      <c r="M66" s="6" t="n">
        <v>1765.438</v>
      </c>
      <c r="N66" s="7" t="n">
        <f aca="false">M66-L66</f>
        <v>1765.438</v>
      </c>
      <c r="O66" s="5" t="n">
        <v>0</v>
      </c>
      <c r="P66" s="6" t="n">
        <v>165</v>
      </c>
      <c r="Q66" s="7" t="n">
        <f aca="false">P66-O66</f>
        <v>165</v>
      </c>
      <c r="R66" s="8" t="n">
        <v>0</v>
      </c>
      <c r="S66" s="9" t="n">
        <v>5.67</v>
      </c>
      <c r="T66" s="7" t="n">
        <f aca="false">S66-R66</f>
        <v>5.67</v>
      </c>
      <c r="U66" s="5" t="n">
        <v>0</v>
      </c>
      <c r="V66" s="6" t="n">
        <v>935.55</v>
      </c>
      <c r="W66" s="7" t="n">
        <f aca="false">V66-U66</f>
        <v>935.55</v>
      </c>
      <c r="X66" s="5" t="n">
        <v>0</v>
      </c>
      <c r="Y66" s="6" t="n">
        <v>0</v>
      </c>
      <c r="Z66" s="7" t="n">
        <f aca="false">Y66-X66</f>
        <v>0</v>
      </c>
      <c r="AA66" s="5" t="n">
        <v>0</v>
      </c>
      <c r="AB66" s="6" t="n">
        <v>0</v>
      </c>
      <c r="AC66" s="7" t="n">
        <f aca="false">AB66-AA66</f>
        <v>0</v>
      </c>
      <c r="AD66" s="5" t="n">
        <v>0</v>
      </c>
      <c r="AE66" s="6" t="n">
        <v>4.958</v>
      </c>
      <c r="AF66" s="7" t="n">
        <f aca="false">AE66-AD66</f>
        <v>4.958</v>
      </c>
      <c r="AG66" s="5" t="n">
        <v>0</v>
      </c>
      <c r="AH66" s="6" t="n">
        <v>824.93</v>
      </c>
      <c r="AI66" s="7" t="n">
        <f aca="false">AH66-AG66</f>
        <v>824.93</v>
      </c>
      <c r="AJ66" s="5" t="n">
        <v>0</v>
      </c>
      <c r="AK66" s="6" t="n">
        <v>0</v>
      </c>
      <c r="AL66" s="7" t="n">
        <f aca="false">AK66-AJ66</f>
        <v>0</v>
      </c>
    </row>
    <row r="67" customFormat="false" ht="15" hidden="false" customHeight="false" outlineLevel="0" collapsed="false">
      <c r="A67" s="3" t="n">
        <v>982</v>
      </c>
      <c r="B67" s="4" t="s">
        <v>96</v>
      </c>
      <c r="C67" s="3" t="s">
        <v>49</v>
      </c>
      <c r="D67" s="3" t="s">
        <v>40</v>
      </c>
      <c r="E67" s="3" t="s">
        <v>41</v>
      </c>
      <c r="F67" s="5" t="n">
        <v>1790</v>
      </c>
      <c r="G67" s="6" t="n">
        <v>1803.4</v>
      </c>
      <c r="H67" s="7" t="n">
        <f aca="false">G67-F67</f>
        <v>13.4000000000001</v>
      </c>
      <c r="I67" s="5" t="n">
        <v>129.53</v>
      </c>
      <c r="J67" s="6" t="n">
        <v>116.02</v>
      </c>
      <c r="K67" s="7" t="n">
        <f aca="false">J67-I67</f>
        <v>-13.51</v>
      </c>
      <c r="L67" s="5" t="n">
        <v>231867.384</v>
      </c>
      <c r="M67" s="6" t="n">
        <v>209225.9968</v>
      </c>
      <c r="N67" s="7" t="n">
        <f aca="false">M67-L67</f>
        <v>-22641.3872</v>
      </c>
      <c r="O67" s="5" t="n">
        <v>13571.6</v>
      </c>
      <c r="P67" s="6" t="n">
        <v>9683.9</v>
      </c>
      <c r="Q67" s="7" t="n">
        <f aca="false">P67-O67</f>
        <v>-3887.7</v>
      </c>
      <c r="R67" s="8" t="n">
        <v>5.29</v>
      </c>
      <c r="S67" s="9" t="n">
        <v>5.48</v>
      </c>
      <c r="T67" s="7" t="n">
        <f aca="false">S67-R67</f>
        <v>0.19</v>
      </c>
      <c r="U67" s="5" t="n">
        <v>71816.344</v>
      </c>
      <c r="V67" s="6" t="n">
        <v>53061.279</v>
      </c>
      <c r="W67" s="7" t="n">
        <f aca="false">V67-U67</f>
        <v>-18755.065</v>
      </c>
      <c r="X67" s="5" t="n">
        <v>4469</v>
      </c>
      <c r="Y67" s="6" t="n">
        <v>6551.241</v>
      </c>
      <c r="Z67" s="7" t="n">
        <f aca="false">Y67-X67</f>
        <v>2082.241</v>
      </c>
      <c r="AA67" s="5" t="n">
        <v>1007</v>
      </c>
      <c r="AB67" s="6" t="n">
        <v>487.86</v>
      </c>
      <c r="AC67" s="7" t="n">
        <f aca="false">AB67-AA67</f>
        <v>-519.14</v>
      </c>
      <c r="AD67" s="5" t="n">
        <v>0</v>
      </c>
      <c r="AE67" s="6" t="n">
        <v>146.4068</v>
      </c>
      <c r="AF67" s="7" t="n">
        <f aca="false">AE67-AD67</f>
        <v>146.4068</v>
      </c>
      <c r="AG67" s="5" t="n">
        <v>154575.04</v>
      </c>
      <c r="AH67" s="6" t="n">
        <v>148979.21</v>
      </c>
      <c r="AI67" s="7" t="n">
        <f aca="false">AH67-AG67</f>
        <v>-5595.83000000002</v>
      </c>
      <c r="AJ67" s="5" t="n">
        <v>0</v>
      </c>
      <c r="AK67" s="6" t="n">
        <v>0</v>
      </c>
      <c r="AL67" s="7" t="n">
        <f aca="false">AK67-AJ67</f>
        <v>0</v>
      </c>
    </row>
    <row r="68" customFormat="false" ht="15" hidden="false" customHeight="false" outlineLevel="0" collapsed="false">
      <c r="A68" s="3" t="n">
        <v>981</v>
      </c>
      <c r="B68" s="4" t="s">
        <v>96</v>
      </c>
      <c r="C68" s="3" t="s">
        <v>52</v>
      </c>
      <c r="D68" s="3" t="s">
        <v>40</v>
      </c>
      <c r="E68" s="3" t="s">
        <v>41</v>
      </c>
      <c r="F68" s="5" t="n">
        <v>790</v>
      </c>
      <c r="G68" s="6" t="n">
        <v>595</v>
      </c>
      <c r="H68" s="7" t="n">
        <f aca="false">G68-F68</f>
        <v>-195</v>
      </c>
      <c r="I68" s="5" t="n">
        <v>102.1</v>
      </c>
      <c r="J68" s="6" t="n">
        <v>100.05</v>
      </c>
      <c r="K68" s="7" t="n">
        <f aca="false">J68-I68</f>
        <v>-2.05</v>
      </c>
      <c r="L68" s="5" t="n">
        <v>80657.61</v>
      </c>
      <c r="M68" s="6" t="n">
        <v>59532.113</v>
      </c>
      <c r="N68" s="7" t="n">
        <f aca="false">M68-L68</f>
        <v>-21125.497</v>
      </c>
      <c r="O68" s="5" t="n">
        <v>2617.9</v>
      </c>
      <c r="P68" s="6" t="n">
        <v>3134.8</v>
      </c>
      <c r="Q68" s="7" t="n">
        <f aca="false">P68-O68</f>
        <v>516.9</v>
      </c>
      <c r="R68" s="8" t="n">
        <v>5.29</v>
      </c>
      <c r="S68" s="9" t="n">
        <v>5.44</v>
      </c>
      <c r="T68" s="7" t="n">
        <f aca="false">S68-R68</f>
        <v>0.15</v>
      </c>
      <c r="U68" s="5" t="n">
        <v>13852.67</v>
      </c>
      <c r="V68" s="6" t="n">
        <v>17054.755</v>
      </c>
      <c r="W68" s="7" t="n">
        <f aca="false">V68-U68</f>
        <v>3202.085</v>
      </c>
      <c r="X68" s="5" t="n">
        <v>1544</v>
      </c>
      <c r="Y68" s="6" t="n">
        <v>2743.086</v>
      </c>
      <c r="Z68" s="7" t="n">
        <f aca="false">Y68-X68</f>
        <v>1199.086</v>
      </c>
      <c r="AA68" s="5" t="n">
        <v>398</v>
      </c>
      <c r="AB68" s="6" t="n">
        <v>380.19</v>
      </c>
      <c r="AC68" s="7" t="n">
        <f aca="false">AB68-AA68</f>
        <v>-17.81</v>
      </c>
      <c r="AD68" s="5" t="n">
        <v>0</v>
      </c>
      <c r="AE68" s="6" t="n">
        <v>53.692</v>
      </c>
      <c r="AF68" s="7" t="n">
        <f aca="false">AE68-AD68</f>
        <v>53.692</v>
      </c>
      <c r="AG68" s="5" t="n">
        <v>24862.94</v>
      </c>
      <c r="AH68" s="6" t="n">
        <v>39300.39</v>
      </c>
      <c r="AI68" s="7" t="n">
        <f aca="false">AH68-AG68</f>
        <v>14437.45</v>
      </c>
      <c r="AJ68" s="5" t="n">
        <v>40000</v>
      </c>
      <c r="AK68" s="6" t="n">
        <v>0</v>
      </c>
      <c r="AL68" s="7" t="n">
        <f aca="false">AK68-AJ68</f>
        <v>-40000</v>
      </c>
    </row>
    <row r="69" customFormat="false" ht="15" hidden="false" customHeight="false" outlineLevel="0" collapsed="false">
      <c r="A69" s="3" t="n">
        <v>1981</v>
      </c>
      <c r="B69" s="4" t="s">
        <v>96</v>
      </c>
      <c r="C69" s="3" t="s">
        <v>49</v>
      </c>
      <c r="D69" s="3" t="s">
        <v>40</v>
      </c>
      <c r="E69" s="3" t="s">
        <v>41</v>
      </c>
      <c r="F69" s="5" t="n">
        <v>1790</v>
      </c>
      <c r="G69" s="6" t="n">
        <v>1373.9</v>
      </c>
      <c r="H69" s="7" t="n">
        <f aca="false">G69-F69</f>
        <v>-416.1</v>
      </c>
      <c r="I69" s="5" t="n">
        <v>95.53</v>
      </c>
      <c r="J69" s="6" t="n">
        <v>82.73</v>
      </c>
      <c r="K69" s="7" t="n">
        <f aca="false">J69-I69</f>
        <v>-12.8</v>
      </c>
      <c r="L69" s="5" t="n">
        <v>171006.794</v>
      </c>
      <c r="M69" s="6" t="n">
        <v>113664.5226</v>
      </c>
      <c r="N69" s="7" t="n">
        <f aca="false">M69-L69</f>
        <v>-57342.2714</v>
      </c>
      <c r="O69" s="5" t="n">
        <v>5692.1</v>
      </c>
      <c r="P69" s="6" t="n">
        <v>7615.5</v>
      </c>
      <c r="Q69" s="7" t="n">
        <f aca="false">P69-O69</f>
        <v>1923.4</v>
      </c>
      <c r="R69" s="8" t="n">
        <v>5.31</v>
      </c>
      <c r="S69" s="9" t="n">
        <v>5.51</v>
      </c>
      <c r="T69" s="7" t="n">
        <f aca="false">S69-R69</f>
        <v>0.2</v>
      </c>
      <c r="U69" s="5" t="n">
        <v>30227.024</v>
      </c>
      <c r="V69" s="6" t="n">
        <v>41944.021</v>
      </c>
      <c r="W69" s="7" t="n">
        <f aca="false">V69-U69</f>
        <v>11716.997</v>
      </c>
      <c r="X69" s="5" t="n">
        <v>3406</v>
      </c>
      <c r="Y69" s="6" t="n">
        <v>16669.249</v>
      </c>
      <c r="Z69" s="7" t="n">
        <f aca="false">Y69-X69</f>
        <v>13263.249</v>
      </c>
      <c r="AA69" s="5" t="n">
        <v>1194</v>
      </c>
      <c r="AB69" s="6" t="n">
        <v>436.71</v>
      </c>
      <c r="AC69" s="7" t="n">
        <f aca="false">AB69-AA69</f>
        <v>-757.29</v>
      </c>
      <c r="AD69" s="5" t="n">
        <v>0</v>
      </c>
      <c r="AE69" s="6" t="n">
        <v>166.0626</v>
      </c>
      <c r="AF69" s="7" t="n">
        <f aca="false">AE69-AD69</f>
        <v>166.0626</v>
      </c>
      <c r="AG69" s="5" t="n">
        <v>136179.77</v>
      </c>
      <c r="AH69" s="6" t="n">
        <v>54448.48</v>
      </c>
      <c r="AI69" s="7" t="n">
        <f aca="false">AH69-AG69</f>
        <v>-81731.29</v>
      </c>
      <c r="AJ69" s="5" t="n">
        <v>0</v>
      </c>
      <c r="AK69" s="6" t="n">
        <v>0</v>
      </c>
      <c r="AL69" s="7" t="n">
        <f aca="false">AK69-AJ69</f>
        <v>0</v>
      </c>
    </row>
    <row r="70" customFormat="false" ht="15" hidden="false" customHeight="false" outlineLevel="0" collapsed="false">
      <c r="A70" s="3" t="n">
        <v>1982</v>
      </c>
      <c r="B70" s="4" t="s">
        <v>96</v>
      </c>
      <c r="C70" s="3" t="s">
        <v>49</v>
      </c>
      <c r="D70" s="3" t="s">
        <v>40</v>
      </c>
      <c r="E70" s="3" t="s">
        <v>41</v>
      </c>
      <c r="F70" s="5" t="n">
        <v>1790</v>
      </c>
      <c r="G70" s="6" t="n">
        <v>1529.8</v>
      </c>
      <c r="H70" s="7" t="n">
        <f aca="false">G70-F70</f>
        <v>-260.2</v>
      </c>
      <c r="I70" s="5" t="n">
        <v>111.06</v>
      </c>
      <c r="J70" s="6" t="n">
        <v>126.94</v>
      </c>
      <c r="K70" s="7" t="n">
        <f aca="false">J70-I70</f>
        <v>15.88</v>
      </c>
      <c r="L70" s="5" t="n">
        <v>198791.844</v>
      </c>
      <c r="M70" s="6" t="n">
        <v>194197.1845</v>
      </c>
      <c r="N70" s="7" t="n">
        <f aca="false">M70-L70</f>
        <v>-4594.65950000001</v>
      </c>
      <c r="O70" s="5" t="n">
        <v>5884.1</v>
      </c>
      <c r="P70" s="6" t="n">
        <v>10546.5</v>
      </c>
      <c r="Q70" s="7" t="n">
        <f aca="false">P70-O70</f>
        <v>4662.4</v>
      </c>
      <c r="R70" s="8" t="n">
        <v>5.31</v>
      </c>
      <c r="S70" s="9" t="n">
        <v>5.49</v>
      </c>
      <c r="T70" s="7" t="n">
        <f aca="false">S70-R70</f>
        <v>0.180000000000001</v>
      </c>
      <c r="U70" s="5" t="n">
        <v>31271.504</v>
      </c>
      <c r="V70" s="6" t="n">
        <v>57923.541</v>
      </c>
      <c r="W70" s="7" t="n">
        <f aca="false">V70-U70</f>
        <v>26652.037</v>
      </c>
      <c r="X70" s="5" t="n">
        <v>3483</v>
      </c>
      <c r="Y70" s="6" t="n">
        <v>4347.51</v>
      </c>
      <c r="Z70" s="7" t="n">
        <f aca="false">Y70-X70</f>
        <v>864.51</v>
      </c>
      <c r="AA70" s="5" t="n">
        <v>837</v>
      </c>
      <c r="AB70" s="6" t="n">
        <v>737.02</v>
      </c>
      <c r="AC70" s="7" t="n">
        <f aca="false">AB70-AA70</f>
        <v>-99.98</v>
      </c>
      <c r="AD70" s="5" t="n">
        <v>0</v>
      </c>
      <c r="AE70" s="6" t="n">
        <v>124.7835</v>
      </c>
      <c r="AF70" s="7" t="n">
        <f aca="false">AE70-AD70</f>
        <v>124.7835</v>
      </c>
      <c r="AG70" s="5" t="n">
        <v>163200.34</v>
      </c>
      <c r="AH70" s="6" t="n">
        <v>131064.33</v>
      </c>
      <c r="AI70" s="7" t="n">
        <f aca="false">AH70-AG70</f>
        <v>-32136.01</v>
      </c>
      <c r="AJ70" s="5" t="n">
        <v>0</v>
      </c>
      <c r="AK70" s="6" t="n">
        <v>0</v>
      </c>
      <c r="AL70" s="7" t="n">
        <f aca="false">AK70-AJ70</f>
        <v>0</v>
      </c>
    </row>
    <row r="71" customFormat="false" ht="15" hidden="false" customHeight="false" outlineLevel="0" collapsed="false">
      <c r="A71" s="3" t="n">
        <v>988</v>
      </c>
      <c r="B71" s="4" t="s">
        <v>97</v>
      </c>
      <c r="C71" s="3" t="s">
        <v>39</v>
      </c>
      <c r="D71" s="3" t="s">
        <v>40</v>
      </c>
      <c r="E71" s="3" t="s">
        <v>41</v>
      </c>
      <c r="F71" s="5" t="n">
        <v>920</v>
      </c>
      <c r="G71" s="6" t="n">
        <v>1280.4</v>
      </c>
      <c r="H71" s="7" t="n">
        <f aca="false">G71-F71</f>
        <v>360.4</v>
      </c>
      <c r="I71" s="5" t="n">
        <v>134.63</v>
      </c>
      <c r="J71" s="6" t="n">
        <v>94.4</v>
      </c>
      <c r="K71" s="7" t="n">
        <f aca="false">J71-I71</f>
        <v>-40.23</v>
      </c>
      <c r="L71" s="5" t="n">
        <v>123861.268</v>
      </c>
      <c r="M71" s="6" t="n">
        <v>120868.996</v>
      </c>
      <c r="N71" s="7" t="n">
        <f aca="false">M71-L71</f>
        <v>-2992.272</v>
      </c>
      <c r="O71" s="5" t="n">
        <v>6595.7</v>
      </c>
      <c r="P71" s="6" t="n">
        <v>7731</v>
      </c>
      <c r="Q71" s="7" t="n">
        <f aca="false">P71-O71</f>
        <v>1135.3</v>
      </c>
      <c r="R71" s="8" t="n">
        <v>5.62</v>
      </c>
      <c r="S71" s="9" t="n">
        <v>5.32</v>
      </c>
      <c r="T71" s="7" t="n">
        <f aca="false">S71-R71</f>
        <v>-0.3</v>
      </c>
      <c r="U71" s="5" t="n">
        <v>37085.838</v>
      </c>
      <c r="V71" s="6" t="n">
        <v>41094.736</v>
      </c>
      <c r="W71" s="7" t="n">
        <f aca="false">V71-U71</f>
        <v>4008.89799999999</v>
      </c>
      <c r="X71" s="5" t="n">
        <v>1641</v>
      </c>
      <c r="Y71" s="6" t="n">
        <v>3339.34</v>
      </c>
      <c r="Z71" s="7" t="n">
        <f aca="false">Y71-X71</f>
        <v>1698.34</v>
      </c>
      <c r="AA71" s="5" t="n">
        <v>458</v>
      </c>
      <c r="AB71" s="6" t="n">
        <v>474.18</v>
      </c>
      <c r="AC71" s="7" t="n">
        <f aca="false">AB71-AA71</f>
        <v>16.18</v>
      </c>
      <c r="AD71" s="5" t="n">
        <v>0</v>
      </c>
      <c r="AE71" s="6" t="n">
        <v>436.95</v>
      </c>
      <c r="AF71" s="7" t="n">
        <f aca="false">AE71-AD71</f>
        <v>436.95</v>
      </c>
      <c r="AG71" s="5" t="n">
        <v>54676.43</v>
      </c>
      <c r="AH71" s="6" t="n">
        <v>75523.79</v>
      </c>
      <c r="AI71" s="7" t="n">
        <f aca="false">AH71-AG71</f>
        <v>20847.36</v>
      </c>
      <c r="AJ71" s="5" t="n">
        <v>30000</v>
      </c>
      <c r="AK71" s="6" t="n">
        <v>0</v>
      </c>
      <c r="AL71" s="7" t="n">
        <f aca="false">AK71-AJ71</f>
        <v>-30000</v>
      </c>
    </row>
    <row r="72" customFormat="false" ht="15" hidden="false" customHeight="false" outlineLevel="0" collapsed="false">
      <c r="A72" s="3" t="n">
        <v>1911</v>
      </c>
      <c r="B72" s="4" t="s">
        <v>98</v>
      </c>
      <c r="C72" s="3" t="s">
        <v>49</v>
      </c>
      <c r="D72" s="3" t="s">
        <v>40</v>
      </c>
      <c r="E72" s="3" t="s">
        <v>41</v>
      </c>
      <c r="F72" s="5" t="n">
        <v>980</v>
      </c>
      <c r="G72" s="6" t="n">
        <v>1280.8</v>
      </c>
      <c r="H72" s="7" t="n">
        <f aca="false">G72-F72</f>
        <v>300.8</v>
      </c>
      <c r="I72" s="5" t="n">
        <v>99.71</v>
      </c>
      <c r="J72" s="6" t="n">
        <v>102.5</v>
      </c>
      <c r="K72" s="7" t="n">
        <f aca="false">J72-I72</f>
        <v>2.79000000000001</v>
      </c>
      <c r="L72" s="5" t="n">
        <v>97711.13982</v>
      </c>
      <c r="M72" s="6" t="n">
        <v>131276.5629</v>
      </c>
      <c r="N72" s="7" t="n">
        <f aca="false">M72-L72</f>
        <v>33565.42308</v>
      </c>
      <c r="O72" s="5" t="n">
        <v>5290.7</v>
      </c>
      <c r="P72" s="6" t="n">
        <v>6231.3</v>
      </c>
      <c r="Q72" s="7" t="n">
        <f aca="false">P72-O72</f>
        <v>940.6</v>
      </c>
      <c r="R72" s="8" t="n">
        <v>5.31</v>
      </c>
      <c r="S72" s="9" t="n">
        <v>5.51</v>
      </c>
      <c r="T72" s="7" t="n">
        <f aca="false">S72-R72</f>
        <v>0.2</v>
      </c>
      <c r="U72" s="5" t="n">
        <v>28105.90982</v>
      </c>
      <c r="V72" s="6" t="n">
        <v>34342.827</v>
      </c>
      <c r="W72" s="7" t="n">
        <f aca="false">V72-U72</f>
        <v>6236.91718</v>
      </c>
      <c r="X72" s="5" t="n">
        <v>2409</v>
      </c>
      <c r="Y72" s="6" t="n">
        <v>6453.805</v>
      </c>
      <c r="Z72" s="7" t="n">
        <f aca="false">Y72-X72</f>
        <v>4044.805</v>
      </c>
      <c r="AA72" s="5" t="n">
        <v>420</v>
      </c>
      <c r="AB72" s="6" t="n">
        <v>587.69</v>
      </c>
      <c r="AC72" s="7" t="n">
        <f aca="false">AB72-AA72</f>
        <v>167.69</v>
      </c>
      <c r="AD72" s="5" t="n">
        <v>0</v>
      </c>
      <c r="AE72" s="6" t="n">
        <v>339.6409</v>
      </c>
      <c r="AF72" s="7" t="n">
        <f aca="false">AE72-AD72</f>
        <v>339.6409</v>
      </c>
      <c r="AG72" s="5" t="n">
        <v>66776.23</v>
      </c>
      <c r="AH72" s="6" t="n">
        <v>89552.6</v>
      </c>
      <c r="AI72" s="7" t="n">
        <f aca="false">AH72-AG72</f>
        <v>22776.37</v>
      </c>
      <c r="AJ72" s="5" t="n">
        <v>0</v>
      </c>
      <c r="AK72" s="6" t="n">
        <v>0</v>
      </c>
      <c r="AL72" s="7" t="n">
        <f aca="false">AK72-AJ72</f>
        <v>0</v>
      </c>
    </row>
    <row r="73" customFormat="false" ht="15" hidden="false" customHeight="false" outlineLevel="0" collapsed="false">
      <c r="A73" s="3" t="n">
        <v>107</v>
      </c>
      <c r="B73" s="4" t="s">
        <v>99</v>
      </c>
      <c r="C73" s="3" t="s">
        <v>52</v>
      </c>
      <c r="D73" s="3" t="s">
        <v>68</v>
      </c>
      <c r="E73" s="3" t="s">
        <v>41</v>
      </c>
      <c r="F73" s="5" t="n">
        <v>660</v>
      </c>
      <c r="G73" s="6" t="n">
        <v>409.8</v>
      </c>
      <c r="H73" s="7" t="n">
        <f aca="false">G73-F73</f>
        <v>-250.2</v>
      </c>
      <c r="I73" s="5" t="n">
        <v>53.6</v>
      </c>
      <c r="J73" s="6" t="n">
        <v>47.32</v>
      </c>
      <c r="K73" s="7" t="n">
        <f aca="false">J73-I73</f>
        <v>-6.28</v>
      </c>
      <c r="L73" s="5" t="n">
        <v>35377.16</v>
      </c>
      <c r="M73" s="6" t="n">
        <v>19392.004</v>
      </c>
      <c r="N73" s="7" t="n">
        <f aca="false">M73-L73</f>
        <v>-15985.156</v>
      </c>
      <c r="O73" s="5" t="n">
        <v>2636.2</v>
      </c>
      <c r="P73" s="6" t="n">
        <v>1517.3</v>
      </c>
      <c r="Q73" s="7" t="n">
        <f aca="false">P73-O73</f>
        <v>-1118.9</v>
      </c>
      <c r="R73" s="8" t="n">
        <v>5.29</v>
      </c>
      <c r="S73" s="9" t="n">
        <v>5.45</v>
      </c>
      <c r="T73" s="7" t="n">
        <f aca="false">S73-R73</f>
        <v>0.16</v>
      </c>
      <c r="U73" s="5" t="n">
        <v>13947.86</v>
      </c>
      <c r="V73" s="6" t="n">
        <v>8264.064</v>
      </c>
      <c r="W73" s="7" t="n">
        <f aca="false">V73-U73</f>
        <v>-5683.796</v>
      </c>
      <c r="X73" s="5" t="n">
        <v>476</v>
      </c>
      <c r="Y73" s="6" t="n">
        <v>623.93</v>
      </c>
      <c r="Z73" s="7" t="n">
        <f aca="false">Y73-X73</f>
        <v>147.93</v>
      </c>
      <c r="AA73" s="5" t="n">
        <v>239</v>
      </c>
      <c r="AB73" s="6" t="n">
        <v>249.88</v>
      </c>
      <c r="AC73" s="7" t="n">
        <f aca="false">AB73-AA73</f>
        <v>10.88</v>
      </c>
      <c r="AD73" s="5" t="n">
        <v>0</v>
      </c>
      <c r="AE73" s="6" t="n">
        <v>0</v>
      </c>
      <c r="AF73" s="7" t="n">
        <f aca="false">AE73-AD73</f>
        <v>0</v>
      </c>
      <c r="AG73" s="5" t="n">
        <v>5714.3</v>
      </c>
      <c r="AH73" s="6" t="n">
        <v>10254.13</v>
      </c>
      <c r="AI73" s="7" t="n">
        <f aca="false">AH73-AG73</f>
        <v>4539.83</v>
      </c>
      <c r="AJ73" s="5" t="n">
        <v>15000</v>
      </c>
      <c r="AK73" s="6" t="n">
        <v>0</v>
      </c>
      <c r="AL73" s="7" t="n">
        <f aca="false">AK73-AJ73</f>
        <v>-15000</v>
      </c>
    </row>
    <row r="74" customFormat="false" ht="15" hidden="false" customHeight="false" outlineLevel="0" collapsed="false">
      <c r="A74" s="3" t="n">
        <v>1797</v>
      </c>
      <c r="B74" s="4" t="s">
        <v>100</v>
      </c>
      <c r="C74" s="3" t="s">
        <v>39</v>
      </c>
      <c r="D74" s="3" t="s">
        <v>68</v>
      </c>
      <c r="E74" s="3" t="s">
        <v>41</v>
      </c>
      <c r="F74" s="5" t="n">
        <v>440</v>
      </c>
      <c r="G74" s="6" t="n">
        <v>119.6</v>
      </c>
      <c r="H74" s="7" t="n">
        <f aca="false">G74-F74</f>
        <v>-320.4</v>
      </c>
      <c r="I74" s="5" t="n">
        <v>73.19</v>
      </c>
      <c r="J74" s="6" t="n">
        <v>542.29</v>
      </c>
      <c r="K74" s="7" t="n">
        <f aca="false">J74-I74</f>
        <v>469.1</v>
      </c>
      <c r="L74" s="5" t="n">
        <v>32204.54</v>
      </c>
      <c r="M74" s="6" t="n">
        <v>64857.539</v>
      </c>
      <c r="N74" s="7" t="n">
        <f aca="false">M74-L74</f>
        <v>32652.999</v>
      </c>
      <c r="O74" s="5" t="n">
        <v>2034</v>
      </c>
      <c r="P74" s="6" t="n">
        <v>496.6</v>
      </c>
      <c r="Q74" s="7" t="n">
        <f aca="false">P74-O74</f>
        <v>-1537.4</v>
      </c>
      <c r="R74" s="8" t="n">
        <v>5.29</v>
      </c>
      <c r="S74" s="9" t="n">
        <v>5.35</v>
      </c>
      <c r="T74" s="7" t="n">
        <f aca="false">S74-R74</f>
        <v>0.0599999999999996</v>
      </c>
      <c r="U74" s="5" t="n">
        <v>10761.56</v>
      </c>
      <c r="V74" s="6" t="n">
        <v>2655.864</v>
      </c>
      <c r="W74" s="7" t="n">
        <f aca="false">V74-U74</f>
        <v>-8105.696</v>
      </c>
      <c r="X74" s="5" t="n">
        <v>402</v>
      </c>
      <c r="Y74" s="6" t="n">
        <v>2627.776</v>
      </c>
      <c r="Z74" s="7" t="n">
        <f aca="false">Y74-X74</f>
        <v>2225.776</v>
      </c>
      <c r="AA74" s="5" t="n">
        <v>224</v>
      </c>
      <c r="AB74" s="6" t="n">
        <v>74.73</v>
      </c>
      <c r="AC74" s="7" t="n">
        <f aca="false">AB74-AA74</f>
        <v>-149.27</v>
      </c>
      <c r="AD74" s="5" t="n">
        <v>0</v>
      </c>
      <c r="AE74" s="6" t="n">
        <v>24.399</v>
      </c>
      <c r="AF74" s="7" t="n">
        <f aca="false">AE74-AD74</f>
        <v>24.399</v>
      </c>
      <c r="AG74" s="5" t="n">
        <v>20816.98</v>
      </c>
      <c r="AH74" s="6" t="n">
        <v>59474.77</v>
      </c>
      <c r="AI74" s="7" t="n">
        <f aca="false">AH74-AG74</f>
        <v>38657.79</v>
      </c>
      <c r="AJ74" s="5" t="n">
        <v>0</v>
      </c>
      <c r="AK74" s="6" t="n">
        <v>0</v>
      </c>
      <c r="AL74" s="7" t="n">
        <f aca="false">AK74-AJ74</f>
        <v>0</v>
      </c>
    </row>
    <row r="75" customFormat="false" ht="15" hidden="false" customHeight="false" outlineLevel="0" collapsed="false">
      <c r="A75" s="3" t="n">
        <v>3708</v>
      </c>
      <c r="B75" s="4" t="s">
        <v>100</v>
      </c>
      <c r="C75" s="3" t="s">
        <v>39</v>
      </c>
      <c r="D75" s="3" t="s">
        <v>68</v>
      </c>
      <c r="E75" s="3" t="s">
        <v>41</v>
      </c>
      <c r="F75" s="5" t="n">
        <v>1220</v>
      </c>
      <c r="G75" s="6" t="n">
        <v>1383.1</v>
      </c>
      <c r="H75" s="7" t="n">
        <f aca="false">G75-F75</f>
        <v>163.1</v>
      </c>
      <c r="I75" s="5" t="n">
        <v>49.2</v>
      </c>
      <c r="J75" s="6" t="n">
        <v>47.25</v>
      </c>
      <c r="K75" s="7" t="n">
        <f aca="false">J75-I75</f>
        <v>-1.95</v>
      </c>
      <c r="L75" s="5" t="n">
        <v>60022.11</v>
      </c>
      <c r="M75" s="6" t="n">
        <v>65356.55</v>
      </c>
      <c r="N75" s="7" t="n">
        <f aca="false">M75-L75</f>
        <v>5334.44</v>
      </c>
      <c r="O75" s="5" t="n">
        <v>5842</v>
      </c>
      <c r="P75" s="6" t="n">
        <v>4739</v>
      </c>
      <c r="Q75" s="7" t="n">
        <f aca="false">P75-O75</f>
        <v>-1103</v>
      </c>
      <c r="R75" s="8" t="n">
        <v>5.68</v>
      </c>
      <c r="S75" s="9" t="n">
        <v>5.3</v>
      </c>
      <c r="T75" s="7" t="n">
        <f aca="false">S75-R75</f>
        <v>-0.38</v>
      </c>
      <c r="U75" s="5" t="n">
        <v>33187.62</v>
      </c>
      <c r="V75" s="6" t="n">
        <v>25096.624</v>
      </c>
      <c r="W75" s="7" t="n">
        <f aca="false">V75-U75</f>
        <v>-8090.996</v>
      </c>
      <c r="X75" s="5" t="n">
        <v>3329</v>
      </c>
      <c r="Y75" s="6" t="n">
        <v>4518.885</v>
      </c>
      <c r="Z75" s="7" t="n">
        <f aca="false">Y75-X75</f>
        <v>1189.885</v>
      </c>
      <c r="AA75" s="5" t="n">
        <v>334</v>
      </c>
      <c r="AB75" s="6" t="n">
        <v>331.4</v>
      </c>
      <c r="AC75" s="7" t="n">
        <f aca="false">AB75-AA75</f>
        <v>-2.60000000000002</v>
      </c>
      <c r="AD75" s="5" t="n">
        <v>0</v>
      </c>
      <c r="AE75" s="6" t="n">
        <v>359.801</v>
      </c>
      <c r="AF75" s="7" t="n">
        <f aca="false">AE75-AD75</f>
        <v>359.801</v>
      </c>
      <c r="AG75" s="5" t="n">
        <v>23171.49</v>
      </c>
      <c r="AH75" s="6" t="n">
        <v>35049.84</v>
      </c>
      <c r="AI75" s="7" t="n">
        <f aca="false">AH75-AG75</f>
        <v>11878.35</v>
      </c>
      <c r="AJ75" s="5" t="n">
        <v>0</v>
      </c>
      <c r="AK75" s="6" t="n">
        <v>0</v>
      </c>
      <c r="AL75" s="7" t="n">
        <f aca="false">AK75-AJ75</f>
        <v>0</v>
      </c>
    </row>
    <row r="76" customFormat="false" ht="15" hidden="false" customHeight="false" outlineLevel="0" collapsed="false">
      <c r="A76" s="3" t="n">
        <v>701</v>
      </c>
      <c r="B76" s="4" t="s">
        <v>101</v>
      </c>
      <c r="C76" s="3" t="s">
        <v>81</v>
      </c>
      <c r="D76" s="3" t="s">
        <v>68</v>
      </c>
      <c r="E76" s="3" t="s">
        <v>41</v>
      </c>
      <c r="F76" s="5" t="n">
        <v>990</v>
      </c>
      <c r="G76" s="6" t="n">
        <v>338.6</v>
      </c>
      <c r="H76" s="7" t="n">
        <f aca="false">G76-F76</f>
        <v>-651.4</v>
      </c>
      <c r="I76" s="5" t="n">
        <v>46.5</v>
      </c>
      <c r="J76" s="6" t="n">
        <v>147.18</v>
      </c>
      <c r="K76" s="7" t="n">
        <f aca="false">J76-I76</f>
        <v>100.68</v>
      </c>
      <c r="L76" s="5" t="n">
        <v>46032.45</v>
      </c>
      <c r="M76" s="6" t="n">
        <v>49836.539</v>
      </c>
      <c r="N76" s="7" t="n">
        <f aca="false">M76-L76</f>
        <v>3804.089</v>
      </c>
      <c r="O76" s="5" t="n">
        <v>6441.3</v>
      </c>
      <c r="P76" s="6" t="n">
        <v>921.5</v>
      </c>
      <c r="Q76" s="7" t="n">
        <f aca="false">P76-O76</f>
        <v>-5519.8</v>
      </c>
      <c r="R76" s="8" t="n">
        <v>5.29</v>
      </c>
      <c r="S76" s="9" t="n">
        <v>5.47</v>
      </c>
      <c r="T76" s="7" t="n">
        <f aca="false">S76-R76</f>
        <v>0.18</v>
      </c>
      <c r="U76" s="5" t="n">
        <v>34104.15</v>
      </c>
      <c r="V76" s="6" t="n">
        <v>5043.429</v>
      </c>
      <c r="W76" s="7" t="n">
        <f aca="false">V76-U76</f>
        <v>-29060.721</v>
      </c>
      <c r="X76" s="5" t="n">
        <v>2789</v>
      </c>
      <c r="Y76" s="6" t="n">
        <v>1267.72</v>
      </c>
      <c r="Z76" s="7" t="n">
        <f aca="false">Y76-X76</f>
        <v>-1521.28</v>
      </c>
      <c r="AA76" s="5" t="n">
        <v>408</v>
      </c>
      <c r="AB76" s="6" t="n">
        <v>209.81</v>
      </c>
      <c r="AC76" s="7" t="n">
        <f aca="false">AB76-AA76</f>
        <v>-198.19</v>
      </c>
      <c r="AD76" s="5" t="n">
        <v>0</v>
      </c>
      <c r="AE76" s="6" t="n">
        <v>0</v>
      </c>
      <c r="AF76" s="7" t="n">
        <f aca="false">AE76-AD76</f>
        <v>0</v>
      </c>
      <c r="AG76" s="5" t="n">
        <v>8731.3</v>
      </c>
      <c r="AH76" s="6" t="n">
        <v>43315.58</v>
      </c>
      <c r="AI76" s="7" t="n">
        <f aca="false">AH76-AG76</f>
        <v>34584.28</v>
      </c>
      <c r="AJ76" s="5" t="n">
        <v>0</v>
      </c>
      <c r="AK76" s="6" t="n">
        <v>0</v>
      </c>
      <c r="AL76" s="7" t="n">
        <f aca="false">AK76-AJ76</f>
        <v>0</v>
      </c>
    </row>
    <row r="77" customFormat="false" ht="15" hidden="false" customHeight="false" outlineLevel="0" collapsed="false">
      <c r="A77" s="3" t="n">
        <v>669</v>
      </c>
      <c r="B77" s="4" t="s">
        <v>102</v>
      </c>
      <c r="C77" s="3" t="s">
        <v>72</v>
      </c>
      <c r="D77" s="3" t="s">
        <v>65</v>
      </c>
      <c r="E77" s="3" t="s">
        <v>41</v>
      </c>
      <c r="F77" s="5" t="n">
        <v>0</v>
      </c>
      <c r="G77" s="6" t="n">
        <v>1.8</v>
      </c>
      <c r="H77" s="7" t="n">
        <f aca="false">G77-F77</f>
        <v>1.8</v>
      </c>
      <c r="I77" s="5" t="n">
        <v>0</v>
      </c>
      <c r="J77" s="6" t="n">
        <v>28.85</v>
      </c>
      <c r="K77" s="7" t="n">
        <f aca="false">J77-I77</f>
        <v>28.85</v>
      </c>
      <c r="L77" s="5" t="n">
        <v>250</v>
      </c>
      <c r="M77" s="6" t="n">
        <v>51.93</v>
      </c>
      <c r="N77" s="7" t="n">
        <f aca="false">M77-L77</f>
        <v>-198.07</v>
      </c>
      <c r="O77" s="5" t="n">
        <v>0</v>
      </c>
      <c r="P77" s="6" t="n">
        <v>9</v>
      </c>
      <c r="Q77" s="7" t="n">
        <f aca="false">P77-O77</f>
        <v>9</v>
      </c>
      <c r="R77" s="8" t="n">
        <v>0</v>
      </c>
      <c r="S77" s="9" t="n">
        <v>5.77</v>
      </c>
      <c r="T77" s="7" t="n">
        <f aca="false">S77-R77</f>
        <v>5.77</v>
      </c>
      <c r="U77" s="5" t="n">
        <v>0</v>
      </c>
      <c r="V77" s="6" t="n">
        <v>51.93</v>
      </c>
      <c r="W77" s="7" t="n">
        <f aca="false">V77-U77</f>
        <v>51.93</v>
      </c>
      <c r="X77" s="5" t="n">
        <v>0</v>
      </c>
      <c r="Y77" s="6" t="n">
        <v>0</v>
      </c>
      <c r="Z77" s="7" t="n">
        <f aca="false">Y77-X77</f>
        <v>0</v>
      </c>
      <c r="AA77" s="5" t="n">
        <v>0</v>
      </c>
      <c r="AB77" s="6" t="n">
        <v>0</v>
      </c>
      <c r="AC77" s="7" t="n">
        <f aca="false">AB77-AA77</f>
        <v>0</v>
      </c>
      <c r="AD77" s="5" t="n">
        <v>0</v>
      </c>
      <c r="AE77" s="6" t="n">
        <v>0</v>
      </c>
      <c r="AF77" s="7" t="n">
        <f aca="false">AE77-AD77</f>
        <v>0</v>
      </c>
      <c r="AG77" s="5" t="n">
        <v>250</v>
      </c>
      <c r="AH77" s="6" t="n">
        <v>0</v>
      </c>
      <c r="AI77" s="7" t="n">
        <f aca="false">AH77-AG77</f>
        <v>-250</v>
      </c>
      <c r="AJ77" s="5" t="n">
        <v>0</v>
      </c>
      <c r="AK77" s="6" t="n">
        <v>0</v>
      </c>
      <c r="AL77" s="7" t="n">
        <f aca="false">AK77-AJ77</f>
        <v>0</v>
      </c>
    </row>
    <row r="78" customFormat="false" ht="15" hidden="false" customHeight="false" outlineLevel="0" collapsed="false">
      <c r="A78" s="3" t="n">
        <v>671</v>
      </c>
      <c r="B78" s="4" t="s">
        <v>102</v>
      </c>
      <c r="C78" s="3" t="s">
        <v>52</v>
      </c>
      <c r="D78" s="3" t="s">
        <v>65</v>
      </c>
      <c r="E78" s="3" t="s">
        <v>41</v>
      </c>
      <c r="F78" s="5" t="n">
        <v>0</v>
      </c>
      <c r="G78" s="6" t="n">
        <v>0</v>
      </c>
      <c r="H78" s="7" t="n">
        <f aca="false">G78-F78</f>
        <v>0</v>
      </c>
      <c r="I78" s="5" t="n">
        <v>0</v>
      </c>
      <c r="J78" s="6" t="n">
        <v>0</v>
      </c>
      <c r="K78" s="7" t="n">
        <f aca="false">J78-I78</f>
        <v>0</v>
      </c>
      <c r="L78" s="5" t="n">
        <v>0</v>
      </c>
      <c r="M78" s="6" t="n">
        <v>0</v>
      </c>
      <c r="N78" s="7" t="n">
        <f aca="false">M78-L78</f>
        <v>0</v>
      </c>
      <c r="O78" s="5" t="n">
        <v>0</v>
      </c>
      <c r="P78" s="6" t="n">
        <v>0</v>
      </c>
      <c r="Q78" s="7" t="n">
        <f aca="false">P78-O78</f>
        <v>0</v>
      </c>
      <c r="R78" s="8" t="n">
        <v>0</v>
      </c>
      <c r="S78" s="9" t="n">
        <v>0</v>
      </c>
      <c r="T78" s="7" t="n">
        <f aca="false">S78-R78</f>
        <v>0</v>
      </c>
      <c r="U78" s="5" t="n">
        <v>0</v>
      </c>
      <c r="V78" s="6" t="n">
        <v>0</v>
      </c>
      <c r="W78" s="7" t="n">
        <f aca="false">V78-U78</f>
        <v>0</v>
      </c>
      <c r="X78" s="5" t="n">
        <v>0</v>
      </c>
      <c r="Y78" s="6" t="n">
        <v>0</v>
      </c>
      <c r="Z78" s="7" t="n">
        <f aca="false">Y78-X78</f>
        <v>0</v>
      </c>
      <c r="AA78" s="5" t="n">
        <v>0</v>
      </c>
      <c r="AB78" s="6" t="n">
        <v>0</v>
      </c>
      <c r="AC78" s="7" t="n">
        <f aca="false">AB78-AA78</f>
        <v>0</v>
      </c>
      <c r="AD78" s="5" t="n">
        <v>0</v>
      </c>
      <c r="AE78" s="6" t="n">
        <v>0</v>
      </c>
      <c r="AF78" s="7" t="n">
        <f aca="false">AE78-AD78</f>
        <v>0</v>
      </c>
      <c r="AG78" s="5" t="n">
        <v>0</v>
      </c>
      <c r="AH78" s="6" t="n">
        <v>0</v>
      </c>
      <c r="AI78" s="7" t="n">
        <f aca="false">AH78-AG78</f>
        <v>0</v>
      </c>
      <c r="AJ78" s="5" t="n">
        <v>0</v>
      </c>
      <c r="AK78" s="6" t="n">
        <v>0</v>
      </c>
      <c r="AL78" s="7" t="n">
        <f aca="false">AK78-AJ78</f>
        <v>0</v>
      </c>
    </row>
    <row r="79" customFormat="false" ht="15" hidden="false" customHeight="false" outlineLevel="0" collapsed="false">
      <c r="A79" s="3" t="n">
        <v>1618</v>
      </c>
      <c r="B79" s="4" t="s">
        <v>102</v>
      </c>
      <c r="C79" s="3" t="s">
        <v>49</v>
      </c>
      <c r="D79" s="3" t="s">
        <v>65</v>
      </c>
      <c r="E79" s="3" t="s">
        <v>41</v>
      </c>
      <c r="F79" s="5" t="n">
        <v>0</v>
      </c>
      <c r="G79" s="6" t="n">
        <v>0</v>
      </c>
      <c r="H79" s="7" t="n">
        <f aca="false">G79-F79</f>
        <v>0</v>
      </c>
      <c r="I79" s="5" t="n">
        <v>0</v>
      </c>
      <c r="J79" s="6" t="n">
        <v>0</v>
      </c>
      <c r="K79" s="7" t="n">
        <f aca="false">J79-I79</f>
        <v>0</v>
      </c>
      <c r="L79" s="5" t="n">
        <v>0</v>
      </c>
      <c r="M79" s="6" t="n">
        <v>0</v>
      </c>
      <c r="N79" s="7" t="n">
        <f aca="false">M79-L79</f>
        <v>0</v>
      </c>
      <c r="O79" s="5" t="n">
        <v>0</v>
      </c>
      <c r="P79" s="6" t="n">
        <v>0</v>
      </c>
      <c r="Q79" s="7" t="n">
        <f aca="false">P79-O79</f>
        <v>0</v>
      </c>
      <c r="R79" s="8" t="n">
        <v>0</v>
      </c>
      <c r="S79" s="9" t="n">
        <v>0</v>
      </c>
      <c r="T79" s="7" t="n">
        <f aca="false">S79-R79</f>
        <v>0</v>
      </c>
      <c r="U79" s="5" t="n">
        <v>0</v>
      </c>
      <c r="V79" s="6" t="n">
        <v>0</v>
      </c>
      <c r="W79" s="7" t="n">
        <f aca="false">V79-U79</f>
        <v>0</v>
      </c>
      <c r="X79" s="5" t="n">
        <v>0</v>
      </c>
      <c r="Y79" s="6" t="n">
        <v>0</v>
      </c>
      <c r="Z79" s="7" t="n">
        <f aca="false">Y79-X79</f>
        <v>0</v>
      </c>
      <c r="AA79" s="5" t="n">
        <v>0</v>
      </c>
      <c r="AB79" s="6" t="n">
        <v>0</v>
      </c>
      <c r="AC79" s="7" t="n">
        <f aca="false">AB79-AA79</f>
        <v>0</v>
      </c>
      <c r="AD79" s="5" t="n">
        <v>0</v>
      </c>
      <c r="AE79" s="6" t="n">
        <v>0</v>
      </c>
      <c r="AF79" s="7" t="n">
        <f aca="false">AE79-AD79</f>
        <v>0</v>
      </c>
      <c r="AG79" s="5" t="n">
        <v>0</v>
      </c>
      <c r="AH79" s="6" t="n">
        <v>0</v>
      </c>
      <c r="AI79" s="7" t="n">
        <f aca="false">AH79-AG79</f>
        <v>0</v>
      </c>
      <c r="AJ79" s="5" t="n">
        <v>0</v>
      </c>
      <c r="AK79" s="6" t="n">
        <v>0</v>
      </c>
      <c r="AL79" s="7" t="n">
        <f aca="false">AK79-AJ79</f>
        <v>0</v>
      </c>
    </row>
    <row r="80" customFormat="false" ht="15" hidden="false" customHeight="false" outlineLevel="0" collapsed="false">
      <c r="A80" s="3" t="n">
        <v>7421</v>
      </c>
      <c r="B80" s="4" t="s">
        <v>102</v>
      </c>
      <c r="C80" s="3" t="s">
        <v>72</v>
      </c>
      <c r="D80" s="3" t="s">
        <v>55</v>
      </c>
      <c r="E80" s="3" t="s">
        <v>41</v>
      </c>
      <c r="F80" s="5" t="n">
        <v>0</v>
      </c>
      <c r="G80" s="6" t="n">
        <v>0</v>
      </c>
      <c r="H80" s="7" t="n">
        <f aca="false">G80-F80</f>
        <v>0</v>
      </c>
      <c r="I80" s="5" t="n">
        <v>0</v>
      </c>
      <c r="J80" s="6" t="n">
        <v>0</v>
      </c>
      <c r="K80" s="7" t="n">
        <f aca="false">J80-I80</f>
        <v>0</v>
      </c>
      <c r="L80" s="5" t="n">
        <v>0</v>
      </c>
      <c r="M80" s="6" t="n">
        <v>0</v>
      </c>
      <c r="N80" s="7" t="n">
        <f aca="false">M80-L80</f>
        <v>0</v>
      </c>
      <c r="O80" s="5" t="n">
        <v>0</v>
      </c>
      <c r="P80" s="6" t="n">
        <v>0</v>
      </c>
      <c r="Q80" s="7" t="n">
        <f aca="false">P80-O80</f>
        <v>0</v>
      </c>
      <c r="R80" s="8" t="n">
        <v>0</v>
      </c>
      <c r="S80" s="9" t="n">
        <v>0</v>
      </c>
      <c r="T80" s="7" t="n">
        <f aca="false">S80-R80</f>
        <v>0</v>
      </c>
      <c r="U80" s="5" t="n">
        <v>0</v>
      </c>
      <c r="V80" s="6" t="n">
        <v>0</v>
      </c>
      <c r="W80" s="7" t="n">
        <f aca="false">V80-U80</f>
        <v>0</v>
      </c>
      <c r="X80" s="5" t="n">
        <v>0</v>
      </c>
      <c r="Y80" s="6" t="n">
        <v>0</v>
      </c>
      <c r="Z80" s="7" t="n">
        <f aca="false">Y80-X80</f>
        <v>0</v>
      </c>
      <c r="AA80" s="5" t="n">
        <v>0</v>
      </c>
      <c r="AB80" s="6" t="n">
        <v>0</v>
      </c>
      <c r="AC80" s="7" t="n">
        <f aca="false">AB80-AA80</f>
        <v>0</v>
      </c>
      <c r="AD80" s="5" t="n">
        <v>0</v>
      </c>
      <c r="AE80" s="6" t="n">
        <v>0</v>
      </c>
      <c r="AF80" s="7" t="n">
        <f aca="false">AE80-AD80</f>
        <v>0</v>
      </c>
      <c r="AG80" s="5" t="n">
        <v>0</v>
      </c>
      <c r="AH80" s="6" t="n">
        <v>0</v>
      </c>
      <c r="AI80" s="7" t="n">
        <f aca="false">AH80-AG80</f>
        <v>0</v>
      </c>
      <c r="AJ80" s="5" t="n">
        <v>0</v>
      </c>
      <c r="AK80" s="6" t="n">
        <v>0</v>
      </c>
      <c r="AL80" s="7" t="n">
        <f aca="false">AK80-AJ80</f>
        <v>0</v>
      </c>
    </row>
    <row r="81" customFormat="false" ht="15" hidden="false" customHeight="false" outlineLevel="0" collapsed="false">
      <c r="A81" s="3" t="n">
        <v>5424</v>
      </c>
      <c r="B81" s="4" t="s">
        <v>102</v>
      </c>
      <c r="C81" s="3" t="s">
        <v>49</v>
      </c>
      <c r="D81" s="3" t="s">
        <v>65</v>
      </c>
      <c r="E81" s="3" t="s">
        <v>41</v>
      </c>
      <c r="F81" s="5" t="n">
        <v>0</v>
      </c>
      <c r="G81" s="6" t="n">
        <v>5</v>
      </c>
      <c r="H81" s="7" t="n">
        <f aca="false">G81-F81</f>
        <v>5</v>
      </c>
      <c r="I81" s="5" t="n">
        <v>0</v>
      </c>
      <c r="J81" s="6" t="n">
        <v>511.21</v>
      </c>
      <c r="K81" s="7" t="n">
        <f aca="false">J81-I81</f>
        <v>511.21</v>
      </c>
      <c r="L81" s="5" t="n">
        <v>0</v>
      </c>
      <c r="M81" s="6" t="n">
        <v>2556.05</v>
      </c>
      <c r="N81" s="7" t="n">
        <f aca="false">M81-L81</f>
        <v>2556.05</v>
      </c>
      <c r="O81" s="5" t="n">
        <v>0</v>
      </c>
      <c r="P81" s="6" t="n">
        <v>15</v>
      </c>
      <c r="Q81" s="7" t="n">
        <f aca="false">P81-O81</f>
        <v>15</v>
      </c>
      <c r="R81" s="8" t="n">
        <v>0</v>
      </c>
      <c r="S81" s="9" t="n">
        <v>5.47</v>
      </c>
      <c r="T81" s="7" t="n">
        <f aca="false">S81-R81</f>
        <v>5.47</v>
      </c>
      <c r="U81" s="5" t="n">
        <v>0</v>
      </c>
      <c r="V81" s="6" t="n">
        <v>82.05</v>
      </c>
      <c r="W81" s="7" t="n">
        <f aca="false">V81-U81</f>
        <v>82.05</v>
      </c>
      <c r="X81" s="5" t="n">
        <v>0</v>
      </c>
      <c r="Y81" s="6" t="n">
        <v>225</v>
      </c>
      <c r="Z81" s="7" t="n">
        <f aca="false">Y81-X81</f>
        <v>225</v>
      </c>
      <c r="AA81" s="5" t="n">
        <v>0</v>
      </c>
      <c r="AB81" s="6" t="n">
        <v>0</v>
      </c>
      <c r="AC81" s="7" t="n">
        <f aca="false">AB81-AA81</f>
        <v>0</v>
      </c>
      <c r="AD81" s="5" t="n">
        <v>0</v>
      </c>
      <c r="AE81" s="6" t="n">
        <v>0</v>
      </c>
      <c r="AF81" s="7" t="n">
        <f aca="false">AE81-AD81</f>
        <v>0</v>
      </c>
      <c r="AG81" s="5" t="n">
        <v>0</v>
      </c>
      <c r="AH81" s="6" t="n">
        <v>2249</v>
      </c>
      <c r="AI81" s="7" t="n">
        <f aca="false">AH81-AG81</f>
        <v>2249</v>
      </c>
      <c r="AJ81" s="5" t="n">
        <v>0</v>
      </c>
      <c r="AK81" s="6" t="n">
        <v>0</v>
      </c>
      <c r="AL81" s="7" t="n">
        <f aca="false">AK81-AJ81</f>
        <v>0</v>
      </c>
    </row>
    <row r="82" customFormat="false" ht="15" hidden="false" customHeight="false" outlineLevel="0" collapsed="false">
      <c r="A82" s="3" t="n">
        <v>3225</v>
      </c>
      <c r="B82" s="4" t="s">
        <v>103</v>
      </c>
      <c r="C82" s="3" t="s">
        <v>72</v>
      </c>
      <c r="D82" s="3" t="s">
        <v>65</v>
      </c>
      <c r="E82" s="3" t="s">
        <v>41</v>
      </c>
      <c r="F82" s="5" t="n">
        <v>0</v>
      </c>
      <c r="G82" s="6" t="n">
        <v>0</v>
      </c>
      <c r="H82" s="7" t="n">
        <f aca="false">G82-F82</f>
        <v>0</v>
      </c>
      <c r="I82" s="5" t="n">
        <v>0</v>
      </c>
      <c r="J82" s="6" t="n">
        <v>0</v>
      </c>
      <c r="K82" s="7" t="n">
        <f aca="false">J82-I82</f>
        <v>0</v>
      </c>
      <c r="L82" s="5" t="n">
        <v>0</v>
      </c>
      <c r="M82" s="6" t="n">
        <v>2177.19</v>
      </c>
      <c r="N82" s="7" t="n">
        <f aca="false">M82-L82</f>
        <v>2177.19</v>
      </c>
      <c r="O82" s="5" t="n">
        <v>0</v>
      </c>
      <c r="P82" s="6" t="n">
        <v>0</v>
      </c>
      <c r="Q82" s="7" t="n">
        <f aca="false">P82-O82</f>
        <v>0</v>
      </c>
      <c r="R82" s="8" t="n">
        <v>0</v>
      </c>
      <c r="S82" s="9" t="n">
        <v>0</v>
      </c>
      <c r="T82" s="7" t="n">
        <f aca="false">S82-R82</f>
        <v>0</v>
      </c>
      <c r="U82" s="5" t="n">
        <v>0</v>
      </c>
      <c r="V82" s="6" t="n">
        <v>0</v>
      </c>
      <c r="W82" s="7" t="n">
        <f aca="false">V82-U82</f>
        <v>0</v>
      </c>
      <c r="X82" s="5" t="n">
        <v>0</v>
      </c>
      <c r="Y82" s="6" t="n">
        <v>0</v>
      </c>
      <c r="Z82" s="7" t="n">
        <f aca="false">Y82-X82</f>
        <v>0</v>
      </c>
      <c r="AA82" s="5" t="n">
        <v>0</v>
      </c>
      <c r="AB82" s="6" t="n">
        <v>0</v>
      </c>
      <c r="AC82" s="7" t="n">
        <f aca="false">AB82-AA82</f>
        <v>0</v>
      </c>
      <c r="AD82" s="5" t="n">
        <v>0</v>
      </c>
      <c r="AE82" s="6" t="n">
        <v>0</v>
      </c>
      <c r="AF82" s="7" t="n">
        <f aca="false">AE82-AD82</f>
        <v>0</v>
      </c>
      <c r="AG82" s="5" t="n">
        <v>0</v>
      </c>
      <c r="AH82" s="6" t="n">
        <v>2177.19</v>
      </c>
      <c r="AI82" s="7" t="n">
        <f aca="false">AH82-AG82</f>
        <v>2177.19</v>
      </c>
      <c r="AJ82" s="5" t="n">
        <v>0</v>
      </c>
      <c r="AK82" s="6" t="n">
        <v>0</v>
      </c>
      <c r="AL82" s="7" t="n">
        <f aca="false">AK82-AJ82</f>
        <v>0</v>
      </c>
    </row>
    <row r="83" customFormat="false" ht="15" hidden="false" customHeight="false" outlineLevel="0" collapsed="false">
      <c r="A83" s="3" t="n">
        <v>2418</v>
      </c>
      <c r="B83" s="4" t="s">
        <v>104</v>
      </c>
      <c r="C83" s="3" t="s">
        <v>39</v>
      </c>
      <c r="D83" s="3" t="s">
        <v>65</v>
      </c>
      <c r="E83" s="3" t="s">
        <v>41</v>
      </c>
      <c r="F83" s="5" t="n">
        <v>455</v>
      </c>
      <c r="G83" s="6" t="n">
        <v>1503.9</v>
      </c>
      <c r="H83" s="7" t="n">
        <f aca="false">G83-F83</f>
        <v>1048.9</v>
      </c>
      <c r="I83" s="5" t="n">
        <v>141.77</v>
      </c>
      <c r="J83" s="6" t="n">
        <v>134.43</v>
      </c>
      <c r="K83" s="7" t="n">
        <f aca="false">J83-I83</f>
        <v>-7.34</v>
      </c>
      <c r="L83" s="5" t="n">
        <v>64504.42</v>
      </c>
      <c r="M83" s="6" t="n">
        <v>202172.615</v>
      </c>
      <c r="N83" s="7" t="n">
        <f aca="false">M83-L83</f>
        <v>137668.195</v>
      </c>
      <c r="O83" s="5" t="n">
        <v>5269.5</v>
      </c>
      <c r="P83" s="6" t="n">
        <v>32671.3</v>
      </c>
      <c r="Q83" s="7" t="n">
        <f aca="false">P83-O83</f>
        <v>27401.8</v>
      </c>
      <c r="R83" s="8" t="n">
        <v>7.47</v>
      </c>
      <c r="S83" s="9" t="n">
        <v>5.37</v>
      </c>
      <c r="T83" s="7" t="n">
        <f aca="false">S83-R83</f>
        <v>-2.1</v>
      </c>
      <c r="U83" s="5" t="n">
        <v>39383.54</v>
      </c>
      <c r="V83" s="6" t="n">
        <v>175315.745</v>
      </c>
      <c r="W83" s="7" t="n">
        <f aca="false">V83-U83</f>
        <v>135932.205</v>
      </c>
      <c r="X83" s="5" t="n">
        <v>554</v>
      </c>
      <c r="Y83" s="6" t="n">
        <v>2877.65</v>
      </c>
      <c r="Z83" s="7" t="n">
        <f aca="false">Y83-X83</f>
        <v>2323.65</v>
      </c>
      <c r="AA83" s="5" t="n">
        <v>321</v>
      </c>
      <c r="AB83" s="6" t="n">
        <v>559.17</v>
      </c>
      <c r="AC83" s="7" t="n">
        <f aca="false">AB83-AA83</f>
        <v>238.17</v>
      </c>
      <c r="AD83" s="5" t="n">
        <v>0</v>
      </c>
      <c r="AE83" s="6" t="n">
        <v>367.17</v>
      </c>
      <c r="AF83" s="7" t="n">
        <f aca="false">AE83-AD83</f>
        <v>367.17</v>
      </c>
      <c r="AG83" s="5" t="n">
        <v>0</v>
      </c>
      <c r="AH83" s="6" t="n">
        <v>23052.88</v>
      </c>
      <c r="AI83" s="7" t="n">
        <f aca="false">AH83-AG83</f>
        <v>23052.88</v>
      </c>
      <c r="AJ83" s="5" t="n">
        <v>25000</v>
      </c>
      <c r="AK83" s="6" t="n">
        <v>0</v>
      </c>
      <c r="AL83" s="7" t="n">
        <f aca="false">AK83-AJ83</f>
        <v>-25000</v>
      </c>
    </row>
    <row r="84" customFormat="false" ht="15" hidden="false" customHeight="false" outlineLevel="0" collapsed="false">
      <c r="A84" s="3" t="n">
        <v>1219</v>
      </c>
      <c r="B84" s="4" t="s">
        <v>104</v>
      </c>
      <c r="C84" s="3" t="s">
        <v>45</v>
      </c>
      <c r="D84" s="3" t="s">
        <v>65</v>
      </c>
      <c r="E84" s="3" t="s">
        <v>41</v>
      </c>
      <c r="F84" s="5" t="n">
        <v>1190</v>
      </c>
      <c r="G84" s="6" t="n">
        <v>560.4</v>
      </c>
      <c r="H84" s="7" t="n">
        <f aca="false">G84-F84</f>
        <v>-629.6</v>
      </c>
      <c r="I84" s="5" t="n">
        <v>132.05</v>
      </c>
      <c r="J84" s="6" t="n">
        <v>121.74</v>
      </c>
      <c r="K84" s="7" t="n">
        <f aca="false">J84-I84</f>
        <v>-10.31</v>
      </c>
      <c r="L84" s="5" t="n">
        <v>157139.31</v>
      </c>
      <c r="M84" s="6" t="n">
        <v>68220.447</v>
      </c>
      <c r="N84" s="7" t="n">
        <f aca="false">M84-L84</f>
        <v>-88918.863</v>
      </c>
      <c r="O84" s="5" t="n">
        <v>11990</v>
      </c>
      <c r="P84" s="6" t="n">
        <v>8295.3</v>
      </c>
      <c r="Q84" s="7" t="n">
        <f aca="false">P84-O84</f>
        <v>-3694.7</v>
      </c>
      <c r="R84" s="8" t="n">
        <v>8</v>
      </c>
      <c r="S84" s="9" t="n">
        <v>5.34</v>
      </c>
      <c r="T84" s="7" t="n">
        <f aca="false">S84-R84</f>
        <v>-2.66</v>
      </c>
      <c r="U84" s="5" t="n">
        <v>95920</v>
      </c>
      <c r="V84" s="6" t="n">
        <v>44294.197</v>
      </c>
      <c r="W84" s="7" t="n">
        <f aca="false">V84-U84</f>
        <v>-51625.803</v>
      </c>
      <c r="X84" s="5" t="n">
        <v>1334</v>
      </c>
      <c r="Y84" s="6" t="n">
        <v>1072.52</v>
      </c>
      <c r="Z84" s="7" t="n">
        <f aca="false">Y84-X84</f>
        <v>-261.48</v>
      </c>
      <c r="AA84" s="5" t="n">
        <v>483</v>
      </c>
      <c r="AB84" s="6" t="n">
        <v>149.79</v>
      </c>
      <c r="AC84" s="7" t="n">
        <f aca="false">AB84-AA84</f>
        <v>-333.21</v>
      </c>
      <c r="AD84" s="5" t="n">
        <v>0</v>
      </c>
      <c r="AE84" s="6" t="n">
        <v>0</v>
      </c>
      <c r="AF84" s="7" t="n">
        <f aca="false">AE84-AD84</f>
        <v>0</v>
      </c>
      <c r="AG84" s="5" t="n">
        <v>34402.31</v>
      </c>
      <c r="AH84" s="6" t="n">
        <v>22703.94</v>
      </c>
      <c r="AI84" s="7" t="n">
        <f aca="false">AH84-AG84</f>
        <v>-11698.37</v>
      </c>
      <c r="AJ84" s="5" t="n">
        <v>25000</v>
      </c>
      <c r="AK84" s="6" t="n">
        <v>0</v>
      </c>
      <c r="AL84" s="7" t="n">
        <f aca="false">AK84-AJ84</f>
        <v>-25000</v>
      </c>
    </row>
    <row r="85" customFormat="false" ht="15" hidden="false" customHeight="false" outlineLevel="0" collapsed="false">
      <c r="A85" s="3" t="n">
        <v>667</v>
      </c>
      <c r="B85" s="4" t="s">
        <v>105</v>
      </c>
      <c r="C85" s="3" t="s">
        <v>52</v>
      </c>
      <c r="D85" s="3" t="s">
        <v>65</v>
      </c>
      <c r="E85" s="3" t="s">
        <v>41</v>
      </c>
      <c r="F85" s="5" t="n">
        <v>0</v>
      </c>
      <c r="G85" s="6" t="n">
        <v>8.7</v>
      </c>
      <c r="H85" s="7" t="n">
        <f aca="false">G85-F85</f>
        <v>8.7</v>
      </c>
      <c r="I85" s="5" t="n">
        <v>0</v>
      </c>
      <c r="J85" s="6" t="n">
        <v>17.4</v>
      </c>
      <c r="K85" s="7" t="n">
        <f aca="false">J85-I85</f>
        <v>17.4</v>
      </c>
      <c r="L85" s="5" t="n">
        <v>0</v>
      </c>
      <c r="M85" s="6" t="n">
        <v>151.38</v>
      </c>
      <c r="N85" s="7" t="n">
        <f aca="false">M85-L85</f>
        <v>151.38</v>
      </c>
      <c r="O85" s="5" t="n">
        <v>0</v>
      </c>
      <c r="P85" s="6" t="n">
        <v>26.1</v>
      </c>
      <c r="Q85" s="7" t="n">
        <f aca="false">P85-O85</f>
        <v>26.1</v>
      </c>
      <c r="R85" s="8" t="n">
        <v>0</v>
      </c>
      <c r="S85" s="9" t="n">
        <v>5.8</v>
      </c>
      <c r="T85" s="7" t="n">
        <f aca="false">S85-R85</f>
        <v>5.8</v>
      </c>
      <c r="U85" s="5" t="n">
        <v>0</v>
      </c>
      <c r="V85" s="6" t="n">
        <v>151.38</v>
      </c>
      <c r="W85" s="7" t="n">
        <f aca="false">V85-U85</f>
        <v>151.38</v>
      </c>
      <c r="X85" s="5" t="n">
        <v>0</v>
      </c>
      <c r="Y85" s="6" t="n">
        <v>0</v>
      </c>
      <c r="Z85" s="7" t="n">
        <f aca="false">Y85-X85</f>
        <v>0</v>
      </c>
      <c r="AA85" s="5" t="n">
        <v>0</v>
      </c>
      <c r="AB85" s="6" t="n">
        <v>0</v>
      </c>
      <c r="AC85" s="7" t="n">
        <f aca="false">AB85-AA85</f>
        <v>0</v>
      </c>
      <c r="AD85" s="5" t="n">
        <v>0</v>
      </c>
      <c r="AE85" s="6" t="n">
        <v>0</v>
      </c>
      <c r="AF85" s="7" t="n">
        <f aca="false">AE85-AD85</f>
        <v>0</v>
      </c>
      <c r="AG85" s="5" t="n">
        <v>0</v>
      </c>
      <c r="AH85" s="6" t="n">
        <v>0</v>
      </c>
      <c r="AI85" s="7" t="n">
        <f aca="false">AH85-AG85</f>
        <v>0</v>
      </c>
      <c r="AJ85" s="5" t="n">
        <v>0</v>
      </c>
      <c r="AK85" s="6" t="n">
        <v>0</v>
      </c>
      <c r="AL85" s="7" t="n">
        <f aca="false">AK85-AJ85</f>
        <v>0</v>
      </c>
    </row>
    <row r="86" customFormat="false" ht="15" hidden="false" customHeight="false" outlineLevel="0" collapsed="false">
      <c r="A86" s="3" t="n">
        <v>6212</v>
      </c>
      <c r="B86" s="4" t="s">
        <v>106</v>
      </c>
      <c r="C86" s="3" t="s">
        <v>72</v>
      </c>
      <c r="D86" s="3" t="s">
        <v>65</v>
      </c>
      <c r="E86" s="3" t="s">
        <v>41</v>
      </c>
      <c r="F86" s="5" t="n">
        <v>0</v>
      </c>
      <c r="G86" s="6" t="n">
        <v>0</v>
      </c>
      <c r="H86" s="7" t="n">
        <f aca="false">G86-F86</f>
        <v>0</v>
      </c>
      <c r="I86" s="5" t="n">
        <v>0</v>
      </c>
      <c r="J86" s="6" t="n">
        <v>0</v>
      </c>
      <c r="K86" s="7" t="n">
        <f aca="false">J86-I86</f>
        <v>0</v>
      </c>
      <c r="L86" s="5" t="n">
        <v>0</v>
      </c>
      <c r="M86" s="6" t="n">
        <v>0</v>
      </c>
      <c r="N86" s="7" t="n">
        <f aca="false">M86-L86</f>
        <v>0</v>
      </c>
      <c r="O86" s="5" t="n">
        <v>0</v>
      </c>
      <c r="P86" s="6" t="n">
        <v>0</v>
      </c>
      <c r="Q86" s="7" t="n">
        <f aca="false">P86-O86</f>
        <v>0</v>
      </c>
      <c r="R86" s="8" t="n">
        <v>0</v>
      </c>
      <c r="S86" s="9" t="n">
        <v>0</v>
      </c>
      <c r="T86" s="7" t="n">
        <f aca="false">S86-R86</f>
        <v>0</v>
      </c>
      <c r="U86" s="5" t="n">
        <v>0</v>
      </c>
      <c r="V86" s="6" t="n">
        <v>0</v>
      </c>
      <c r="W86" s="7" t="n">
        <f aca="false">V86-U86</f>
        <v>0</v>
      </c>
      <c r="X86" s="5" t="n">
        <v>0</v>
      </c>
      <c r="Y86" s="6" t="n">
        <v>0</v>
      </c>
      <c r="Z86" s="7" t="n">
        <f aca="false">Y86-X86</f>
        <v>0</v>
      </c>
      <c r="AA86" s="5" t="n">
        <v>0</v>
      </c>
      <c r="AB86" s="6" t="n">
        <v>0</v>
      </c>
      <c r="AC86" s="7" t="n">
        <f aca="false">AB86-AA86</f>
        <v>0</v>
      </c>
      <c r="AD86" s="5" t="n">
        <v>0</v>
      </c>
      <c r="AE86" s="6" t="n">
        <v>0</v>
      </c>
      <c r="AF86" s="7" t="n">
        <f aca="false">AE86-AD86</f>
        <v>0</v>
      </c>
      <c r="AG86" s="5" t="n">
        <v>0</v>
      </c>
      <c r="AH86" s="6" t="n">
        <v>0</v>
      </c>
      <c r="AI86" s="7" t="n">
        <f aca="false">AH86-AG86</f>
        <v>0</v>
      </c>
      <c r="AJ86" s="5" t="n">
        <v>0</v>
      </c>
      <c r="AK86" s="6" t="n">
        <v>0</v>
      </c>
      <c r="AL86" s="7" t="n">
        <f aca="false">AK86-AJ86</f>
        <v>0</v>
      </c>
    </row>
    <row r="87" customFormat="false" ht="15" hidden="false" customHeight="false" outlineLevel="0" collapsed="false">
      <c r="A87" s="3" t="n">
        <v>5212</v>
      </c>
      <c r="B87" s="4" t="s">
        <v>106</v>
      </c>
      <c r="C87" s="3" t="s">
        <v>72</v>
      </c>
      <c r="D87" s="3" t="s">
        <v>65</v>
      </c>
      <c r="E87" s="3" t="s">
        <v>41</v>
      </c>
      <c r="F87" s="5" t="n">
        <v>0</v>
      </c>
      <c r="G87" s="6" t="n">
        <v>0</v>
      </c>
      <c r="H87" s="7" t="n">
        <f aca="false">G87-F87</f>
        <v>0</v>
      </c>
      <c r="I87" s="5" t="n">
        <v>0</v>
      </c>
      <c r="J87" s="6" t="n">
        <v>0</v>
      </c>
      <c r="K87" s="7" t="n">
        <f aca="false">J87-I87</f>
        <v>0</v>
      </c>
      <c r="L87" s="5" t="n">
        <v>0</v>
      </c>
      <c r="M87" s="6" t="n">
        <v>0</v>
      </c>
      <c r="N87" s="7" t="n">
        <f aca="false">M87-L87</f>
        <v>0</v>
      </c>
      <c r="O87" s="5" t="n">
        <v>0</v>
      </c>
      <c r="P87" s="6" t="n">
        <v>0</v>
      </c>
      <c r="Q87" s="7" t="n">
        <f aca="false">P87-O87</f>
        <v>0</v>
      </c>
      <c r="R87" s="8" t="n">
        <v>0</v>
      </c>
      <c r="S87" s="9" t="n">
        <v>0</v>
      </c>
      <c r="T87" s="7" t="n">
        <f aca="false">S87-R87</f>
        <v>0</v>
      </c>
      <c r="U87" s="5" t="n">
        <v>0</v>
      </c>
      <c r="V87" s="6" t="n">
        <v>0</v>
      </c>
      <c r="W87" s="7" t="n">
        <f aca="false">V87-U87</f>
        <v>0</v>
      </c>
      <c r="X87" s="5" t="n">
        <v>0</v>
      </c>
      <c r="Y87" s="6" t="n">
        <v>0</v>
      </c>
      <c r="Z87" s="7" t="n">
        <f aca="false">Y87-X87</f>
        <v>0</v>
      </c>
      <c r="AA87" s="5" t="n">
        <v>0</v>
      </c>
      <c r="AB87" s="6" t="n">
        <v>0</v>
      </c>
      <c r="AC87" s="7" t="n">
        <f aca="false">AB87-AA87</f>
        <v>0</v>
      </c>
      <c r="AD87" s="5" t="n">
        <v>0</v>
      </c>
      <c r="AE87" s="6" t="n">
        <v>0</v>
      </c>
      <c r="AF87" s="7" t="n">
        <f aca="false">AE87-AD87</f>
        <v>0</v>
      </c>
      <c r="AG87" s="5" t="n">
        <v>0</v>
      </c>
      <c r="AH87" s="6" t="n">
        <v>0</v>
      </c>
      <c r="AI87" s="7" t="n">
        <f aca="false">AH87-AG87</f>
        <v>0</v>
      </c>
      <c r="AJ87" s="5" t="n">
        <v>0</v>
      </c>
      <c r="AK87" s="6" t="n">
        <v>0</v>
      </c>
      <c r="AL87" s="7" t="n">
        <f aca="false">AK87-AJ87</f>
        <v>0</v>
      </c>
    </row>
    <row r="88" customFormat="false" ht="15" hidden="false" customHeight="false" outlineLevel="0" collapsed="false">
      <c r="A88" s="3" t="n">
        <v>4212</v>
      </c>
      <c r="B88" s="4" t="s">
        <v>106</v>
      </c>
      <c r="C88" s="3" t="s">
        <v>72</v>
      </c>
      <c r="D88" s="3" t="s">
        <v>65</v>
      </c>
      <c r="E88" s="3" t="s">
        <v>41</v>
      </c>
      <c r="F88" s="5" t="n">
        <v>0</v>
      </c>
      <c r="G88" s="6" t="n">
        <v>0</v>
      </c>
      <c r="H88" s="7" t="n">
        <f aca="false">G88-F88</f>
        <v>0</v>
      </c>
      <c r="I88" s="5" t="n">
        <v>0</v>
      </c>
      <c r="J88" s="6" t="n">
        <v>0</v>
      </c>
      <c r="K88" s="7" t="n">
        <f aca="false">J88-I88</f>
        <v>0</v>
      </c>
      <c r="L88" s="5" t="n">
        <v>0</v>
      </c>
      <c r="M88" s="6" t="n">
        <v>0</v>
      </c>
      <c r="N88" s="7" t="n">
        <f aca="false">M88-L88</f>
        <v>0</v>
      </c>
      <c r="O88" s="5" t="n">
        <v>0</v>
      </c>
      <c r="P88" s="6" t="n">
        <v>0</v>
      </c>
      <c r="Q88" s="7" t="n">
        <f aca="false">P88-O88</f>
        <v>0</v>
      </c>
      <c r="R88" s="8" t="n">
        <v>0</v>
      </c>
      <c r="S88" s="9" t="n">
        <v>0</v>
      </c>
      <c r="T88" s="7" t="n">
        <f aca="false">S88-R88</f>
        <v>0</v>
      </c>
      <c r="U88" s="5" t="n">
        <v>0</v>
      </c>
      <c r="V88" s="6" t="n">
        <v>0</v>
      </c>
      <c r="W88" s="7" t="n">
        <f aca="false">V88-U88</f>
        <v>0</v>
      </c>
      <c r="X88" s="5" t="n">
        <v>0</v>
      </c>
      <c r="Y88" s="6" t="n">
        <v>0</v>
      </c>
      <c r="Z88" s="7" t="n">
        <f aca="false">Y88-X88</f>
        <v>0</v>
      </c>
      <c r="AA88" s="5" t="n">
        <v>0</v>
      </c>
      <c r="AB88" s="6" t="n">
        <v>0</v>
      </c>
      <c r="AC88" s="7" t="n">
        <f aca="false">AB88-AA88</f>
        <v>0</v>
      </c>
      <c r="AD88" s="5" t="n">
        <v>0</v>
      </c>
      <c r="AE88" s="6" t="n">
        <v>0</v>
      </c>
      <c r="AF88" s="7" t="n">
        <f aca="false">AE88-AD88</f>
        <v>0</v>
      </c>
      <c r="AG88" s="5" t="n">
        <v>0</v>
      </c>
      <c r="AH88" s="6" t="n">
        <v>0</v>
      </c>
      <c r="AI88" s="7" t="n">
        <f aca="false">AH88-AG88</f>
        <v>0</v>
      </c>
      <c r="AJ88" s="5" t="n">
        <v>0</v>
      </c>
      <c r="AK88" s="6" t="n">
        <v>0</v>
      </c>
      <c r="AL88" s="7" t="n">
        <f aca="false">AK88-AJ88</f>
        <v>0</v>
      </c>
    </row>
    <row r="89" customFormat="false" ht="15" hidden="false" customHeight="false" outlineLevel="0" collapsed="false">
      <c r="A89" s="3" t="n">
        <v>2212</v>
      </c>
      <c r="B89" s="4" t="s">
        <v>106</v>
      </c>
      <c r="C89" s="3" t="s">
        <v>72</v>
      </c>
      <c r="D89" s="3" t="s">
        <v>65</v>
      </c>
      <c r="E89" s="3" t="s">
        <v>41</v>
      </c>
      <c r="F89" s="5" t="n">
        <v>0</v>
      </c>
      <c r="G89" s="6" t="n">
        <v>0</v>
      </c>
      <c r="H89" s="7" t="n">
        <f aca="false">G89-F89</f>
        <v>0</v>
      </c>
      <c r="I89" s="5" t="n">
        <v>0</v>
      </c>
      <c r="J89" s="6" t="n">
        <v>0</v>
      </c>
      <c r="K89" s="7" t="n">
        <f aca="false">J89-I89</f>
        <v>0</v>
      </c>
      <c r="L89" s="5" t="n">
        <v>0</v>
      </c>
      <c r="M89" s="6" t="n">
        <v>0</v>
      </c>
      <c r="N89" s="7" t="n">
        <f aca="false">M89-L89</f>
        <v>0</v>
      </c>
      <c r="O89" s="5" t="n">
        <v>0</v>
      </c>
      <c r="P89" s="6" t="n">
        <v>0</v>
      </c>
      <c r="Q89" s="7" t="n">
        <f aca="false">P89-O89</f>
        <v>0</v>
      </c>
      <c r="R89" s="8" t="n">
        <v>0</v>
      </c>
      <c r="S89" s="9" t="n">
        <v>0</v>
      </c>
      <c r="T89" s="7" t="n">
        <f aca="false">S89-R89</f>
        <v>0</v>
      </c>
      <c r="U89" s="5" t="n">
        <v>0</v>
      </c>
      <c r="V89" s="6" t="n">
        <v>0</v>
      </c>
      <c r="W89" s="7" t="n">
        <f aca="false">V89-U89</f>
        <v>0</v>
      </c>
      <c r="X89" s="5" t="n">
        <v>0</v>
      </c>
      <c r="Y89" s="6" t="n">
        <v>0</v>
      </c>
      <c r="Z89" s="7" t="n">
        <f aca="false">Y89-X89</f>
        <v>0</v>
      </c>
      <c r="AA89" s="5" t="n">
        <v>0</v>
      </c>
      <c r="AB89" s="6" t="n">
        <v>0</v>
      </c>
      <c r="AC89" s="7" t="n">
        <f aca="false">AB89-AA89</f>
        <v>0</v>
      </c>
      <c r="AD89" s="5" t="n">
        <v>0</v>
      </c>
      <c r="AE89" s="6" t="n">
        <v>0</v>
      </c>
      <c r="AF89" s="7" t="n">
        <f aca="false">AE89-AD89</f>
        <v>0</v>
      </c>
      <c r="AG89" s="5" t="n">
        <v>0</v>
      </c>
      <c r="AH89" s="6" t="n">
        <v>0</v>
      </c>
      <c r="AI89" s="7" t="n">
        <f aca="false">AH89-AG89</f>
        <v>0</v>
      </c>
      <c r="AJ89" s="5" t="n">
        <v>0</v>
      </c>
      <c r="AK89" s="6" t="n">
        <v>0</v>
      </c>
      <c r="AL89" s="7" t="n">
        <f aca="false">AK89-AJ89</f>
        <v>0</v>
      </c>
    </row>
    <row r="90" customFormat="false" ht="15" hidden="false" customHeight="false" outlineLevel="0" collapsed="false">
      <c r="A90" s="3" t="n">
        <v>3212</v>
      </c>
      <c r="B90" s="4" t="s">
        <v>107</v>
      </c>
      <c r="C90" s="3" t="s">
        <v>52</v>
      </c>
      <c r="D90" s="3" t="s">
        <v>65</v>
      </c>
      <c r="E90" s="3" t="s">
        <v>41</v>
      </c>
      <c r="F90" s="5" t="n">
        <v>0</v>
      </c>
      <c r="G90" s="6" t="n">
        <v>0</v>
      </c>
      <c r="H90" s="7" t="n">
        <f aca="false">G90-F90</f>
        <v>0</v>
      </c>
      <c r="I90" s="5" t="n">
        <v>0</v>
      </c>
      <c r="J90" s="6" t="n">
        <v>0</v>
      </c>
      <c r="K90" s="7" t="n">
        <f aca="false">J90-I90</f>
        <v>0</v>
      </c>
      <c r="L90" s="5" t="n">
        <v>3000</v>
      </c>
      <c r="M90" s="6" t="n">
        <v>0</v>
      </c>
      <c r="N90" s="7" t="n">
        <f aca="false">M90-L90</f>
        <v>-3000</v>
      </c>
      <c r="O90" s="5" t="n">
        <v>0</v>
      </c>
      <c r="P90" s="6" t="n">
        <v>0</v>
      </c>
      <c r="Q90" s="7" t="n">
        <f aca="false">P90-O90</f>
        <v>0</v>
      </c>
      <c r="R90" s="8" t="n">
        <v>0</v>
      </c>
      <c r="S90" s="9" t="n">
        <v>0</v>
      </c>
      <c r="T90" s="7" t="n">
        <f aca="false">S90-R90</f>
        <v>0</v>
      </c>
      <c r="U90" s="5" t="n">
        <v>0</v>
      </c>
      <c r="V90" s="6" t="n">
        <v>0</v>
      </c>
      <c r="W90" s="7" t="n">
        <f aca="false">V90-U90</f>
        <v>0</v>
      </c>
      <c r="X90" s="5" t="n">
        <v>0</v>
      </c>
      <c r="Y90" s="6" t="n">
        <v>0</v>
      </c>
      <c r="Z90" s="7" t="n">
        <f aca="false">Y90-X90</f>
        <v>0</v>
      </c>
      <c r="AA90" s="5" t="n">
        <v>0</v>
      </c>
      <c r="AB90" s="6" t="n">
        <v>0</v>
      </c>
      <c r="AC90" s="7" t="n">
        <f aca="false">AB90-AA90</f>
        <v>0</v>
      </c>
      <c r="AD90" s="5" t="n">
        <v>0</v>
      </c>
      <c r="AE90" s="6" t="n">
        <v>0</v>
      </c>
      <c r="AF90" s="7" t="n">
        <f aca="false">AE90-AD90</f>
        <v>0</v>
      </c>
      <c r="AG90" s="5" t="n">
        <v>0</v>
      </c>
      <c r="AH90" s="6" t="n">
        <v>0</v>
      </c>
      <c r="AI90" s="7" t="n">
        <f aca="false">AH90-AG90</f>
        <v>0</v>
      </c>
      <c r="AJ90" s="5" t="n">
        <v>3000</v>
      </c>
      <c r="AK90" s="6" t="n">
        <v>0</v>
      </c>
      <c r="AL90" s="7" t="n">
        <f aca="false">AK90-AJ90</f>
        <v>-3000</v>
      </c>
    </row>
    <row r="91" customFormat="false" ht="15" hidden="false" customHeight="false" outlineLevel="0" collapsed="false">
      <c r="A91" s="3" t="n">
        <v>161</v>
      </c>
      <c r="B91" s="4" t="s">
        <v>107</v>
      </c>
      <c r="C91" s="3" t="s">
        <v>72</v>
      </c>
      <c r="D91" s="3" t="s">
        <v>65</v>
      </c>
      <c r="E91" s="3" t="s">
        <v>41</v>
      </c>
      <c r="F91" s="5" t="n">
        <v>0</v>
      </c>
      <c r="G91" s="6" t="n">
        <v>53.5</v>
      </c>
      <c r="H91" s="7" t="n">
        <f aca="false">G91-F91</f>
        <v>53.5</v>
      </c>
      <c r="I91" s="5" t="n">
        <v>0</v>
      </c>
      <c r="J91" s="6" t="n">
        <v>44.57</v>
      </c>
      <c r="K91" s="7" t="n">
        <f aca="false">J91-I91</f>
        <v>44.57</v>
      </c>
      <c r="L91" s="5" t="n">
        <v>2654.84002</v>
      </c>
      <c r="M91" s="6" t="n">
        <v>2384.712</v>
      </c>
      <c r="N91" s="7" t="n">
        <f aca="false">M91-L91</f>
        <v>-270.12802</v>
      </c>
      <c r="O91" s="5" t="n">
        <v>9</v>
      </c>
      <c r="P91" s="6" t="n">
        <v>107</v>
      </c>
      <c r="Q91" s="7" t="n">
        <f aca="false">P91-O91</f>
        <v>98</v>
      </c>
      <c r="R91" s="8" t="n">
        <v>5.87</v>
      </c>
      <c r="S91" s="9" t="n">
        <v>6</v>
      </c>
      <c r="T91" s="7" t="n">
        <f aca="false">S91-R91</f>
        <v>0.13</v>
      </c>
      <c r="U91" s="5" t="n">
        <v>52.81002</v>
      </c>
      <c r="V91" s="6" t="n">
        <v>642.18</v>
      </c>
      <c r="W91" s="7" t="n">
        <f aca="false">V91-U91</f>
        <v>589.36998</v>
      </c>
      <c r="X91" s="5" t="n">
        <v>0</v>
      </c>
      <c r="Y91" s="6" t="n">
        <v>79.932</v>
      </c>
      <c r="Z91" s="7" t="n">
        <f aca="false">Y91-X91</f>
        <v>79.932</v>
      </c>
      <c r="AA91" s="5" t="n">
        <v>0</v>
      </c>
      <c r="AB91" s="6" t="n">
        <v>0</v>
      </c>
      <c r="AC91" s="7" t="n">
        <f aca="false">AB91-AA91</f>
        <v>0</v>
      </c>
      <c r="AD91" s="5" t="n">
        <v>0</v>
      </c>
      <c r="AE91" s="6" t="n">
        <v>0</v>
      </c>
      <c r="AF91" s="7" t="n">
        <f aca="false">AE91-AD91</f>
        <v>0</v>
      </c>
      <c r="AG91" s="5" t="n">
        <v>602.03</v>
      </c>
      <c r="AH91" s="6" t="n">
        <v>1662.6</v>
      </c>
      <c r="AI91" s="7" t="n">
        <f aca="false">AH91-AG91</f>
        <v>1060.57</v>
      </c>
      <c r="AJ91" s="5" t="n">
        <v>2000</v>
      </c>
      <c r="AK91" s="6" t="n">
        <v>0</v>
      </c>
      <c r="AL91" s="7" t="n">
        <f aca="false">AK91-AJ91</f>
        <v>-2000</v>
      </c>
    </row>
    <row r="92" customFormat="false" ht="15" hidden="false" customHeight="false" outlineLevel="0" collapsed="false">
      <c r="A92" s="3" t="n">
        <v>1416</v>
      </c>
      <c r="B92" s="4" t="s">
        <v>107</v>
      </c>
      <c r="C92" s="3" t="s">
        <v>52</v>
      </c>
      <c r="D92" s="3" t="s">
        <v>65</v>
      </c>
      <c r="E92" s="3" t="s">
        <v>41</v>
      </c>
      <c r="F92" s="5" t="n">
        <v>0</v>
      </c>
      <c r="G92" s="6" t="n">
        <v>0</v>
      </c>
      <c r="H92" s="7" t="n">
        <f aca="false">G92-F92</f>
        <v>0</v>
      </c>
      <c r="I92" s="5" t="n">
        <v>0</v>
      </c>
      <c r="J92" s="6" t="n">
        <v>0</v>
      </c>
      <c r="K92" s="7" t="n">
        <f aca="false">J92-I92</f>
        <v>0</v>
      </c>
      <c r="L92" s="5" t="n">
        <v>0</v>
      </c>
      <c r="M92" s="6" t="n">
        <v>0</v>
      </c>
      <c r="N92" s="7" t="n">
        <f aca="false">M92-L92</f>
        <v>0</v>
      </c>
      <c r="O92" s="5" t="n">
        <v>0</v>
      </c>
      <c r="P92" s="6" t="n">
        <v>0</v>
      </c>
      <c r="Q92" s="7" t="n">
        <f aca="false">P92-O92</f>
        <v>0</v>
      </c>
      <c r="R92" s="8" t="n">
        <v>0</v>
      </c>
      <c r="S92" s="9" t="n">
        <v>0</v>
      </c>
      <c r="T92" s="7" t="n">
        <f aca="false">S92-R92</f>
        <v>0</v>
      </c>
      <c r="U92" s="5" t="n">
        <v>0</v>
      </c>
      <c r="V92" s="6" t="n">
        <v>0</v>
      </c>
      <c r="W92" s="7" t="n">
        <f aca="false">V92-U92</f>
        <v>0</v>
      </c>
      <c r="X92" s="5" t="n">
        <v>0</v>
      </c>
      <c r="Y92" s="6" t="n">
        <v>0</v>
      </c>
      <c r="Z92" s="7" t="n">
        <f aca="false">Y92-X92</f>
        <v>0</v>
      </c>
      <c r="AA92" s="5" t="n">
        <v>0</v>
      </c>
      <c r="AB92" s="6" t="n">
        <v>0</v>
      </c>
      <c r="AC92" s="7" t="n">
        <f aca="false">AB92-AA92</f>
        <v>0</v>
      </c>
      <c r="AD92" s="5" t="n">
        <v>0</v>
      </c>
      <c r="AE92" s="6" t="n">
        <v>0</v>
      </c>
      <c r="AF92" s="7" t="n">
        <f aca="false">AE92-AD92</f>
        <v>0</v>
      </c>
      <c r="AG92" s="5" t="n">
        <v>0</v>
      </c>
      <c r="AH92" s="6" t="n">
        <v>0</v>
      </c>
      <c r="AI92" s="7" t="n">
        <f aca="false">AH92-AG92</f>
        <v>0</v>
      </c>
      <c r="AJ92" s="5" t="n">
        <v>0</v>
      </c>
      <c r="AK92" s="6" t="n">
        <v>0</v>
      </c>
      <c r="AL92" s="7" t="n">
        <f aca="false">AK92-AJ92</f>
        <v>0</v>
      </c>
    </row>
    <row r="93" customFormat="false" ht="15" hidden="false" customHeight="false" outlineLevel="0" collapsed="false">
      <c r="A93" s="3" t="n">
        <v>59</v>
      </c>
      <c r="B93" s="4" t="s">
        <v>107</v>
      </c>
      <c r="C93" s="3" t="s">
        <v>81</v>
      </c>
      <c r="D93" s="3" t="s">
        <v>65</v>
      </c>
      <c r="E93" s="3" t="s">
        <v>41</v>
      </c>
      <c r="F93" s="5" t="n">
        <v>0</v>
      </c>
      <c r="G93" s="6" t="n">
        <v>13</v>
      </c>
      <c r="H93" s="7" t="n">
        <f aca="false">G93-F93</f>
        <v>13</v>
      </c>
      <c r="I93" s="5" t="n">
        <v>0</v>
      </c>
      <c r="J93" s="6" t="n">
        <v>111.61</v>
      </c>
      <c r="K93" s="7" t="n">
        <f aca="false">J93-I93</f>
        <v>111.61</v>
      </c>
      <c r="L93" s="5" t="n">
        <v>666.7</v>
      </c>
      <c r="M93" s="6" t="n">
        <v>1450.89</v>
      </c>
      <c r="N93" s="7" t="n">
        <f aca="false">M93-L93</f>
        <v>784.19</v>
      </c>
      <c r="O93" s="5" t="n">
        <v>0</v>
      </c>
      <c r="P93" s="6" t="n">
        <v>26</v>
      </c>
      <c r="Q93" s="7" t="n">
        <f aca="false">P93-O93</f>
        <v>26</v>
      </c>
      <c r="R93" s="8" t="n">
        <v>0</v>
      </c>
      <c r="S93" s="9" t="n">
        <v>6.06</v>
      </c>
      <c r="T93" s="7" t="n">
        <f aca="false">S93-R93</f>
        <v>6.06</v>
      </c>
      <c r="U93" s="5" t="n">
        <v>0</v>
      </c>
      <c r="V93" s="6" t="n">
        <v>157.64</v>
      </c>
      <c r="W93" s="7" t="n">
        <f aca="false">V93-U93</f>
        <v>157.64</v>
      </c>
      <c r="X93" s="5" t="n">
        <v>0</v>
      </c>
      <c r="Y93" s="6" t="n">
        <v>100.57</v>
      </c>
      <c r="Z93" s="7" t="n">
        <f aca="false">Y93-X93</f>
        <v>100.57</v>
      </c>
      <c r="AA93" s="5" t="n">
        <v>0</v>
      </c>
      <c r="AB93" s="6" t="n">
        <v>0</v>
      </c>
      <c r="AC93" s="7" t="n">
        <f aca="false">AB93-AA93</f>
        <v>0</v>
      </c>
      <c r="AD93" s="5" t="n">
        <v>0</v>
      </c>
      <c r="AE93" s="6" t="n">
        <v>0</v>
      </c>
      <c r="AF93" s="7" t="n">
        <f aca="false">AE93-AD93</f>
        <v>0</v>
      </c>
      <c r="AG93" s="5" t="n">
        <v>666.7</v>
      </c>
      <c r="AH93" s="6" t="n">
        <v>1192.68</v>
      </c>
      <c r="AI93" s="7" t="n">
        <f aca="false">AH93-AG93</f>
        <v>525.98</v>
      </c>
      <c r="AJ93" s="5" t="n">
        <v>0</v>
      </c>
      <c r="AK93" s="6" t="n">
        <v>0</v>
      </c>
      <c r="AL93" s="7" t="n">
        <f aca="false">AK93-AJ93</f>
        <v>0</v>
      </c>
    </row>
    <row r="94" customFormat="false" ht="15" hidden="false" customHeight="false" outlineLevel="0" collapsed="false">
      <c r="A94" s="3" t="n">
        <v>9818</v>
      </c>
      <c r="B94" s="4" t="s">
        <v>107</v>
      </c>
      <c r="C94" s="3" t="s">
        <v>49</v>
      </c>
      <c r="D94" s="3" t="s">
        <v>65</v>
      </c>
      <c r="E94" s="3" t="s">
        <v>41</v>
      </c>
      <c r="F94" s="5" t="n">
        <v>0</v>
      </c>
      <c r="G94" s="6" t="n">
        <v>6</v>
      </c>
      <c r="H94" s="7" t="n">
        <f aca="false">G94-F94</f>
        <v>6</v>
      </c>
      <c r="I94" s="5" t="n">
        <v>0</v>
      </c>
      <c r="J94" s="6" t="n">
        <v>13.36</v>
      </c>
      <c r="K94" s="7" t="n">
        <f aca="false">J94-I94</f>
        <v>13.36</v>
      </c>
      <c r="L94" s="5" t="n">
        <v>450.1</v>
      </c>
      <c r="M94" s="6" t="n">
        <v>80.16</v>
      </c>
      <c r="N94" s="7" t="n">
        <f aca="false">M94-L94</f>
        <v>-369.94</v>
      </c>
      <c r="O94" s="5" t="n">
        <v>5</v>
      </c>
      <c r="P94" s="6" t="n">
        <v>12</v>
      </c>
      <c r="Q94" s="7" t="n">
        <f aca="false">P94-O94</f>
        <v>7</v>
      </c>
      <c r="R94" s="8" t="n">
        <v>6.68</v>
      </c>
      <c r="S94" s="9" t="n">
        <v>6.68</v>
      </c>
      <c r="T94" s="7" t="n">
        <f aca="false">S94-R94</f>
        <v>0</v>
      </c>
      <c r="U94" s="5" t="n">
        <v>33.4</v>
      </c>
      <c r="V94" s="6" t="n">
        <v>80.16</v>
      </c>
      <c r="W94" s="7" t="n">
        <f aca="false">V94-U94</f>
        <v>46.76</v>
      </c>
      <c r="X94" s="5" t="n">
        <v>0</v>
      </c>
      <c r="Y94" s="6" t="n">
        <v>0</v>
      </c>
      <c r="Z94" s="7" t="n">
        <f aca="false">Y94-X94</f>
        <v>0</v>
      </c>
      <c r="AA94" s="5" t="n">
        <v>0</v>
      </c>
      <c r="AB94" s="6" t="n">
        <v>0</v>
      </c>
      <c r="AC94" s="7" t="n">
        <f aca="false">AB94-AA94</f>
        <v>0</v>
      </c>
      <c r="AD94" s="5" t="n">
        <v>0</v>
      </c>
      <c r="AE94" s="6" t="n">
        <v>0</v>
      </c>
      <c r="AF94" s="7" t="n">
        <f aca="false">AE94-AD94</f>
        <v>0</v>
      </c>
      <c r="AG94" s="5" t="n">
        <v>416.7</v>
      </c>
      <c r="AH94" s="6" t="n">
        <v>0</v>
      </c>
      <c r="AI94" s="7" t="n">
        <f aca="false">AH94-AG94</f>
        <v>-416.7</v>
      </c>
      <c r="AJ94" s="5" t="n">
        <v>0</v>
      </c>
      <c r="AK94" s="6" t="n">
        <v>0</v>
      </c>
      <c r="AL94" s="7" t="n">
        <f aca="false">AK94-AJ94</f>
        <v>0</v>
      </c>
    </row>
    <row r="95" customFormat="false" ht="15" hidden="false" customHeight="false" outlineLevel="0" collapsed="false">
      <c r="A95" s="3" t="n">
        <v>900059</v>
      </c>
      <c r="B95" s="4" t="s">
        <v>107</v>
      </c>
      <c r="C95" s="3" t="s">
        <v>81</v>
      </c>
      <c r="D95" s="3" t="s">
        <v>65</v>
      </c>
      <c r="E95" s="3" t="s">
        <v>41</v>
      </c>
      <c r="F95" s="5" t="n">
        <v>0</v>
      </c>
      <c r="G95" s="6" t="n">
        <v>0</v>
      </c>
      <c r="H95" s="7" t="n">
        <f aca="false">G95-F95</f>
        <v>0</v>
      </c>
      <c r="I95" s="5" t="n">
        <v>0</v>
      </c>
      <c r="J95" s="6" t="n">
        <v>0</v>
      </c>
      <c r="K95" s="7" t="n">
        <f aca="false">J95-I95</f>
        <v>0</v>
      </c>
      <c r="L95" s="5" t="n">
        <v>0</v>
      </c>
      <c r="M95" s="6" t="n">
        <v>0</v>
      </c>
      <c r="N95" s="7" t="n">
        <f aca="false">M95-L95</f>
        <v>0</v>
      </c>
      <c r="O95" s="5" t="n">
        <v>0</v>
      </c>
      <c r="P95" s="6" t="n">
        <v>0</v>
      </c>
      <c r="Q95" s="7" t="n">
        <f aca="false">P95-O95</f>
        <v>0</v>
      </c>
      <c r="R95" s="8" t="n">
        <v>0</v>
      </c>
      <c r="S95" s="9" t="n">
        <v>0</v>
      </c>
      <c r="T95" s="7" t="n">
        <f aca="false">S95-R95</f>
        <v>0</v>
      </c>
      <c r="U95" s="5" t="n">
        <v>0</v>
      </c>
      <c r="V95" s="6" t="n">
        <v>0</v>
      </c>
      <c r="W95" s="7" t="n">
        <f aca="false">V95-U95</f>
        <v>0</v>
      </c>
      <c r="X95" s="5" t="n">
        <v>0</v>
      </c>
      <c r="Y95" s="6" t="n">
        <v>0</v>
      </c>
      <c r="Z95" s="7" t="n">
        <f aca="false">Y95-X95</f>
        <v>0</v>
      </c>
      <c r="AA95" s="5" t="n">
        <v>0</v>
      </c>
      <c r="AB95" s="6" t="n">
        <v>0</v>
      </c>
      <c r="AC95" s="7" t="n">
        <f aca="false">AB95-AA95</f>
        <v>0</v>
      </c>
      <c r="AD95" s="5" t="n">
        <v>0</v>
      </c>
      <c r="AE95" s="6" t="n">
        <v>0</v>
      </c>
      <c r="AF95" s="7" t="n">
        <f aca="false">AE95-AD95</f>
        <v>0</v>
      </c>
      <c r="AG95" s="5" t="n">
        <v>0</v>
      </c>
      <c r="AH95" s="6" t="n">
        <v>0</v>
      </c>
      <c r="AI95" s="7" t="n">
        <f aca="false">AH95-AG95</f>
        <v>0</v>
      </c>
      <c r="AJ95" s="5" t="n">
        <v>0</v>
      </c>
      <c r="AK95" s="6" t="n">
        <v>0</v>
      </c>
      <c r="AL95" s="7" t="n">
        <f aca="false">AK95-AJ95</f>
        <v>0</v>
      </c>
    </row>
    <row r="96" customFormat="false" ht="15" hidden="false" customHeight="false" outlineLevel="0" collapsed="false">
      <c r="A96" s="3" t="n">
        <v>7224</v>
      </c>
      <c r="B96" s="4" t="s">
        <v>107</v>
      </c>
      <c r="C96" s="3" t="s">
        <v>108</v>
      </c>
      <c r="D96" s="3" t="s">
        <v>55</v>
      </c>
      <c r="E96" s="3" t="s">
        <v>41</v>
      </c>
      <c r="F96" s="5" t="n">
        <v>0</v>
      </c>
      <c r="G96" s="6" t="n">
        <v>0</v>
      </c>
      <c r="H96" s="7" t="n">
        <f aca="false">G96-F96</f>
        <v>0</v>
      </c>
      <c r="I96" s="5" t="n">
        <v>0</v>
      </c>
      <c r="J96" s="6" t="n">
        <v>0</v>
      </c>
      <c r="K96" s="7" t="n">
        <f aca="false">J96-I96</f>
        <v>0</v>
      </c>
      <c r="L96" s="5" t="n">
        <v>0</v>
      </c>
      <c r="M96" s="6" t="n">
        <v>327.5</v>
      </c>
      <c r="N96" s="7" t="n">
        <f aca="false">M96-L96</f>
        <v>327.5</v>
      </c>
      <c r="O96" s="5" t="n">
        <v>0</v>
      </c>
      <c r="P96" s="6" t="n">
        <v>0</v>
      </c>
      <c r="Q96" s="7" t="n">
        <f aca="false">P96-O96</f>
        <v>0</v>
      </c>
      <c r="R96" s="8" t="n">
        <v>0</v>
      </c>
      <c r="S96" s="9" t="n">
        <v>0</v>
      </c>
      <c r="T96" s="7" t="n">
        <f aca="false">S96-R96</f>
        <v>0</v>
      </c>
      <c r="U96" s="5" t="n">
        <v>0</v>
      </c>
      <c r="V96" s="6" t="n">
        <v>0</v>
      </c>
      <c r="W96" s="7" t="n">
        <f aca="false">V96-U96</f>
        <v>0</v>
      </c>
      <c r="X96" s="5" t="n">
        <v>0</v>
      </c>
      <c r="Y96" s="6" t="n">
        <v>0</v>
      </c>
      <c r="Z96" s="7" t="n">
        <f aca="false">Y96-X96</f>
        <v>0</v>
      </c>
      <c r="AA96" s="5" t="n">
        <v>0</v>
      </c>
      <c r="AB96" s="6" t="n">
        <v>0</v>
      </c>
      <c r="AC96" s="7" t="n">
        <f aca="false">AB96-AA96</f>
        <v>0</v>
      </c>
      <c r="AD96" s="5" t="n">
        <v>0</v>
      </c>
      <c r="AE96" s="6" t="n">
        <v>0</v>
      </c>
      <c r="AF96" s="7" t="n">
        <f aca="false">AE96-AD96</f>
        <v>0</v>
      </c>
      <c r="AG96" s="5" t="n">
        <v>0</v>
      </c>
      <c r="AH96" s="6" t="n">
        <v>327.5</v>
      </c>
      <c r="AI96" s="7" t="n">
        <f aca="false">AH96-AG96</f>
        <v>327.5</v>
      </c>
      <c r="AJ96" s="5" t="n">
        <v>0</v>
      </c>
      <c r="AK96" s="6" t="n">
        <v>0</v>
      </c>
      <c r="AL96" s="7" t="n">
        <f aca="false">AK96-AJ96</f>
        <v>0</v>
      </c>
    </row>
    <row r="97" customFormat="false" ht="15" hidden="false" customHeight="false" outlineLevel="0" collapsed="false">
      <c r="A97" s="3" t="n">
        <v>2424</v>
      </c>
      <c r="B97" s="4" t="s">
        <v>109</v>
      </c>
      <c r="C97" s="3" t="s">
        <v>52</v>
      </c>
      <c r="D97" s="3" t="s">
        <v>65</v>
      </c>
      <c r="E97" s="3" t="s">
        <v>41</v>
      </c>
      <c r="F97" s="5" t="n">
        <v>0</v>
      </c>
      <c r="G97" s="6" t="n">
        <v>0</v>
      </c>
      <c r="H97" s="7" t="n">
        <f aca="false">G97-F97</f>
        <v>0</v>
      </c>
      <c r="I97" s="5" t="n">
        <v>0</v>
      </c>
      <c r="J97" s="6" t="n">
        <v>0</v>
      </c>
      <c r="K97" s="7" t="n">
        <f aca="false">J97-I97</f>
        <v>0</v>
      </c>
      <c r="L97" s="5" t="n">
        <v>0</v>
      </c>
      <c r="M97" s="6" t="n">
        <v>0</v>
      </c>
      <c r="N97" s="7" t="n">
        <f aca="false">M97-L97</f>
        <v>0</v>
      </c>
      <c r="O97" s="5" t="n">
        <v>0</v>
      </c>
      <c r="P97" s="6" t="n">
        <v>0</v>
      </c>
      <c r="Q97" s="7" t="n">
        <f aca="false">P97-O97</f>
        <v>0</v>
      </c>
      <c r="R97" s="8" t="n">
        <v>0</v>
      </c>
      <c r="S97" s="9" t="n">
        <v>0</v>
      </c>
      <c r="T97" s="7" t="n">
        <f aca="false">S97-R97</f>
        <v>0</v>
      </c>
      <c r="U97" s="5" t="n">
        <v>0</v>
      </c>
      <c r="V97" s="6" t="n">
        <v>0</v>
      </c>
      <c r="W97" s="7" t="n">
        <f aca="false">V97-U97</f>
        <v>0</v>
      </c>
      <c r="X97" s="5" t="n">
        <v>0</v>
      </c>
      <c r="Y97" s="6" t="n">
        <v>0</v>
      </c>
      <c r="Z97" s="7" t="n">
        <f aca="false">Y97-X97</f>
        <v>0</v>
      </c>
      <c r="AA97" s="5" t="n">
        <v>0</v>
      </c>
      <c r="AB97" s="6" t="n">
        <v>0</v>
      </c>
      <c r="AC97" s="7" t="n">
        <f aca="false">AB97-AA97</f>
        <v>0</v>
      </c>
      <c r="AD97" s="5" t="n">
        <v>0</v>
      </c>
      <c r="AE97" s="6" t="n">
        <v>0</v>
      </c>
      <c r="AF97" s="7" t="n">
        <f aca="false">AE97-AD97</f>
        <v>0</v>
      </c>
      <c r="AG97" s="5" t="n">
        <v>0</v>
      </c>
      <c r="AH97" s="6" t="n">
        <v>0</v>
      </c>
      <c r="AI97" s="7" t="n">
        <f aca="false">AH97-AG97</f>
        <v>0</v>
      </c>
      <c r="AJ97" s="5" t="n">
        <v>0</v>
      </c>
      <c r="AK97" s="6" t="n">
        <v>0</v>
      </c>
      <c r="AL97" s="7" t="n">
        <f aca="false">AK97-AJ97</f>
        <v>0</v>
      </c>
    </row>
    <row r="98" customFormat="false" ht="15" hidden="false" customHeight="false" outlineLevel="0" collapsed="false">
      <c r="A98" s="3" t="n">
        <v>1424</v>
      </c>
      <c r="B98" s="4" t="s">
        <v>109</v>
      </c>
      <c r="C98" s="3" t="s">
        <v>52</v>
      </c>
      <c r="D98" s="3" t="s">
        <v>65</v>
      </c>
      <c r="E98" s="3" t="s">
        <v>41</v>
      </c>
      <c r="F98" s="5" t="n">
        <v>0</v>
      </c>
      <c r="G98" s="6" t="n">
        <v>0</v>
      </c>
      <c r="H98" s="7" t="n">
        <f aca="false">G98-F98</f>
        <v>0</v>
      </c>
      <c r="I98" s="5" t="n">
        <v>0</v>
      </c>
      <c r="J98" s="6" t="n">
        <v>0</v>
      </c>
      <c r="K98" s="7" t="n">
        <f aca="false">J98-I98</f>
        <v>0</v>
      </c>
      <c r="L98" s="5" t="n">
        <v>0</v>
      </c>
      <c r="M98" s="6" t="n">
        <v>0</v>
      </c>
      <c r="N98" s="7" t="n">
        <f aca="false">M98-L98</f>
        <v>0</v>
      </c>
      <c r="O98" s="5" t="n">
        <v>0</v>
      </c>
      <c r="P98" s="6" t="n">
        <v>0</v>
      </c>
      <c r="Q98" s="7" t="n">
        <f aca="false">P98-O98</f>
        <v>0</v>
      </c>
      <c r="R98" s="8" t="n">
        <v>0</v>
      </c>
      <c r="S98" s="9" t="n">
        <v>0</v>
      </c>
      <c r="T98" s="7" t="n">
        <f aca="false">S98-R98</f>
        <v>0</v>
      </c>
      <c r="U98" s="5" t="n">
        <v>0</v>
      </c>
      <c r="V98" s="6" t="n">
        <v>0</v>
      </c>
      <c r="W98" s="7" t="n">
        <f aca="false">V98-U98</f>
        <v>0</v>
      </c>
      <c r="X98" s="5" t="n">
        <v>0</v>
      </c>
      <c r="Y98" s="6" t="n">
        <v>0</v>
      </c>
      <c r="Z98" s="7" t="n">
        <f aca="false">Y98-X98</f>
        <v>0</v>
      </c>
      <c r="AA98" s="5" t="n">
        <v>0</v>
      </c>
      <c r="AB98" s="6" t="n">
        <v>0</v>
      </c>
      <c r="AC98" s="7" t="n">
        <f aca="false">AB98-AA98</f>
        <v>0</v>
      </c>
      <c r="AD98" s="5" t="n">
        <v>0</v>
      </c>
      <c r="AE98" s="6" t="n">
        <v>0</v>
      </c>
      <c r="AF98" s="7" t="n">
        <f aca="false">AE98-AD98</f>
        <v>0</v>
      </c>
      <c r="AG98" s="5" t="n">
        <v>0</v>
      </c>
      <c r="AH98" s="6" t="n">
        <v>0</v>
      </c>
      <c r="AI98" s="7" t="n">
        <f aca="false">AH98-AG98</f>
        <v>0</v>
      </c>
      <c r="AJ98" s="5" t="n">
        <v>0</v>
      </c>
      <c r="AK98" s="6" t="n">
        <v>0</v>
      </c>
      <c r="AL98" s="7" t="n">
        <f aca="false">AK98-AJ98</f>
        <v>0</v>
      </c>
    </row>
    <row r="99" customFormat="false" ht="15" hidden="false" customHeight="false" outlineLevel="0" collapsed="false">
      <c r="A99" s="3" t="n">
        <v>900</v>
      </c>
      <c r="B99" s="4" t="s">
        <v>110</v>
      </c>
      <c r="C99" s="3" t="s">
        <v>45</v>
      </c>
      <c r="D99" s="3" t="s">
        <v>111</v>
      </c>
      <c r="E99" s="3" t="s">
        <v>41</v>
      </c>
      <c r="F99" s="5" t="n">
        <v>1203</v>
      </c>
      <c r="G99" s="6" t="n">
        <v>984.1</v>
      </c>
      <c r="H99" s="7" t="n">
        <f aca="false">G99-F99</f>
        <v>-218.9</v>
      </c>
      <c r="I99" s="5" t="n">
        <v>75.95</v>
      </c>
      <c r="J99" s="6" t="n">
        <v>135.85</v>
      </c>
      <c r="K99" s="7" t="n">
        <f aca="false">J99-I99</f>
        <v>59.9</v>
      </c>
      <c r="L99" s="5" t="n">
        <v>91373.576</v>
      </c>
      <c r="M99" s="6" t="n">
        <v>133690.257</v>
      </c>
      <c r="N99" s="7" t="n">
        <f aca="false">M99-L99</f>
        <v>42316.681</v>
      </c>
      <c r="O99" s="5" t="n">
        <v>7006.8</v>
      </c>
      <c r="P99" s="6" t="n">
        <v>5720</v>
      </c>
      <c r="Q99" s="7" t="n">
        <f aca="false">P99-O99</f>
        <v>-1286.8</v>
      </c>
      <c r="R99" s="8" t="n">
        <v>5.32</v>
      </c>
      <c r="S99" s="9" t="n">
        <v>5.38</v>
      </c>
      <c r="T99" s="7" t="n">
        <f aca="false">S99-R99</f>
        <v>0.0599999999999996</v>
      </c>
      <c r="U99" s="5" t="n">
        <v>37276.176</v>
      </c>
      <c r="V99" s="6" t="n">
        <v>30753.207</v>
      </c>
      <c r="W99" s="7" t="n">
        <f aca="false">V99-U99</f>
        <v>-6522.969</v>
      </c>
      <c r="X99" s="5" t="n">
        <v>1335</v>
      </c>
      <c r="Y99" s="6" t="n">
        <v>1229.01</v>
      </c>
      <c r="Z99" s="7" t="n">
        <f aca="false">Y99-X99</f>
        <v>-105.99</v>
      </c>
      <c r="AA99" s="5" t="n">
        <v>1179</v>
      </c>
      <c r="AB99" s="6" t="n">
        <v>767.59</v>
      </c>
      <c r="AC99" s="7" t="n">
        <f aca="false">AB99-AA99</f>
        <v>-411.41</v>
      </c>
      <c r="AD99" s="5" t="n">
        <v>0</v>
      </c>
      <c r="AE99" s="6" t="n">
        <v>236.15</v>
      </c>
      <c r="AF99" s="7" t="n">
        <f aca="false">AE99-AD99</f>
        <v>236.15</v>
      </c>
      <c r="AG99" s="5" t="n">
        <v>29083.4</v>
      </c>
      <c r="AH99" s="6" t="n">
        <v>84610.55</v>
      </c>
      <c r="AI99" s="7" t="n">
        <f aca="false">AH99-AG99</f>
        <v>55527.15</v>
      </c>
      <c r="AJ99" s="5" t="n">
        <v>22500</v>
      </c>
      <c r="AK99" s="6" t="n">
        <v>16093.75</v>
      </c>
      <c r="AL99" s="7" t="n">
        <f aca="false">AK99-AJ99</f>
        <v>-6406.25</v>
      </c>
    </row>
    <row r="100" customFormat="false" ht="15" hidden="false" customHeight="false" outlineLevel="0" collapsed="false">
      <c r="A100" s="3" t="n">
        <v>999</v>
      </c>
      <c r="B100" s="4" t="s">
        <v>110</v>
      </c>
      <c r="C100" s="3" t="s">
        <v>45</v>
      </c>
      <c r="D100" s="3" t="s">
        <v>111</v>
      </c>
      <c r="E100" s="3" t="s">
        <v>41</v>
      </c>
      <c r="F100" s="5" t="n">
        <v>670</v>
      </c>
      <c r="G100" s="6" t="n">
        <v>568.9</v>
      </c>
      <c r="H100" s="7" t="n">
        <f aca="false">G100-F100</f>
        <v>-101.1</v>
      </c>
      <c r="I100" s="5" t="n">
        <v>79.01</v>
      </c>
      <c r="J100" s="6" t="n">
        <v>90.42</v>
      </c>
      <c r="K100" s="7" t="n">
        <f aca="false">J100-I100</f>
        <v>11.41</v>
      </c>
      <c r="L100" s="5" t="n">
        <v>52938.4</v>
      </c>
      <c r="M100" s="6" t="n">
        <v>51441.707</v>
      </c>
      <c r="N100" s="7" t="n">
        <f aca="false">M100-L100</f>
        <v>-1496.693</v>
      </c>
      <c r="O100" s="5" t="n">
        <v>1860</v>
      </c>
      <c r="P100" s="6" t="n">
        <v>2656</v>
      </c>
      <c r="Q100" s="7" t="n">
        <f aca="false">P100-O100</f>
        <v>796</v>
      </c>
      <c r="R100" s="8" t="n">
        <v>5.32</v>
      </c>
      <c r="S100" s="9" t="n">
        <v>5.44</v>
      </c>
      <c r="T100" s="7" t="n">
        <f aca="false">S100-R100</f>
        <v>0.12</v>
      </c>
      <c r="U100" s="5" t="n">
        <v>9895.2</v>
      </c>
      <c r="V100" s="6" t="n">
        <v>14437.592</v>
      </c>
      <c r="W100" s="7" t="n">
        <f aca="false">V100-U100</f>
        <v>4542.392</v>
      </c>
      <c r="X100" s="5" t="n">
        <v>818</v>
      </c>
      <c r="Y100" s="6" t="n">
        <v>1217.315</v>
      </c>
      <c r="Z100" s="7" t="n">
        <f aca="false">Y100-X100</f>
        <v>399.315</v>
      </c>
      <c r="AA100" s="5" t="n">
        <v>226</v>
      </c>
      <c r="AB100" s="6" t="n">
        <v>630.15</v>
      </c>
      <c r="AC100" s="7" t="n">
        <f aca="false">AB100-AA100</f>
        <v>404.15</v>
      </c>
      <c r="AD100" s="5" t="n">
        <v>0</v>
      </c>
      <c r="AE100" s="6" t="n">
        <v>128.28</v>
      </c>
      <c r="AF100" s="7" t="n">
        <f aca="false">AE100-AD100</f>
        <v>128.28</v>
      </c>
      <c r="AG100" s="5" t="n">
        <v>30749.2</v>
      </c>
      <c r="AH100" s="6" t="n">
        <v>24436.74</v>
      </c>
      <c r="AI100" s="7" t="n">
        <f aca="false">AH100-AG100</f>
        <v>-6312.46</v>
      </c>
      <c r="AJ100" s="5" t="n">
        <v>11250</v>
      </c>
      <c r="AK100" s="6" t="n">
        <v>10591.63</v>
      </c>
      <c r="AL100" s="7" t="n">
        <f aca="false">AK100-AJ100</f>
        <v>-658.370000000001</v>
      </c>
    </row>
    <row r="101" customFormat="false" ht="15" hidden="false" customHeight="false" outlineLevel="0" collapsed="false">
      <c r="A101" s="3" t="n">
        <v>995</v>
      </c>
      <c r="B101" s="4" t="s">
        <v>110</v>
      </c>
      <c r="C101" s="3" t="s">
        <v>39</v>
      </c>
      <c r="D101" s="3" t="s">
        <v>111</v>
      </c>
      <c r="E101" s="3" t="s">
        <v>41</v>
      </c>
      <c r="F101" s="5" t="n">
        <v>510</v>
      </c>
      <c r="G101" s="6" t="n">
        <v>728.5</v>
      </c>
      <c r="H101" s="7" t="n">
        <f aca="false">G101-F101</f>
        <v>218.5</v>
      </c>
      <c r="I101" s="5" t="n">
        <v>133.75</v>
      </c>
      <c r="J101" s="6" t="n">
        <v>84.31</v>
      </c>
      <c r="K101" s="7" t="n">
        <f aca="false">J101-I101</f>
        <v>-49.44</v>
      </c>
      <c r="L101" s="5" t="n">
        <v>68214.558</v>
      </c>
      <c r="M101" s="6" t="n">
        <v>61421.584</v>
      </c>
      <c r="N101" s="7" t="n">
        <f aca="false">M101-L101</f>
        <v>-6792.974</v>
      </c>
      <c r="O101" s="5" t="n">
        <v>1660.7</v>
      </c>
      <c r="P101" s="6" t="n">
        <v>3409.7</v>
      </c>
      <c r="Q101" s="7" t="n">
        <f aca="false">P101-O101</f>
        <v>1749</v>
      </c>
      <c r="R101" s="8" t="n">
        <v>5.61</v>
      </c>
      <c r="S101" s="9" t="n">
        <v>5.28</v>
      </c>
      <c r="T101" s="7" t="n">
        <f aca="false">S101-R101</f>
        <v>-0.33</v>
      </c>
      <c r="U101" s="5" t="n">
        <v>9310.658</v>
      </c>
      <c r="V101" s="6" t="n">
        <v>18015.944</v>
      </c>
      <c r="W101" s="7" t="n">
        <f aca="false">V101-U101</f>
        <v>8705.286</v>
      </c>
      <c r="X101" s="5" t="n">
        <v>965</v>
      </c>
      <c r="Y101" s="6" t="n">
        <v>2347.45</v>
      </c>
      <c r="Z101" s="7" t="n">
        <f aca="false">Y101-X101</f>
        <v>1382.45</v>
      </c>
      <c r="AA101" s="5" t="n">
        <v>324</v>
      </c>
      <c r="AB101" s="6" t="n">
        <v>548.55</v>
      </c>
      <c r="AC101" s="7" t="n">
        <f aca="false">AB101-AA101</f>
        <v>224.55</v>
      </c>
      <c r="AD101" s="5" t="n">
        <v>0</v>
      </c>
      <c r="AE101" s="6" t="n">
        <v>0</v>
      </c>
      <c r="AF101" s="7" t="n">
        <f aca="false">AE101-AD101</f>
        <v>0</v>
      </c>
      <c r="AG101" s="5" t="n">
        <v>45614.9</v>
      </c>
      <c r="AH101" s="6" t="n">
        <v>40509.64</v>
      </c>
      <c r="AI101" s="7" t="n">
        <f aca="false">AH101-AG101</f>
        <v>-5105.26</v>
      </c>
      <c r="AJ101" s="5" t="n">
        <v>12000</v>
      </c>
      <c r="AK101" s="6" t="n">
        <v>0</v>
      </c>
      <c r="AL101" s="7" t="n">
        <f aca="false">AK101-AJ101</f>
        <v>-12000</v>
      </c>
    </row>
    <row r="102" customFormat="false" ht="15" hidden="false" customHeight="false" outlineLevel="0" collapsed="false">
      <c r="A102" s="3" t="n">
        <v>9724</v>
      </c>
      <c r="B102" s="4" t="s">
        <v>112</v>
      </c>
      <c r="C102" s="3" t="s">
        <v>39</v>
      </c>
      <c r="D102" s="3" t="s">
        <v>91</v>
      </c>
      <c r="E102" s="3" t="s">
        <v>41</v>
      </c>
      <c r="F102" s="5" t="n">
        <v>0</v>
      </c>
      <c r="G102" s="6" t="n">
        <v>2229.7</v>
      </c>
      <c r="H102" s="7" t="n">
        <f aca="false">G102-F102</f>
        <v>2229.7</v>
      </c>
      <c r="I102" s="5" t="n">
        <v>0</v>
      </c>
      <c r="J102" s="6" t="n">
        <v>66.39</v>
      </c>
      <c r="K102" s="7" t="n">
        <f aca="false">J102-I102</f>
        <v>66.39</v>
      </c>
      <c r="L102" s="5" t="n">
        <v>0</v>
      </c>
      <c r="M102" s="6" t="n">
        <v>148020.977</v>
      </c>
      <c r="N102" s="7" t="n">
        <f aca="false">M102-L102</f>
        <v>148020.977</v>
      </c>
      <c r="O102" s="5" t="n">
        <v>0</v>
      </c>
      <c r="P102" s="6" t="n">
        <v>21906.4</v>
      </c>
      <c r="Q102" s="7" t="n">
        <f aca="false">P102-O102</f>
        <v>21906.4</v>
      </c>
      <c r="R102" s="8" t="n">
        <v>0</v>
      </c>
      <c r="S102" s="9" t="n">
        <v>5.38</v>
      </c>
      <c r="T102" s="7" t="n">
        <f aca="false">S102-R102</f>
        <v>5.38</v>
      </c>
      <c r="U102" s="5" t="n">
        <v>0</v>
      </c>
      <c r="V102" s="6" t="n">
        <v>117829.066</v>
      </c>
      <c r="W102" s="7" t="n">
        <f aca="false">V102-U102</f>
        <v>117829.066</v>
      </c>
      <c r="X102" s="5" t="n">
        <v>0</v>
      </c>
      <c r="Y102" s="6" t="n">
        <v>9107.43</v>
      </c>
      <c r="Z102" s="7" t="n">
        <f aca="false">Y102-X102</f>
        <v>9107.43</v>
      </c>
      <c r="AA102" s="5" t="n">
        <v>0</v>
      </c>
      <c r="AB102" s="6" t="n">
        <v>7195.98</v>
      </c>
      <c r="AC102" s="7" t="n">
        <f aca="false">AB102-AA102</f>
        <v>7195.98</v>
      </c>
      <c r="AD102" s="5" t="n">
        <v>0</v>
      </c>
      <c r="AE102" s="6" t="n">
        <v>648.561</v>
      </c>
      <c r="AF102" s="7" t="n">
        <f aca="false">AE102-AD102</f>
        <v>648.561</v>
      </c>
      <c r="AG102" s="5" t="n">
        <v>0</v>
      </c>
      <c r="AH102" s="6" t="n">
        <v>13239.94</v>
      </c>
      <c r="AI102" s="7" t="n">
        <f aca="false">AH102-AG102</f>
        <v>13239.94</v>
      </c>
      <c r="AJ102" s="5" t="n">
        <v>0</v>
      </c>
      <c r="AK102" s="6" t="n">
        <v>0</v>
      </c>
      <c r="AL102" s="7" t="n">
        <f aca="false">AK102-AJ102</f>
        <v>0</v>
      </c>
    </row>
    <row r="103" customFormat="false" ht="15" hidden="false" customHeight="false" outlineLevel="0" collapsed="false">
      <c r="A103" s="3" t="n">
        <v>6723</v>
      </c>
      <c r="B103" s="4" t="s">
        <v>112</v>
      </c>
      <c r="C103" s="3" t="s">
        <v>52</v>
      </c>
      <c r="D103" s="3" t="s">
        <v>91</v>
      </c>
      <c r="E103" s="3" t="s">
        <v>41</v>
      </c>
      <c r="F103" s="5" t="n">
        <v>1260</v>
      </c>
      <c r="G103" s="6" t="n">
        <v>1018.3</v>
      </c>
      <c r="H103" s="7" t="n">
        <f aca="false">G103-F103</f>
        <v>-241.7</v>
      </c>
      <c r="I103" s="5" t="n">
        <v>101.45</v>
      </c>
      <c r="J103" s="6" t="n">
        <v>113.4</v>
      </c>
      <c r="K103" s="7" t="n">
        <f aca="false">J103-I103</f>
        <v>11.95</v>
      </c>
      <c r="L103" s="5" t="n">
        <v>127827.13</v>
      </c>
      <c r="M103" s="6" t="n">
        <v>115471.963</v>
      </c>
      <c r="N103" s="7" t="n">
        <f aca="false">M103-L103</f>
        <v>-12355.167</v>
      </c>
      <c r="O103" s="5" t="n">
        <v>15411.1</v>
      </c>
      <c r="P103" s="6" t="n">
        <v>11882.1</v>
      </c>
      <c r="Q103" s="7" t="n">
        <f aca="false">P103-O103</f>
        <v>-3529</v>
      </c>
      <c r="R103" s="8" t="n">
        <v>5.36</v>
      </c>
      <c r="S103" s="9" t="n">
        <v>5.48</v>
      </c>
      <c r="T103" s="7" t="n">
        <f aca="false">S103-R103</f>
        <v>0.12</v>
      </c>
      <c r="U103" s="5" t="n">
        <v>82653.23</v>
      </c>
      <c r="V103" s="6" t="n">
        <v>65056.136</v>
      </c>
      <c r="W103" s="7" t="n">
        <f aca="false">V103-U103</f>
        <v>-17597.094</v>
      </c>
      <c r="X103" s="5" t="n">
        <v>1764</v>
      </c>
      <c r="Y103" s="6" t="n">
        <v>0</v>
      </c>
      <c r="Z103" s="7" t="n">
        <f aca="false">Y103-X103</f>
        <v>-1764</v>
      </c>
      <c r="AA103" s="5" t="n">
        <v>2658</v>
      </c>
      <c r="AB103" s="6" t="n">
        <v>296.03</v>
      </c>
      <c r="AC103" s="7" t="n">
        <f aca="false">AB103-AA103</f>
        <v>-2361.97</v>
      </c>
      <c r="AD103" s="5" t="n">
        <v>0</v>
      </c>
      <c r="AE103" s="6" t="n">
        <v>176.387</v>
      </c>
      <c r="AF103" s="7" t="n">
        <f aca="false">AE103-AD103</f>
        <v>176.387</v>
      </c>
      <c r="AG103" s="5" t="n">
        <v>37751.9</v>
      </c>
      <c r="AH103" s="6" t="n">
        <v>47343.41</v>
      </c>
      <c r="AI103" s="7" t="n">
        <f aca="false">AH103-AG103</f>
        <v>9591.51</v>
      </c>
      <c r="AJ103" s="5" t="n">
        <v>3000</v>
      </c>
      <c r="AK103" s="6" t="n">
        <v>2600</v>
      </c>
      <c r="AL103" s="7" t="n">
        <f aca="false">AK103-AJ103</f>
        <v>-400</v>
      </c>
    </row>
    <row r="104" customFormat="false" ht="15" hidden="false" customHeight="false" outlineLevel="0" collapsed="false">
      <c r="A104" s="3" t="n">
        <v>6710</v>
      </c>
      <c r="B104" s="4" t="s">
        <v>113</v>
      </c>
      <c r="C104" s="3" t="s">
        <v>108</v>
      </c>
      <c r="D104" s="3" t="s">
        <v>91</v>
      </c>
      <c r="E104" s="3" t="s">
        <v>41</v>
      </c>
      <c r="F104" s="5" t="n">
        <v>1925</v>
      </c>
      <c r="G104" s="6" t="n">
        <v>1990.5</v>
      </c>
      <c r="H104" s="7" t="n">
        <f aca="false">G104-F104</f>
        <v>65.5</v>
      </c>
      <c r="I104" s="5" t="n">
        <v>104.93</v>
      </c>
      <c r="J104" s="6" t="n">
        <v>108.95</v>
      </c>
      <c r="K104" s="7" t="n">
        <f aca="false">J104-I104</f>
        <v>4.02</v>
      </c>
      <c r="L104" s="5" t="n">
        <v>201988.81</v>
      </c>
      <c r="M104" s="6" t="n">
        <v>216865.8032</v>
      </c>
      <c r="N104" s="7" t="n">
        <f aca="false">M104-L104</f>
        <v>14876.9932</v>
      </c>
      <c r="O104" s="5" t="n">
        <v>23762.1</v>
      </c>
      <c r="P104" s="6" t="n">
        <v>17673.9</v>
      </c>
      <c r="Q104" s="7" t="n">
        <f aca="false">P104-O104</f>
        <v>-6088.2</v>
      </c>
      <c r="R104" s="8" t="n">
        <v>5.29</v>
      </c>
      <c r="S104" s="9" t="n">
        <v>5.49</v>
      </c>
      <c r="T104" s="7" t="n">
        <f aca="false">S104-R104</f>
        <v>0.2</v>
      </c>
      <c r="U104" s="5" t="n">
        <v>125729.13</v>
      </c>
      <c r="V104" s="6" t="n">
        <v>97097.876</v>
      </c>
      <c r="W104" s="7" t="n">
        <f aca="false">V104-U104</f>
        <v>-28631.254</v>
      </c>
      <c r="X104" s="5" t="n">
        <v>4247</v>
      </c>
      <c r="Y104" s="6" t="n">
        <v>7609.97</v>
      </c>
      <c r="Z104" s="7" t="n">
        <f aca="false">Y104-X104</f>
        <v>3362.97</v>
      </c>
      <c r="AA104" s="5" t="n">
        <v>8560</v>
      </c>
      <c r="AB104" s="6" t="n">
        <v>7377.61</v>
      </c>
      <c r="AC104" s="7" t="n">
        <f aca="false">AB104-AA104</f>
        <v>-1182.39</v>
      </c>
      <c r="AD104" s="5" t="n">
        <v>0</v>
      </c>
      <c r="AE104" s="6" t="n">
        <v>162.9472</v>
      </c>
      <c r="AF104" s="7" t="n">
        <f aca="false">AE104-AD104</f>
        <v>162.9472</v>
      </c>
      <c r="AG104" s="5" t="n">
        <v>63452.68</v>
      </c>
      <c r="AH104" s="6" t="n">
        <v>104617.4</v>
      </c>
      <c r="AI104" s="7" t="n">
        <f aca="false">AH104-AG104</f>
        <v>41164.72</v>
      </c>
      <c r="AJ104" s="5" t="n">
        <v>0</v>
      </c>
      <c r="AK104" s="6" t="n">
        <v>0</v>
      </c>
      <c r="AL104" s="7" t="n">
        <f aca="false">AK104-AJ104</f>
        <v>0</v>
      </c>
    </row>
    <row r="105" customFormat="false" ht="15" hidden="false" customHeight="false" outlineLevel="0" collapsed="false">
      <c r="A105" s="3" t="n">
        <v>8721</v>
      </c>
      <c r="B105" s="4" t="s">
        <v>114</v>
      </c>
      <c r="C105" s="3" t="s">
        <v>49</v>
      </c>
      <c r="D105" s="3" t="s">
        <v>91</v>
      </c>
      <c r="E105" s="3" t="s">
        <v>41</v>
      </c>
      <c r="F105" s="5" t="n">
        <v>3260</v>
      </c>
      <c r="G105" s="6" t="n">
        <v>3753.2</v>
      </c>
      <c r="H105" s="7" t="n">
        <f aca="false">G105-F105</f>
        <v>493.2</v>
      </c>
      <c r="I105" s="5" t="n">
        <v>76.05</v>
      </c>
      <c r="J105" s="6" t="n">
        <v>85.66</v>
      </c>
      <c r="K105" s="7" t="n">
        <f aca="false">J105-I105</f>
        <v>9.61</v>
      </c>
      <c r="L105" s="5" t="n">
        <v>247913.724</v>
      </c>
      <c r="M105" s="6" t="n">
        <v>321506.1032</v>
      </c>
      <c r="N105" s="7" t="n">
        <f aca="false">M105-L105</f>
        <v>73592.3792</v>
      </c>
      <c r="O105" s="5" t="n">
        <v>30495.1</v>
      </c>
      <c r="P105" s="6" t="n">
        <v>30639.8</v>
      </c>
      <c r="Q105" s="7" t="n">
        <f aca="false">P105-O105</f>
        <v>144.700000000001</v>
      </c>
      <c r="R105" s="8" t="n">
        <v>5.31</v>
      </c>
      <c r="S105" s="9" t="n">
        <v>5.46</v>
      </c>
      <c r="T105" s="7" t="n">
        <f aca="false">S105-R105</f>
        <v>0.15</v>
      </c>
      <c r="U105" s="5" t="n">
        <v>161897.344</v>
      </c>
      <c r="V105" s="6" t="n">
        <v>167437.817</v>
      </c>
      <c r="W105" s="7" t="n">
        <f aca="false">V105-U105</f>
        <v>5540.473</v>
      </c>
      <c r="X105" s="5" t="n">
        <v>8826</v>
      </c>
      <c r="Y105" s="6" t="n">
        <v>9865.625</v>
      </c>
      <c r="Z105" s="7" t="n">
        <f aca="false">Y105-X105</f>
        <v>1039.625</v>
      </c>
      <c r="AA105" s="5" t="n">
        <v>29349</v>
      </c>
      <c r="AB105" s="6" t="n">
        <v>26292.75</v>
      </c>
      <c r="AC105" s="7" t="n">
        <f aca="false">AB105-AA105</f>
        <v>-3056.25</v>
      </c>
      <c r="AD105" s="5" t="n">
        <v>0</v>
      </c>
      <c r="AE105" s="6" t="n">
        <v>2551.5012</v>
      </c>
      <c r="AF105" s="7" t="n">
        <f aca="false">AE105-AD105</f>
        <v>2551.5012</v>
      </c>
      <c r="AG105" s="5" t="n">
        <v>47841.38</v>
      </c>
      <c r="AH105" s="6" t="n">
        <v>115358.41</v>
      </c>
      <c r="AI105" s="7" t="n">
        <f aca="false">AH105-AG105</f>
        <v>67517.03</v>
      </c>
      <c r="AJ105" s="5" t="n">
        <v>0</v>
      </c>
      <c r="AK105" s="6" t="n">
        <v>0</v>
      </c>
      <c r="AL105" s="7" t="n">
        <f aca="false">AK105-AJ105</f>
        <v>0</v>
      </c>
    </row>
    <row r="106" customFormat="false" ht="15" hidden="false" customHeight="false" outlineLevel="0" collapsed="false">
      <c r="A106" s="3" t="n">
        <v>13722</v>
      </c>
      <c r="B106" s="4" t="s">
        <v>114</v>
      </c>
      <c r="C106" s="3" t="s">
        <v>45</v>
      </c>
      <c r="D106" s="3" t="s">
        <v>91</v>
      </c>
      <c r="E106" s="3" t="s">
        <v>41</v>
      </c>
      <c r="F106" s="5" t="n">
        <v>2190</v>
      </c>
      <c r="G106" s="6" t="n">
        <v>2456.7</v>
      </c>
      <c r="H106" s="7" t="n">
        <f aca="false">G106-F106</f>
        <v>266.7</v>
      </c>
      <c r="I106" s="5" t="n">
        <v>71.62</v>
      </c>
      <c r="J106" s="6" t="n">
        <v>52.87</v>
      </c>
      <c r="K106" s="7" t="n">
        <f aca="false">J106-I106</f>
        <v>-18.75</v>
      </c>
      <c r="L106" s="5" t="n">
        <v>156851.704</v>
      </c>
      <c r="M106" s="6" t="n">
        <v>129886.991</v>
      </c>
      <c r="N106" s="7" t="n">
        <f aca="false">M106-L106</f>
        <v>-26964.713</v>
      </c>
      <c r="O106" s="5" t="n">
        <v>16049.7</v>
      </c>
      <c r="P106" s="6" t="n">
        <v>18861.3</v>
      </c>
      <c r="Q106" s="7" t="n">
        <f aca="false">P106-O106</f>
        <v>2811.6</v>
      </c>
      <c r="R106" s="8" t="n">
        <v>5.32</v>
      </c>
      <c r="S106" s="9" t="n">
        <v>5.39</v>
      </c>
      <c r="T106" s="7" t="n">
        <f aca="false">S106-R106</f>
        <v>0.0699999999999994</v>
      </c>
      <c r="U106" s="5" t="n">
        <v>85384.404</v>
      </c>
      <c r="V106" s="6" t="n">
        <v>101628.499</v>
      </c>
      <c r="W106" s="7" t="n">
        <f aca="false">V106-U106</f>
        <v>16244.095</v>
      </c>
      <c r="X106" s="5" t="n">
        <v>3189</v>
      </c>
      <c r="Y106" s="6" t="n">
        <v>5184.63</v>
      </c>
      <c r="Z106" s="7" t="n">
        <f aca="false">Y106-X106</f>
        <v>1995.63</v>
      </c>
      <c r="AA106" s="5" t="n">
        <v>18399</v>
      </c>
      <c r="AB106" s="6" t="n">
        <v>16809.9</v>
      </c>
      <c r="AC106" s="7" t="n">
        <f aca="false">AB106-AA106</f>
        <v>-1589.1</v>
      </c>
      <c r="AD106" s="5" t="n">
        <v>0</v>
      </c>
      <c r="AE106" s="6" t="n">
        <v>1367.052</v>
      </c>
      <c r="AF106" s="7" t="n">
        <f aca="false">AE106-AD106</f>
        <v>1367.052</v>
      </c>
      <c r="AG106" s="5" t="n">
        <v>4879.3</v>
      </c>
      <c r="AH106" s="6" t="n">
        <v>4896.91</v>
      </c>
      <c r="AI106" s="7" t="n">
        <f aca="false">AH106-AG106</f>
        <v>17.6099999999997</v>
      </c>
      <c r="AJ106" s="5" t="n">
        <v>45000</v>
      </c>
      <c r="AK106" s="6" t="n">
        <v>0</v>
      </c>
      <c r="AL106" s="7" t="n">
        <f aca="false">AK106-AJ106</f>
        <v>-45000</v>
      </c>
    </row>
    <row r="107" customFormat="false" ht="15" hidden="false" customHeight="false" outlineLevel="0" collapsed="false">
      <c r="A107" s="3" t="n">
        <v>7721</v>
      </c>
      <c r="B107" s="4" t="s">
        <v>114</v>
      </c>
      <c r="C107" s="3" t="s">
        <v>45</v>
      </c>
      <c r="D107" s="3" t="s">
        <v>91</v>
      </c>
      <c r="E107" s="3" t="s">
        <v>41</v>
      </c>
      <c r="F107" s="5" t="n">
        <v>2190</v>
      </c>
      <c r="G107" s="6" t="n">
        <v>2770.6</v>
      </c>
      <c r="H107" s="7" t="n">
        <f aca="false">G107-F107</f>
        <v>580.6</v>
      </c>
      <c r="I107" s="5" t="n">
        <v>82.79</v>
      </c>
      <c r="J107" s="6" t="n">
        <v>66.76</v>
      </c>
      <c r="K107" s="7" t="n">
        <f aca="false">J107-I107</f>
        <v>-16.03</v>
      </c>
      <c r="L107" s="5" t="n">
        <v>181317.28</v>
      </c>
      <c r="M107" s="6" t="n">
        <v>184952.806</v>
      </c>
      <c r="N107" s="7" t="n">
        <f aca="false">M107-L107</f>
        <v>3635.52600000001</v>
      </c>
      <c r="O107" s="5" t="n">
        <v>16425.5</v>
      </c>
      <c r="P107" s="6" t="n">
        <v>20698.5</v>
      </c>
      <c r="Q107" s="7" t="n">
        <f aca="false">P107-O107</f>
        <v>4273</v>
      </c>
      <c r="R107" s="8" t="n">
        <v>5.32</v>
      </c>
      <c r="S107" s="9" t="n">
        <v>5.39</v>
      </c>
      <c r="T107" s="7" t="n">
        <f aca="false">S107-R107</f>
        <v>0.0699999999999994</v>
      </c>
      <c r="U107" s="5" t="n">
        <v>87383.66</v>
      </c>
      <c r="V107" s="6" t="n">
        <v>111607.783</v>
      </c>
      <c r="W107" s="7" t="n">
        <f aca="false">V107-U107</f>
        <v>24224.123</v>
      </c>
      <c r="X107" s="5" t="n">
        <v>6159</v>
      </c>
      <c r="Y107" s="6" t="n">
        <v>8866.82</v>
      </c>
      <c r="Z107" s="7" t="n">
        <f aca="false">Y107-X107</f>
        <v>2707.82</v>
      </c>
      <c r="AA107" s="5" t="n">
        <v>23559</v>
      </c>
      <c r="AB107" s="6" t="n">
        <v>24705.85</v>
      </c>
      <c r="AC107" s="7" t="n">
        <f aca="false">AB107-AA107</f>
        <v>1146.85</v>
      </c>
      <c r="AD107" s="5" t="n">
        <v>0</v>
      </c>
      <c r="AE107" s="6" t="n">
        <v>1037.193</v>
      </c>
      <c r="AF107" s="7" t="n">
        <f aca="false">AE107-AD107</f>
        <v>1037.193</v>
      </c>
      <c r="AG107" s="5" t="n">
        <v>0</v>
      </c>
      <c r="AH107" s="6" t="n">
        <v>38735.16</v>
      </c>
      <c r="AI107" s="7" t="n">
        <f aca="false">AH107-AG107</f>
        <v>38735.16</v>
      </c>
      <c r="AJ107" s="5" t="n">
        <v>75000</v>
      </c>
      <c r="AK107" s="6" t="n">
        <v>0</v>
      </c>
      <c r="AL107" s="7" t="n">
        <f aca="false">AK107-AJ107</f>
        <v>-75000</v>
      </c>
    </row>
    <row r="108" customFormat="false" ht="15" hidden="false" customHeight="false" outlineLevel="0" collapsed="false">
      <c r="A108" s="3" t="n">
        <v>8715</v>
      </c>
      <c r="B108" s="4" t="s">
        <v>115</v>
      </c>
      <c r="C108" s="3" t="s">
        <v>49</v>
      </c>
      <c r="D108" s="3" t="s">
        <v>91</v>
      </c>
      <c r="E108" s="3" t="s">
        <v>41</v>
      </c>
      <c r="F108" s="5" t="n">
        <v>2420</v>
      </c>
      <c r="G108" s="6" t="n">
        <v>2773.9</v>
      </c>
      <c r="H108" s="7" t="n">
        <f aca="false">G108-F108</f>
        <v>353.9</v>
      </c>
      <c r="I108" s="5" t="n">
        <v>145.57</v>
      </c>
      <c r="J108" s="6" t="n">
        <v>129.62</v>
      </c>
      <c r="K108" s="7" t="n">
        <f aca="false">J108-I108</f>
        <v>-15.95</v>
      </c>
      <c r="L108" s="5" t="n">
        <v>352280.39</v>
      </c>
      <c r="M108" s="6" t="n">
        <v>359548.486</v>
      </c>
      <c r="N108" s="7" t="n">
        <f aca="false">M108-L108</f>
        <v>7268.09599999996</v>
      </c>
      <c r="O108" s="5" t="n">
        <v>22929.5</v>
      </c>
      <c r="P108" s="6" t="n">
        <v>24926.7</v>
      </c>
      <c r="Q108" s="7" t="n">
        <f aca="false">P108-O108</f>
        <v>1997.2</v>
      </c>
      <c r="R108" s="8" t="n">
        <v>5.31</v>
      </c>
      <c r="S108" s="9" t="n">
        <v>5.49</v>
      </c>
      <c r="T108" s="7" t="n">
        <f aca="false">S108-R108</f>
        <v>0.180000000000001</v>
      </c>
      <c r="U108" s="5" t="n">
        <v>121766.48</v>
      </c>
      <c r="V108" s="6" t="n">
        <v>136949.01</v>
      </c>
      <c r="W108" s="7" t="n">
        <f aca="false">V108-U108</f>
        <v>15182.53</v>
      </c>
      <c r="X108" s="5" t="n">
        <v>8026</v>
      </c>
      <c r="Y108" s="6" t="n">
        <v>9588.78</v>
      </c>
      <c r="Z108" s="7" t="n">
        <f aca="false">Y108-X108</f>
        <v>1562.78</v>
      </c>
      <c r="AA108" s="5" t="n">
        <v>24424</v>
      </c>
      <c r="AB108" s="6" t="n">
        <v>14590.91</v>
      </c>
      <c r="AC108" s="7" t="n">
        <f aca="false">AB108-AA108</f>
        <v>-9833.09</v>
      </c>
      <c r="AD108" s="5" t="n">
        <v>0</v>
      </c>
      <c r="AE108" s="6" t="n">
        <v>2051.486</v>
      </c>
      <c r="AF108" s="7" t="n">
        <f aca="false">AE108-AD108</f>
        <v>2051.486</v>
      </c>
      <c r="AG108" s="5" t="n">
        <v>198063.91</v>
      </c>
      <c r="AH108" s="6" t="n">
        <v>196368.3</v>
      </c>
      <c r="AI108" s="7" t="n">
        <f aca="false">AH108-AG108</f>
        <v>-1695.61000000002</v>
      </c>
      <c r="AJ108" s="5" t="n">
        <v>0</v>
      </c>
      <c r="AK108" s="6" t="n">
        <v>0</v>
      </c>
      <c r="AL108" s="7" t="n">
        <f aca="false">AK108-AJ108</f>
        <v>0</v>
      </c>
    </row>
    <row r="109" customFormat="false" ht="15" hidden="false" customHeight="false" outlineLevel="0" collapsed="false">
      <c r="A109" s="3" t="n">
        <v>3714</v>
      </c>
      <c r="B109" s="4" t="s">
        <v>116</v>
      </c>
      <c r="C109" s="3" t="s">
        <v>49</v>
      </c>
      <c r="D109" s="3" t="s">
        <v>91</v>
      </c>
      <c r="E109" s="3" t="s">
        <v>41</v>
      </c>
      <c r="F109" s="5" t="n">
        <v>2050</v>
      </c>
      <c r="G109" s="6" t="n">
        <v>2586.4</v>
      </c>
      <c r="H109" s="7" t="n">
        <f aca="false">G109-F109</f>
        <v>536.4</v>
      </c>
      <c r="I109" s="5" t="n">
        <v>141.06</v>
      </c>
      <c r="J109" s="6" t="n">
        <v>185.59</v>
      </c>
      <c r="K109" s="7" t="n">
        <f aca="false">J109-I109</f>
        <v>44.53</v>
      </c>
      <c r="L109" s="5" t="n">
        <v>289180.106</v>
      </c>
      <c r="M109" s="6" t="n">
        <v>480001.5715</v>
      </c>
      <c r="N109" s="7" t="n">
        <f aca="false">M109-L109</f>
        <v>190821.4655</v>
      </c>
      <c r="O109" s="5" t="n">
        <v>20006.9</v>
      </c>
      <c r="P109" s="6" t="n">
        <v>30085.3</v>
      </c>
      <c r="Q109" s="7" t="n">
        <f aca="false">P109-O109</f>
        <v>10078.4</v>
      </c>
      <c r="R109" s="8" t="n">
        <v>5.31</v>
      </c>
      <c r="S109" s="9" t="n">
        <v>5.53</v>
      </c>
      <c r="T109" s="7" t="n">
        <f aca="false">S109-R109</f>
        <v>0.220000000000001</v>
      </c>
      <c r="U109" s="5" t="n">
        <v>106137.536</v>
      </c>
      <c r="V109" s="6" t="n">
        <v>166414.812</v>
      </c>
      <c r="W109" s="7" t="n">
        <f aca="false">V109-U109</f>
        <v>60277.276</v>
      </c>
      <c r="X109" s="5" t="n">
        <v>9308</v>
      </c>
      <c r="Y109" s="6" t="n">
        <v>21424.405</v>
      </c>
      <c r="Z109" s="7" t="n">
        <f aca="false">Y109-X109</f>
        <v>12116.405</v>
      </c>
      <c r="AA109" s="5" t="n">
        <v>22293</v>
      </c>
      <c r="AB109" s="6" t="n">
        <v>21818.11</v>
      </c>
      <c r="AC109" s="7" t="n">
        <f aca="false">AB109-AA109</f>
        <v>-474.889999999999</v>
      </c>
      <c r="AD109" s="5" t="n">
        <v>0</v>
      </c>
      <c r="AE109" s="6" t="n">
        <v>1084.5145</v>
      </c>
      <c r="AF109" s="7" t="n">
        <f aca="false">AE109-AD109</f>
        <v>1084.5145</v>
      </c>
      <c r="AG109" s="5" t="n">
        <v>151441.57</v>
      </c>
      <c r="AH109" s="6" t="n">
        <v>269259.73</v>
      </c>
      <c r="AI109" s="7" t="n">
        <f aca="false">AH109-AG109</f>
        <v>117818.16</v>
      </c>
      <c r="AJ109" s="5" t="n">
        <v>0</v>
      </c>
      <c r="AK109" s="6" t="n">
        <v>0</v>
      </c>
      <c r="AL109" s="7" t="n">
        <f aca="false">AK109-AJ109</f>
        <v>0</v>
      </c>
    </row>
    <row r="110" customFormat="false" ht="15" hidden="false" customHeight="false" outlineLevel="0" collapsed="false">
      <c r="A110" s="3" t="n">
        <v>5715</v>
      </c>
      <c r="B110" s="4" t="s">
        <v>117</v>
      </c>
      <c r="C110" s="3" t="s">
        <v>39</v>
      </c>
      <c r="D110" s="3" t="s">
        <v>68</v>
      </c>
      <c r="E110" s="3" t="s">
        <v>41</v>
      </c>
      <c r="F110" s="5" t="n">
        <v>1450</v>
      </c>
      <c r="G110" s="6" t="n">
        <v>1410.8</v>
      </c>
      <c r="H110" s="7" t="n">
        <f aca="false">G110-F110</f>
        <v>-39.2</v>
      </c>
      <c r="I110" s="5" t="n">
        <v>312.34</v>
      </c>
      <c r="J110" s="6" t="n">
        <v>222.16</v>
      </c>
      <c r="K110" s="7" t="n">
        <f aca="false">J110-I110</f>
        <v>-90.18</v>
      </c>
      <c r="L110" s="5" t="n">
        <v>452895.29</v>
      </c>
      <c r="M110" s="6" t="n">
        <v>313429.891</v>
      </c>
      <c r="N110" s="7" t="n">
        <f aca="false">M110-L110</f>
        <v>-139465.399</v>
      </c>
      <c r="O110" s="5" t="n">
        <v>18850</v>
      </c>
      <c r="P110" s="6" t="n">
        <v>15982.1</v>
      </c>
      <c r="Q110" s="7" t="n">
        <f aca="false">P110-O110</f>
        <v>-2867.9</v>
      </c>
      <c r="R110" s="8" t="n">
        <v>5.29</v>
      </c>
      <c r="S110" s="9" t="n">
        <v>5.4</v>
      </c>
      <c r="T110" s="7" t="n">
        <f aca="false">S110-R110</f>
        <v>0.11</v>
      </c>
      <c r="U110" s="5" t="n">
        <v>99781.5</v>
      </c>
      <c r="V110" s="6" t="n">
        <v>86273.784</v>
      </c>
      <c r="W110" s="7" t="n">
        <f aca="false">V110-U110</f>
        <v>-13507.716</v>
      </c>
      <c r="X110" s="5" t="n">
        <v>2507</v>
      </c>
      <c r="Y110" s="6" t="n">
        <v>14392.525</v>
      </c>
      <c r="Z110" s="7" t="n">
        <f aca="false">Y110-X110</f>
        <v>11885.525</v>
      </c>
      <c r="AA110" s="5" t="n">
        <v>12191</v>
      </c>
      <c r="AB110" s="6" t="n">
        <v>11959.24</v>
      </c>
      <c r="AC110" s="7" t="n">
        <f aca="false">AB110-AA110</f>
        <v>-231.76</v>
      </c>
      <c r="AD110" s="5" t="n">
        <v>0</v>
      </c>
      <c r="AE110" s="6" t="n">
        <v>786.662</v>
      </c>
      <c r="AF110" s="7" t="n">
        <f aca="false">AE110-AD110</f>
        <v>786.662</v>
      </c>
      <c r="AG110" s="5" t="n">
        <v>158415.79</v>
      </c>
      <c r="AH110" s="6" t="n">
        <v>103973.31</v>
      </c>
      <c r="AI110" s="7" t="n">
        <f aca="false">AH110-AG110</f>
        <v>-54442.48</v>
      </c>
      <c r="AJ110" s="5" t="n">
        <v>180000</v>
      </c>
      <c r="AK110" s="6" t="n">
        <v>96044.37</v>
      </c>
      <c r="AL110" s="7" t="n">
        <f aca="false">AK110-AJ110</f>
        <v>-83955.63</v>
      </c>
    </row>
    <row r="111" customFormat="false" ht="15" hidden="false" customHeight="false" outlineLevel="0" collapsed="false">
      <c r="A111" s="3" t="n">
        <v>3717</v>
      </c>
      <c r="B111" s="4" t="s">
        <v>117</v>
      </c>
      <c r="C111" s="3" t="s">
        <v>52</v>
      </c>
      <c r="D111" s="3" t="s">
        <v>68</v>
      </c>
      <c r="E111" s="3" t="s">
        <v>41</v>
      </c>
      <c r="F111" s="5" t="n">
        <v>400</v>
      </c>
      <c r="G111" s="6" t="n">
        <v>1052.1</v>
      </c>
      <c r="H111" s="7" t="n">
        <f aca="false">G111-F111</f>
        <v>652.1</v>
      </c>
      <c r="I111" s="5" t="n">
        <v>404.98</v>
      </c>
      <c r="J111" s="6" t="n">
        <v>381.02</v>
      </c>
      <c r="K111" s="7" t="n">
        <f aca="false">J111-I111</f>
        <v>-23.96</v>
      </c>
      <c r="L111" s="5" t="n">
        <v>161990.23</v>
      </c>
      <c r="M111" s="6" t="n">
        <v>400873.709</v>
      </c>
      <c r="N111" s="7" t="n">
        <f aca="false">M111-L111</f>
        <v>238883.479</v>
      </c>
      <c r="O111" s="5" t="n">
        <v>7230.3</v>
      </c>
      <c r="P111" s="6" t="n">
        <v>13995.6</v>
      </c>
      <c r="Q111" s="7" t="n">
        <f aca="false">P111-O111</f>
        <v>6765.3</v>
      </c>
      <c r="R111" s="8" t="n">
        <v>5.29</v>
      </c>
      <c r="S111" s="9" t="n">
        <v>5.77</v>
      </c>
      <c r="T111" s="7" t="n">
        <f aca="false">S111-R111</f>
        <v>0.48</v>
      </c>
      <c r="U111" s="5" t="n">
        <v>38264.59</v>
      </c>
      <c r="V111" s="6" t="n">
        <v>80727.008</v>
      </c>
      <c r="W111" s="7" t="n">
        <f aca="false">V111-U111</f>
        <v>42462.418</v>
      </c>
      <c r="X111" s="5" t="n">
        <v>1104</v>
      </c>
      <c r="Y111" s="6" t="n">
        <v>6699.932</v>
      </c>
      <c r="Z111" s="7" t="n">
        <f aca="false">Y111-X111</f>
        <v>5595.932</v>
      </c>
      <c r="AA111" s="5" t="n">
        <v>1697</v>
      </c>
      <c r="AB111" s="6" t="n">
        <v>5515.67</v>
      </c>
      <c r="AC111" s="7" t="n">
        <f aca="false">AB111-AA111</f>
        <v>3818.67</v>
      </c>
      <c r="AD111" s="5" t="n">
        <v>0</v>
      </c>
      <c r="AE111" s="6" t="n">
        <v>111.689</v>
      </c>
      <c r="AF111" s="7" t="n">
        <f aca="false">AE111-AD111</f>
        <v>111.689</v>
      </c>
      <c r="AG111" s="5" t="n">
        <v>924.64</v>
      </c>
      <c r="AH111" s="6" t="n">
        <v>307819.41</v>
      </c>
      <c r="AI111" s="7" t="n">
        <f aca="false">AH111-AG111</f>
        <v>306894.77</v>
      </c>
      <c r="AJ111" s="5" t="n">
        <v>120000</v>
      </c>
      <c r="AK111" s="6" t="n">
        <v>0</v>
      </c>
      <c r="AL111" s="7" t="n">
        <f aca="false">AK111-AJ111</f>
        <v>-120000</v>
      </c>
    </row>
    <row r="112" customFormat="false" ht="15" hidden="false" customHeight="false" outlineLevel="0" collapsed="false">
      <c r="A112" s="3" t="n">
        <v>3710</v>
      </c>
      <c r="B112" s="4" t="s">
        <v>117</v>
      </c>
      <c r="C112" s="3" t="s">
        <v>39</v>
      </c>
      <c r="D112" s="3" t="s">
        <v>68</v>
      </c>
      <c r="E112" s="3" t="s">
        <v>41</v>
      </c>
      <c r="F112" s="5" t="n">
        <v>1450</v>
      </c>
      <c r="G112" s="6" t="n">
        <v>1384.1</v>
      </c>
      <c r="H112" s="7" t="n">
        <f aca="false">G112-F112</f>
        <v>-65.9000000000001</v>
      </c>
      <c r="I112" s="5" t="n">
        <v>293.5</v>
      </c>
      <c r="J112" s="6" t="n">
        <v>348.59</v>
      </c>
      <c r="K112" s="7" t="n">
        <f aca="false">J112-I112</f>
        <v>55.09</v>
      </c>
      <c r="L112" s="5" t="n">
        <v>425580.994</v>
      </c>
      <c r="M112" s="6" t="n">
        <v>482482.103</v>
      </c>
      <c r="N112" s="7" t="n">
        <f aca="false">M112-L112</f>
        <v>56901.109</v>
      </c>
      <c r="O112" s="5" t="n">
        <v>20763.1</v>
      </c>
      <c r="P112" s="6" t="n">
        <v>16496.6</v>
      </c>
      <c r="Q112" s="7" t="n">
        <f aca="false">P112-O112</f>
        <v>-4266.5</v>
      </c>
      <c r="R112" s="8" t="n">
        <v>5.65</v>
      </c>
      <c r="S112" s="9" t="n">
        <v>5.43</v>
      </c>
      <c r="T112" s="7" t="n">
        <f aca="false">S112-R112</f>
        <v>-0.220000000000001</v>
      </c>
      <c r="U112" s="5" t="n">
        <v>117368.454</v>
      </c>
      <c r="V112" s="6" t="n">
        <v>89515.095</v>
      </c>
      <c r="W112" s="7" t="n">
        <f aca="false">V112-U112</f>
        <v>-27853.359</v>
      </c>
      <c r="X112" s="5" t="n">
        <v>2606</v>
      </c>
      <c r="Y112" s="6" t="n">
        <v>13101.575</v>
      </c>
      <c r="Z112" s="7" t="n">
        <f aca="false">Y112-X112</f>
        <v>10495.575</v>
      </c>
      <c r="AA112" s="5" t="n">
        <v>8050</v>
      </c>
      <c r="AB112" s="6" t="n">
        <v>6112.44</v>
      </c>
      <c r="AC112" s="7" t="n">
        <f aca="false">AB112-AA112</f>
        <v>-1937.56</v>
      </c>
      <c r="AD112" s="5" t="n">
        <v>0</v>
      </c>
      <c r="AE112" s="6" t="n">
        <v>326.613</v>
      </c>
      <c r="AF112" s="7" t="n">
        <f aca="false">AE112-AD112</f>
        <v>326.613</v>
      </c>
      <c r="AG112" s="5" t="n">
        <v>296274.58</v>
      </c>
      <c r="AH112" s="6" t="n">
        <v>151699.42</v>
      </c>
      <c r="AI112" s="7" t="n">
        <f aca="false">AH112-AG112</f>
        <v>-144575.16</v>
      </c>
      <c r="AJ112" s="5" t="n">
        <v>1281.96</v>
      </c>
      <c r="AK112" s="6" t="n">
        <v>221726.96</v>
      </c>
      <c r="AL112" s="7" t="n">
        <f aca="false">AK112-AJ112</f>
        <v>220445</v>
      </c>
    </row>
    <row r="113" customFormat="false" ht="15" hidden="false" customHeight="false" outlineLevel="0" collapsed="false">
      <c r="A113" s="3" t="n">
        <v>4122</v>
      </c>
      <c r="B113" s="4" t="s">
        <v>118</v>
      </c>
      <c r="C113" s="3" t="s">
        <v>49</v>
      </c>
      <c r="D113" s="3" t="s">
        <v>55</v>
      </c>
      <c r="E113" s="3" t="s">
        <v>41</v>
      </c>
      <c r="F113" s="5" t="n">
        <v>0</v>
      </c>
      <c r="G113" s="6" t="n">
        <v>0</v>
      </c>
      <c r="H113" s="7" t="n">
        <f aca="false">G113-F113</f>
        <v>0</v>
      </c>
      <c r="I113" s="5" t="n">
        <v>0</v>
      </c>
      <c r="J113" s="6" t="n">
        <v>0</v>
      </c>
      <c r="K113" s="7" t="n">
        <f aca="false">J113-I113</f>
        <v>0</v>
      </c>
      <c r="L113" s="5" t="n">
        <v>21069.88</v>
      </c>
      <c r="M113" s="6" t="n">
        <v>7851.752</v>
      </c>
      <c r="N113" s="7" t="n">
        <f aca="false">M113-L113</f>
        <v>-13218.128</v>
      </c>
      <c r="O113" s="5" t="n">
        <v>0</v>
      </c>
      <c r="P113" s="6" t="n">
        <v>0</v>
      </c>
      <c r="Q113" s="7" t="n">
        <f aca="false">P113-O113</f>
        <v>0</v>
      </c>
      <c r="R113" s="8" t="n">
        <v>0</v>
      </c>
      <c r="S113" s="9" t="n">
        <v>0</v>
      </c>
      <c r="T113" s="7" t="n">
        <f aca="false">S113-R113</f>
        <v>0</v>
      </c>
      <c r="U113" s="5" t="n">
        <v>0</v>
      </c>
      <c r="V113" s="6" t="n">
        <v>0</v>
      </c>
      <c r="W113" s="7" t="n">
        <f aca="false">V113-U113</f>
        <v>0</v>
      </c>
      <c r="X113" s="5" t="n">
        <v>0</v>
      </c>
      <c r="Y113" s="6" t="n">
        <v>0</v>
      </c>
      <c r="Z113" s="7" t="n">
        <f aca="false">Y113-X113</f>
        <v>0</v>
      </c>
      <c r="AA113" s="5" t="n">
        <v>0</v>
      </c>
      <c r="AB113" s="6" t="n">
        <v>0</v>
      </c>
      <c r="AC113" s="7" t="n">
        <f aca="false">AB113-AA113</f>
        <v>0</v>
      </c>
      <c r="AD113" s="5" t="n">
        <v>0</v>
      </c>
      <c r="AE113" s="6" t="n">
        <v>19.922</v>
      </c>
      <c r="AF113" s="7" t="n">
        <f aca="false">AE113-AD113</f>
        <v>19.922</v>
      </c>
      <c r="AG113" s="5" t="n">
        <v>21069.88</v>
      </c>
      <c r="AH113" s="6" t="n">
        <v>7831.83</v>
      </c>
      <c r="AI113" s="7" t="n">
        <f aca="false">AH113-AG113</f>
        <v>-13238.05</v>
      </c>
      <c r="AJ113" s="5" t="n">
        <v>0</v>
      </c>
      <c r="AK113" s="6" t="n">
        <v>0</v>
      </c>
      <c r="AL113" s="7" t="n">
        <f aca="false">AK113-AJ113</f>
        <v>0</v>
      </c>
    </row>
    <row r="114" customFormat="false" ht="15" hidden="false" customHeight="false" outlineLevel="0" collapsed="false">
      <c r="A114" s="3" t="n">
        <v>4417</v>
      </c>
      <c r="B114" s="4" t="s">
        <v>118</v>
      </c>
      <c r="C114" s="3" t="s">
        <v>49</v>
      </c>
      <c r="D114" s="3" t="s">
        <v>55</v>
      </c>
      <c r="E114" s="3" t="s">
        <v>41</v>
      </c>
      <c r="F114" s="5" t="n">
        <v>0</v>
      </c>
      <c r="G114" s="6" t="n">
        <v>0</v>
      </c>
      <c r="H114" s="7" t="n">
        <f aca="false">G114-F114</f>
        <v>0</v>
      </c>
      <c r="I114" s="5" t="n">
        <v>0</v>
      </c>
      <c r="J114" s="6" t="n">
        <v>0</v>
      </c>
      <c r="K114" s="7" t="n">
        <f aca="false">J114-I114</f>
        <v>0</v>
      </c>
      <c r="L114" s="5" t="n">
        <v>17231.36</v>
      </c>
      <c r="M114" s="6" t="n">
        <v>15554.93</v>
      </c>
      <c r="N114" s="7" t="n">
        <f aca="false">M114-L114</f>
        <v>-1676.43</v>
      </c>
      <c r="O114" s="5" t="n">
        <v>0</v>
      </c>
      <c r="P114" s="6" t="n">
        <v>0</v>
      </c>
      <c r="Q114" s="7" t="n">
        <f aca="false">P114-O114</f>
        <v>0</v>
      </c>
      <c r="R114" s="8" t="n">
        <v>0</v>
      </c>
      <c r="S114" s="9" t="n">
        <v>0</v>
      </c>
      <c r="T114" s="7" t="n">
        <f aca="false">S114-R114</f>
        <v>0</v>
      </c>
      <c r="U114" s="5" t="n">
        <v>0</v>
      </c>
      <c r="V114" s="6" t="n">
        <v>0</v>
      </c>
      <c r="W114" s="7" t="n">
        <f aca="false">V114-U114</f>
        <v>0</v>
      </c>
      <c r="X114" s="5" t="n">
        <v>0</v>
      </c>
      <c r="Y114" s="6" t="n">
        <v>0</v>
      </c>
      <c r="Z114" s="7" t="n">
        <f aca="false">Y114-X114</f>
        <v>0</v>
      </c>
      <c r="AA114" s="5" t="n">
        <v>0</v>
      </c>
      <c r="AB114" s="6" t="n">
        <v>0</v>
      </c>
      <c r="AC114" s="7" t="n">
        <f aca="false">AB114-AA114</f>
        <v>0</v>
      </c>
      <c r="AD114" s="5" t="n">
        <v>0</v>
      </c>
      <c r="AE114" s="6" t="n">
        <v>0</v>
      </c>
      <c r="AF114" s="7" t="n">
        <f aca="false">AE114-AD114</f>
        <v>0</v>
      </c>
      <c r="AG114" s="5" t="n">
        <v>17231.36</v>
      </c>
      <c r="AH114" s="6" t="n">
        <v>15554.93</v>
      </c>
      <c r="AI114" s="7" t="n">
        <f aca="false">AH114-AG114</f>
        <v>-1676.43</v>
      </c>
      <c r="AJ114" s="5" t="n">
        <v>0</v>
      </c>
      <c r="AK114" s="6" t="n">
        <v>0</v>
      </c>
      <c r="AL114" s="7" t="n">
        <f aca="false">AK114-AJ114</f>
        <v>0</v>
      </c>
    </row>
    <row r="115" customFormat="false" ht="15" hidden="false" customHeight="false" outlineLevel="0" collapsed="false">
      <c r="A115" s="3" t="n">
        <v>6217</v>
      </c>
      <c r="B115" s="4" t="s">
        <v>118</v>
      </c>
      <c r="C115" s="3" t="s">
        <v>49</v>
      </c>
      <c r="D115" s="3" t="s">
        <v>55</v>
      </c>
      <c r="E115" s="3" t="s">
        <v>41</v>
      </c>
      <c r="F115" s="5" t="n">
        <v>0</v>
      </c>
      <c r="G115" s="6" t="n">
        <v>0</v>
      </c>
      <c r="H115" s="7" t="n">
        <f aca="false">G115-F115</f>
        <v>0</v>
      </c>
      <c r="I115" s="5" t="n">
        <v>0</v>
      </c>
      <c r="J115" s="6" t="n">
        <v>0</v>
      </c>
      <c r="K115" s="7" t="n">
        <f aca="false">J115-I115</f>
        <v>0</v>
      </c>
      <c r="L115" s="5" t="n">
        <v>20691.88</v>
      </c>
      <c r="M115" s="6" t="n">
        <v>12631.342</v>
      </c>
      <c r="N115" s="7" t="n">
        <f aca="false">M115-L115</f>
        <v>-8060.538</v>
      </c>
      <c r="O115" s="5" t="n">
        <v>0</v>
      </c>
      <c r="P115" s="6" t="n">
        <v>0</v>
      </c>
      <c r="Q115" s="7" t="n">
        <f aca="false">P115-O115</f>
        <v>0</v>
      </c>
      <c r="R115" s="8" t="n">
        <v>0</v>
      </c>
      <c r="S115" s="9" t="n">
        <v>0</v>
      </c>
      <c r="T115" s="7" t="n">
        <f aca="false">S115-R115</f>
        <v>0</v>
      </c>
      <c r="U115" s="5" t="n">
        <v>0</v>
      </c>
      <c r="V115" s="6" t="n">
        <v>0</v>
      </c>
      <c r="W115" s="7" t="n">
        <f aca="false">V115-U115</f>
        <v>0</v>
      </c>
      <c r="X115" s="5" t="n">
        <v>0</v>
      </c>
      <c r="Y115" s="6" t="n">
        <v>0</v>
      </c>
      <c r="Z115" s="7" t="n">
        <f aca="false">Y115-X115</f>
        <v>0</v>
      </c>
      <c r="AA115" s="5" t="n">
        <v>0</v>
      </c>
      <c r="AB115" s="6" t="n">
        <v>0</v>
      </c>
      <c r="AC115" s="7" t="n">
        <f aca="false">AB115-AA115</f>
        <v>0</v>
      </c>
      <c r="AD115" s="5" t="n">
        <v>0</v>
      </c>
      <c r="AE115" s="6" t="n">
        <v>19.922</v>
      </c>
      <c r="AF115" s="7" t="n">
        <f aca="false">AE115-AD115</f>
        <v>19.922</v>
      </c>
      <c r="AG115" s="5" t="n">
        <v>20691.88</v>
      </c>
      <c r="AH115" s="6" t="n">
        <v>12611.42</v>
      </c>
      <c r="AI115" s="7" t="n">
        <f aca="false">AH115-AG115</f>
        <v>-8080.46</v>
      </c>
      <c r="AJ115" s="5" t="n">
        <v>0</v>
      </c>
      <c r="AK115" s="6" t="n">
        <v>0</v>
      </c>
      <c r="AL115" s="7" t="n">
        <f aca="false">AK115-AJ115</f>
        <v>0</v>
      </c>
    </row>
    <row r="116" customFormat="false" ht="15" hidden="false" customHeight="false" outlineLevel="0" collapsed="false">
      <c r="A116" s="3" t="n">
        <v>6421</v>
      </c>
      <c r="B116" s="4" t="s">
        <v>118</v>
      </c>
      <c r="C116" s="3" t="s">
        <v>49</v>
      </c>
      <c r="D116" s="3" t="s">
        <v>55</v>
      </c>
      <c r="E116" s="3" t="s">
        <v>41</v>
      </c>
      <c r="F116" s="5" t="n">
        <v>0</v>
      </c>
      <c r="G116" s="6" t="n">
        <v>0</v>
      </c>
      <c r="H116" s="7" t="n">
        <f aca="false">G116-F116</f>
        <v>0</v>
      </c>
      <c r="I116" s="5" t="n">
        <v>0</v>
      </c>
      <c r="J116" s="6" t="n">
        <v>0</v>
      </c>
      <c r="K116" s="7" t="n">
        <f aca="false">J116-I116</f>
        <v>0</v>
      </c>
      <c r="L116" s="5" t="n">
        <v>16677.2</v>
      </c>
      <c r="M116" s="6" t="n">
        <v>645.442</v>
      </c>
      <c r="N116" s="7" t="n">
        <f aca="false">M116-L116</f>
        <v>-16031.758</v>
      </c>
      <c r="O116" s="5" t="n">
        <v>0</v>
      </c>
      <c r="P116" s="6" t="n">
        <v>0</v>
      </c>
      <c r="Q116" s="7" t="n">
        <f aca="false">P116-O116</f>
        <v>0</v>
      </c>
      <c r="R116" s="8" t="n">
        <v>0</v>
      </c>
      <c r="S116" s="9" t="n">
        <v>0</v>
      </c>
      <c r="T116" s="7" t="n">
        <f aca="false">S116-R116</f>
        <v>0</v>
      </c>
      <c r="U116" s="5" t="n">
        <v>0</v>
      </c>
      <c r="V116" s="6" t="n">
        <v>0</v>
      </c>
      <c r="W116" s="7" t="n">
        <f aca="false">V116-U116</f>
        <v>0</v>
      </c>
      <c r="X116" s="5" t="n">
        <v>0</v>
      </c>
      <c r="Y116" s="6" t="n">
        <v>0</v>
      </c>
      <c r="Z116" s="7" t="n">
        <f aca="false">Y116-X116</f>
        <v>0</v>
      </c>
      <c r="AA116" s="5" t="n">
        <v>0</v>
      </c>
      <c r="AB116" s="6" t="n">
        <v>0</v>
      </c>
      <c r="AC116" s="7" t="n">
        <f aca="false">AB116-AA116</f>
        <v>0</v>
      </c>
      <c r="AD116" s="5" t="n">
        <v>0</v>
      </c>
      <c r="AE116" s="6" t="n">
        <v>19.922</v>
      </c>
      <c r="AF116" s="7" t="n">
        <f aca="false">AE116-AD116</f>
        <v>19.922</v>
      </c>
      <c r="AG116" s="5" t="n">
        <v>16677.2</v>
      </c>
      <c r="AH116" s="6" t="n">
        <v>625.52</v>
      </c>
      <c r="AI116" s="7" t="n">
        <f aca="false">AH116-AG116</f>
        <v>-16051.68</v>
      </c>
      <c r="AJ116" s="5" t="n">
        <v>0</v>
      </c>
      <c r="AK116" s="6" t="n">
        <v>0</v>
      </c>
      <c r="AL116" s="7" t="n">
        <f aca="false">AK116-AJ116</f>
        <v>0</v>
      </c>
    </row>
    <row r="117" customFormat="false" ht="15" hidden="false" customHeight="false" outlineLevel="0" collapsed="false">
      <c r="A117" s="3" t="n">
        <v>7217</v>
      </c>
      <c r="B117" s="4" t="s">
        <v>118</v>
      </c>
      <c r="C117" s="3" t="s">
        <v>49</v>
      </c>
      <c r="D117" s="3" t="s">
        <v>55</v>
      </c>
      <c r="E117" s="3" t="s">
        <v>41</v>
      </c>
      <c r="F117" s="5" t="n">
        <v>0</v>
      </c>
      <c r="G117" s="6" t="n">
        <v>0</v>
      </c>
      <c r="H117" s="7" t="n">
        <f aca="false">G117-F117</f>
        <v>0</v>
      </c>
      <c r="I117" s="5" t="n">
        <v>0</v>
      </c>
      <c r="J117" s="6" t="n">
        <v>0</v>
      </c>
      <c r="K117" s="7" t="n">
        <f aca="false">J117-I117</f>
        <v>0</v>
      </c>
      <c r="L117" s="5" t="n">
        <v>16669.2</v>
      </c>
      <c r="M117" s="6" t="n">
        <v>27669.59</v>
      </c>
      <c r="N117" s="7" t="n">
        <f aca="false">M117-L117</f>
        <v>11000.39</v>
      </c>
      <c r="O117" s="5" t="n">
        <v>0</v>
      </c>
      <c r="P117" s="6" t="n">
        <v>0</v>
      </c>
      <c r="Q117" s="7" t="n">
        <f aca="false">P117-O117</f>
        <v>0</v>
      </c>
      <c r="R117" s="8" t="n">
        <v>0</v>
      </c>
      <c r="S117" s="9" t="n">
        <v>0</v>
      </c>
      <c r="T117" s="7" t="n">
        <f aca="false">S117-R117</f>
        <v>0</v>
      </c>
      <c r="U117" s="5" t="n">
        <v>0</v>
      </c>
      <c r="V117" s="6" t="n">
        <v>0</v>
      </c>
      <c r="W117" s="7" t="n">
        <f aca="false">V117-U117</f>
        <v>0</v>
      </c>
      <c r="X117" s="5" t="n">
        <v>0</v>
      </c>
      <c r="Y117" s="6" t="n">
        <v>0</v>
      </c>
      <c r="Z117" s="7" t="n">
        <f aca="false">Y117-X117</f>
        <v>0</v>
      </c>
      <c r="AA117" s="5" t="n">
        <v>0</v>
      </c>
      <c r="AB117" s="6" t="n">
        <v>0</v>
      </c>
      <c r="AC117" s="7" t="n">
        <f aca="false">AB117-AA117</f>
        <v>0</v>
      </c>
      <c r="AD117" s="5" t="n">
        <v>0</v>
      </c>
      <c r="AE117" s="6" t="n">
        <v>0</v>
      </c>
      <c r="AF117" s="7" t="n">
        <f aca="false">AE117-AD117</f>
        <v>0</v>
      </c>
      <c r="AG117" s="5" t="n">
        <v>16669.2</v>
      </c>
      <c r="AH117" s="6" t="n">
        <v>27669.59</v>
      </c>
      <c r="AI117" s="7" t="n">
        <f aca="false">AH117-AG117</f>
        <v>11000.39</v>
      </c>
      <c r="AJ117" s="5" t="n">
        <v>0</v>
      </c>
      <c r="AK117" s="6" t="n">
        <v>0</v>
      </c>
      <c r="AL117" s="7" t="n">
        <f aca="false">AK117-AJ117</f>
        <v>0</v>
      </c>
    </row>
    <row r="118" customFormat="false" ht="15" hidden="false" customHeight="false" outlineLevel="0" collapsed="false">
      <c r="A118" s="3" t="n">
        <v>100004</v>
      </c>
      <c r="B118" s="4" t="s">
        <v>118</v>
      </c>
      <c r="C118" s="3" t="s">
        <v>72</v>
      </c>
      <c r="D118" s="3" t="s">
        <v>65</v>
      </c>
      <c r="E118" s="3" t="s">
        <v>41</v>
      </c>
      <c r="F118" s="5" t="n">
        <v>0</v>
      </c>
      <c r="G118" s="6" t="n">
        <v>0</v>
      </c>
      <c r="H118" s="7" t="n">
        <f aca="false">G118-F118</f>
        <v>0</v>
      </c>
      <c r="I118" s="5" t="n">
        <v>0</v>
      </c>
      <c r="J118" s="6" t="n">
        <v>0</v>
      </c>
      <c r="K118" s="7" t="n">
        <f aca="false">J118-I118</f>
        <v>0</v>
      </c>
      <c r="L118" s="5" t="n">
        <v>0</v>
      </c>
      <c r="M118" s="6" t="n">
        <v>0</v>
      </c>
      <c r="N118" s="7" t="n">
        <f aca="false">M118-L118</f>
        <v>0</v>
      </c>
      <c r="O118" s="5" t="n">
        <v>0</v>
      </c>
      <c r="P118" s="6" t="n">
        <v>0</v>
      </c>
      <c r="Q118" s="7" t="n">
        <f aca="false">P118-O118</f>
        <v>0</v>
      </c>
      <c r="R118" s="8" t="n">
        <v>0</v>
      </c>
      <c r="S118" s="9" t="n">
        <v>0</v>
      </c>
      <c r="T118" s="7" t="n">
        <f aca="false">S118-R118</f>
        <v>0</v>
      </c>
      <c r="U118" s="5" t="n">
        <v>0</v>
      </c>
      <c r="V118" s="6" t="n">
        <v>0</v>
      </c>
      <c r="W118" s="7" t="n">
        <f aca="false">V118-U118</f>
        <v>0</v>
      </c>
      <c r="X118" s="5" t="n">
        <v>0</v>
      </c>
      <c r="Y118" s="6" t="n">
        <v>0</v>
      </c>
      <c r="Z118" s="7" t="n">
        <f aca="false">Y118-X118</f>
        <v>0</v>
      </c>
      <c r="AA118" s="5" t="n">
        <v>0</v>
      </c>
      <c r="AB118" s="6" t="n">
        <v>0</v>
      </c>
      <c r="AC118" s="7" t="n">
        <f aca="false">AB118-AA118</f>
        <v>0</v>
      </c>
      <c r="AD118" s="5" t="n">
        <v>0</v>
      </c>
      <c r="AE118" s="6" t="n">
        <v>0</v>
      </c>
      <c r="AF118" s="7" t="n">
        <f aca="false">AE118-AD118</f>
        <v>0</v>
      </c>
      <c r="AG118" s="5" t="n">
        <v>0</v>
      </c>
      <c r="AH118" s="6" t="n">
        <v>0</v>
      </c>
      <c r="AI118" s="7" t="n">
        <f aca="false">AH118-AG118</f>
        <v>0</v>
      </c>
      <c r="AJ118" s="5" t="n">
        <v>0</v>
      </c>
      <c r="AK118" s="6" t="n">
        <v>0</v>
      </c>
      <c r="AL118" s="7" t="n">
        <f aca="false">AK118-AJ118</f>
        <v>0</v>
      </c>
    </row>
    <row r="119" customFormat="false" ht="15" hidden="false" customHeight="false" outlineLevel="0" collapsed="false">
      <c r="A119" s="3" t="n">
        <v>221</v>
      </c>
      <c r="B119" s="4" t="s">
        <v>118</v>
      </c>
      <c r="C119" s="3" t="s">
        <v>49</v>
      </c>
      <c r="D119" s="3" t="s">
        <v>55</v>
      </c>
      <c r="E119" s="3" t="s">
        <v>41</v>
      </c>
      <c r="F119" s="5" t="n">
        <v>0</v>
      </c>
      <c r="G119" s="6" t="n">
        <v>0</v>
      </c>
      <c r="H119" s="7" t="n">
        <f aca="false">G119-F119</f>
        <v>0</v>
      </c>
      <c r="I119" s="5" t="n">
        <v>0</v>
      </c>
      <c r="J119" s="6" t="n">
        <v>0</v>
      </c>
      <c r="K119" s="7" t="n">
        <f aca="false">J119-I119</f>
        <v>0</v>
      </c>
      <c r="L119" s="5" t="n">
        <v>16666.7</v>
      </c>
      <c r="M119" s="6" t="n">
        <v>1158.512</v>
      </c>
      <c r="N119" s="7" t="n">
        <f aca="false">M119-L119</f>
        <v>-15508.188</v>
      </c>
      <c r="O119" s="5" t="n">
        <v>0</v>
      </c>
      <c r="P119" s="6" t="n">
        <v>0</v>
      </c>
      <c r="Q119" s="7" t="n">
        <f aca="false">P119-O119</f>
        <v>0</v>
      </c>
      <c r="R119" s="8" t="n">
        <v>0</v>
      </c>
      <c r="S119" s="9" t="n">
        <v>0</v>
      </c>
      <c r="T119" s="7" t="n">
        <f aca="false">S119-R119</f>
        <v>0</v>
      </c>
      <c r="U119" s="5" t="n">
        <v>0</v>
      </c>
      <c r="V119" s="6" t="n">
        <v>0</v>
      </c>
      <c r="W119" s="7" t="n">
        <f aca="false">V119-U119</f>
        <v>0</v>
      </c>
      <c r="X119" s="5" t="n">
        <v>0</v>
      </c>
      <c r="Y119" s="6" t="n">
        <v>0</v>
      </c>
      <c r="Z119" s="7" t="n">
        <f aca="false">Y119-X119</f>
        <v>0</v>
      </c>
      <c r="AA119" s="5" t="n">
        <v>0</v>
      </c>
      <c r="AB119" s="6" t="n">
        <v>0</v>
      </c>
      <c r="AC119" s="7" t="n">
        <f aca="false">AB119-AA119</f>
        <v>0</v>
      </c>
      <c r="AD119" s="5" t="n">
        <v>0</v>
      </c>
      <c r="AE119" s="6" t="n">
        <v>19.922</v>
      </c>
      <c r="AF119" s="7" t="n">
        <f aca="false">AE119-AD119</f>
        <v>19.922</v>
      </c>
      <c r="AG119" s="5" t="n">
        <v>16666.7</v>
      </c>
      <c r="AH119" s="6" t="n">
        <v>1138.59</v>
      </c>
      <c r="AI119" s="7" t="n">
        <f aca="false">AH119-AG119</f>
        <v>-15528.11</v>
      </c>
      <c r="AJ119" s="5" t="n">
        <v>0</v>
      </c>
      <c r="AK119" s="6" t="n">
        <v>0</v>
      </c>
      <c r="AL119" s="7" t="n">
        <f aca="false">AK119-AJ119</f>
        <v>0</v>
      </c>
    </row>
    <row r="120" customFormat="false" ht="15" hidden="false" customHeight="false" outlineLevel="0" collapsed="false">
      <c r="A120" s="3" t="n">
        <v>3122</v>
      </c>
      <c r="B120" s="4" t="s">
        <v>118</v>
      </c>
      <c r="C120" s="3" t="s">
        <v>49</v>
      </c>
      <c r="D120" s="3" t="s">
        <v>55</v>
      </c>
      <c r="E120" s="3" t="s">
        <v>41</v>
      </c>
      <c r="F120" s="5" t="n">
        <v>0</v>
      </c>
      <c r="G120" s="6" t="n">
        <v>0</v>
      </c>
      <c r="H120" s="7" t="n">
        <f aca="false">G120-F120</f>
        <v>0</v>
      </c>
      <c r="I120" s="5" t="n">
        <v>0</v>
      </c>
      <c r="J120" s="6" t="n">
        <v>0</v>
      </c>
      <c r="K120" s="7" t="n">
        <f aca="false">J120-I120</f>
        <v>0</v>
      </c>
      <c r="L120" s="5" t="n">
        <v>22357.88</v>
      </c>
      <c r="M120" s="6" t="n">
        <v>22324.552</v>
      </c>
      <c r="N120" s="7" t="n">
        <f aca="false">M120-L120</f>
        <v>-33.3280000000013</v>
      </c>
      <c r="O120" s="5" t="n">
        <v>0</v>
      </c>
      <c r="P120" s="6" t="n">
        <v>0</v>
      </c>
      <c r="Q120" s="7" t="n">
        <f aca="false">P120-O120</f>
        <v>0</v>
      </c>
      <c r="R120" s="8" t="n">
        <v>0</v>
      </c>
      <c r="S120" s="9" t="n">
        <v>0</v>
      </c>
      <c r="T120" s="7" t="n">
        <f aca="false">S120-R120</f>
        <v>0</v>
      </c>
      <c r="U120" s="5" t="n">
        <v>0</v>
      </c>
      <c r="V120" s="6" t="n">
        <v>0</v>
      </c>
      <c r="W120" s="7" t="n">
        <f aca="false">V120-U120</f>
        <v>0</v>
      </c>
      <c r="X120" s="5" t="n">
        <v>0</v>
      </c>
      <c r="Y120" s="6" t="n">
        <v>0</v>
      </c>
      <c r="Z120" s="7" t="n">
        <f aca="false">Y120-X120</f>
        <v>0</v>
      </c>
      <c r="AA120" s="5" t="n">
        <v>0</v>
      </c>
      <c r="AB120" s="6" t="n">
        <v>0</v>
      </c>
      <c r="AC120" s="7" t="n">
        <f aca="false">AB120-AA120</f>
        <v>0</v>
      </c>
      <c r="AD120" s="5" t="n">
        <v>0</v>
      </c>
      <c r="AE120" s="6" t="n">
        <v>19.922</v>
      </c>
      <c r="AF120" s="7" t="n">
        <f aca="false">AE120-AD120</f>
        <v>19.922</v>
      </c>
      <c r="AG120" s="5" t="n">
        <v>22357.88</v>
      </c>
      <c r="AH120" s="6" t="n">
        <v>22304.63</v>
      </c>
      <c r="AI120" s="7" t="n">
        <f aca="false">AH120-AG120</f>
        <v>-53.25</v>
      </c>
      <c r="AJ120" s="5" t="n">
        <v>0</v>
      </c>
      <c r="AK120" s="6" t="n">
        <v>0</v>
      </c>
      <c r="AL120" s="7" t="n">
        <f aca="false">AK120-AJ120</f>
        <v>0</v>
      </c>
    </row>
    <row r="121" customFormat="false" ht="15" hidden="false" customHeight="false" outlineLevel="0" collapsed="false">
      <c r="A121" s="3" t="n">
        <v>9217</v>
      </c>
      <c r="B121" s="4" t="s">
        <v>118</v>
      </c>
      <c r="C121" s="3" t="s">
        <v>49</v>
      </c>
      <c r="D121" s="3" t="s">
        <v>55</v>
      </c>
      <c r="E121" s="3" t="s">
        <v>41</v>
      </c>
      <c r="F121" s="5" t="n">
        <v>0</v>
      </c>
      <c r="G121" s="6" t="n">
        <v>0</v>
      </c>
      <c r="H121" s="7" t="n">
        <f aca="false">G121-F121</f>
        <v>0</v>
      </c>
      <c r="I121" s="5" t="n">
        <v>0</v>
      </c>
      <c r="J121" s="6" t="n">
        <v>0</v>
      </c>
      <c r="K121" s="7" t="n">
        <f aca="false">J121-I121</f>
        <v>0</v>
      </c>
      <c r="L121" s="5" t="n">
        <v>16669.2</v>
      </c>
      <c r="M121" s="6" t="n">
        <v>13029.894</v>
      </c>
      <c r="N121" s="7" t="n">
        <f aca="false">M121-L121</f>
        <v>-3639.306</v>
      </c>
      <c r="O121" s="5" t="n">
        <v>0</v>
      </c>
      <c r="P121" s="6" t="n">
        <v>0</v>
      </c>
      <c r="Q121" s="7" t="n">
        <f aca="false">P121-O121</f>
        <v>0</v>
      </c>
      <c r="R121" s="8" t="n">
        <v>0</v>
      </c>
      <c r="S121" s="9" t="n">
        <v>0</v>
      </c>
      <c r="T121" s="7" t="n">
        <f aca="false">S121-R121</f>
        <v>0</v>
      </c>
      <c r="U121" s="5" t="n">
        <v>0</v>
      </c>
      <c r="V121" s="6" t="n">
        <v>0</v>
      </c>
      <c r="W121" s="7" t="n">
        <f aca="false">V121-U121</f>
        <v>0</v>
      </c>
      <c r="X121" s="5" t="n">
        <v>0</v>
      </c>
      <c r="Y121" s="6" t="n">
        <v>0</v>
      </c>
      <c r="Z121" s="7" t="n">
        <f aca="false">Y121-X121</f>
        <v>0</v>
      </c>
      <c r="AA121" s="5" t="n">
        <v>0</v>
      </c>
      <c r="AB121" s="6" t="n">
        <v>0</v>
      </c>
      <c r="AC121" s="7" t="n">
        <f aca="false">AB121-AA121</f>
        <v>0</v>
      </c>
      <c r="AD121" s="5" t="n">
        <v>0</v>
      </c>
      <c r="AE121" s="6" t="n">
        <v>39.844</v>
      </c>
      <c r="AF121" s="7" t="n">
        <f aca="false">AE121-AD121</f>
        <v>39.844</v>
      </c>
      <c r="AG121" s="5" t="n">
        <v>16669.2</v>
      </c>
      <c r="AH121" s="6" t="n">
        <v>12990.05</v>
      </c>
      <c r="AI121" s="7" t="n">
        <f aca="false">AH121-AG121</f>
        <v>-3679.15</v>
      </c>
      <c r="AJ121" s="5" t="n">
        <v>0</v>
      </c>
      <c r="AK121" s="6" t="n">
        <v>0</v>
      </c>
      <c r="AL121" s="7" t="n">
        <f aca="false">AK121-AJ121</f>
        <v>0</v>
      </c>
    </row>
    <row r="122" customFormat="false" ht="15" hidden="false" customHeight="false" outlineLevel="0" collapsed="false">
      <c r="A122" s="3" t="n">
        <v>8217</v>
      </c>
      <c r="B122" s="4" t="s">
        <v>118</v>
      </c>
      <c r="C122" s="3" t="s">
        <v>49</v>
      </c>
      <c r="D122" s="3" t="s">
        <v>55</v>
      </c>
      <c r="E122" s="3" t="s">
        <v>41</v>
      </c>
      <c r="F122" s="5" t="n">
        <v>0</v>
      </c>
      <c r="G122" s="6" t="n">
        <v>0</v>
      </c>
      <c r="H122" s="7" t="n">
        <f aca="false">G122-F122</f>
        <v>0</v>
      </c>
      <c r="I122" s="5" t="n">
        <v>0</v>
      </c>
      <c r="J122" s="6" t="n">
        <v>0</v>
      </c>
      <c r="K122" s="7" t="n">
        <f aca="false">J122-I122</f>
        <v>0</v>
      </c>
      <c r="L122" s="5" t="n">
        <v>18983.2</v>
      </c>
      <c r="M122" s="6" t="n">
        <v>21023.502</v>
      </c>
      <c r="N122" s="7" t="n">
        <f aca="false">M122-L122</f>
        <v>2040.302</v>
      </c>
      <c r="O122" s="5" t="n">
        <v>0</v>
      </c>
      <c r="P122" s="6" t="n">
        <v>0</v>
      </c>
      <c r="Q122" s="7" t="n">
        <f aca="false">P122-O122</f>
        <v>0</v>
      </c>
      <c r="R122" s="8" t="n">
        <v>0</v>
      </c>
      <c r="S122" s="9" t="n">
        <v>0</v>
      </c>
      <c r="T122" s="7" t="n">
        <f aca="false">S122-R122</f>
        <v>0</v>
      </c>
      <c r="U122" s="5" t="n">
        <v>0</v>
      </c>
      <c r="V122" s="6" t="n">
        <v>0</v>
      </c>
      <c r="W122" s="7" t="n">
        <f aca="false">V122-U122</f>
        <v>0</v>
      </c>
      <c r="X122" s="5" t="n">
        <v>0</v>
      </c>
      <c r="Y122" s="6" t="n">
        <v>0</v>
      </c>
      <c r="Z122" s="7" t="n">
        <f aca="false">Y122-X122</f>
        <v>0</v>
      </c>
      <c r="AA122" s="5" t="n">
        <v>0</v>
      </c>
      <c r="AB122" s="6" t="n">
        <v>0</v>
      </c>
      <c r="AC122" s="7" t="n">
        <f aca="false">AB122-AA122</f>
        <v>0</v>
      </c>
      <c r="AD122" s="5" t="n">
        <v>0</v>
      </c>
      <c r="AE122" s="6" t="n">
        <v>19.922</v>
      </c>
      <c r="AF122" s="7" t="n">
        <f aca="false">AE122-AD122</f>
        <v>19.922</v>
      </c>
      <c r="AG122" s="5" t="n">
        <v>18983.2</v>
      </c>
      <c r="AH122" s="6" t="n">
        <v>21003.58</v>
      </c>
      <c r="AI122" s="7" t="n">
        <f aca="false">AH122-AG122</f>
        <v>2020.38</v>
      </c>
      <c r="AJ122" s="5" t="n">
        <v>0</v>
      </c>
      <c r="AK122" s="6" t="n">
        <v>0</v>
      </c>
      <c r="AL122" s="7" t="n">
        <f aca="false">AK122-AJ122</f>
        <v>0</v>
      </c>
    </row>
    <row r="123" customFormat="false" ht="15" hidden="false" customHeight="false" outlineLevel="0" collapsed="false">
      <c r="A123" s="3" t="n">
        <v>2717</v>
      </c>
      <c r="B123" s="4" t="s">
        <v>119</v>
      </c>
      <c r="C123" s="3" t="s">
        <v>45</v>
      </c>
      <c r="D123" s="3" t="s">
        <v>68</v>
      </c>
      <c r="E123" s="3" t="s">
        <v>41</v>
      </c>
      <c r="F123" s="5" t="n">
        <v>1290</v>
      </c>
      <c r="G123" s="6" t="n">
        <v>1209</v>
      </c>
      <c r="H123" s="7" t="n">
        <f aca="false">G123-F123</f>
        <v>-81</v>
      </c>
      <c r="I123" s="5" t="n">
        <v>293.17</v>
      </c>
      <c r="J123" s="6" t="n">
        <v>533.41</v>
      </c>
      <c r="K123" s="7" t="n">
        <f aca="false">J123-I123</f>
        <v>240.24</v>
      </c>
      <c r="L123" s="5" t="n">
        <v>378190.45</v>
      </c>
      <c r="M123" s="6" t="n">
        <v>644891.053</v>
      </c>
      <c r="N123" s="7" t="n">
        <f aca="false">M123-L123</f>
        <v>266700.603</v>
      </c>
      <c r="O123" s="5" t="n">
        <v>17337</v>
      </c>
      <c r="P123" s="6" t="n">
        <v>13882.1</v>
      </c>
      <c r="Q123" s="7" t="n">
        <f aca="false">P123-O123</f>
        <v>-3454.9</v>
      </c>
      <c r="R123" s="8" t="n">
        <v>5.3</v>
      </c>
      <c r="S123" s="9" t="n">
        <v>5.43</v>
      </c>
      <c r="T123" s="7" t="n">
        <f aca="false">S123-R123</f>
        <v>0.13</v>
      </c>
      <c r="U123" s="5" t="n">
        <v>91822.44</v>
      </c>
      <c r="V123" s="6" t="n">
        <v>75414.342</v>
      </c>
      <c r="W123" s="7" t="n">
        <f aca="false">V123-U123</f>
        <v>-16408.098</v>
      </c>
      <c r="X123" s="5" t="n">
        <v>1246</v>
      </c>
      <c r="Y123" s="6" t="n">
        <v>17251.573</v>
      </c>
      <c r="Z123" s="7" t="n">
        <f aca="false">Y123-X123</f>
        <v>16005.573</v>
      </c>
      <c r="AA123" s="5" t="n">
        <v>2938</v>
      </c>
      <c r="AB123" s="6" t="n">
        <v>2867.04</v>
      </c>
      <c r="AC123" s="7" t="n">
        <f aca="false">AB123-AA123</f>
        <v>-70.96</v>
      </c>
      <c r="AD123" s="5" t="n">
        <v>0</v>
      </c>
      <c r="AE123" s="6" t="n">
        <v>581.778</v>
      </c>
      <c r="AF123" s="7" t="n">
        <f aca="false">AE123-AD123</f>
        <v>581.778</v>
      </c>
      <c r="AG123" s="5" t="n">
        <v>282184.01</v>
      </c>
      <c r="AH123" s="6" t="n">
        <v>548776.32</v>
      </c>
      <c r="AI123" s="7" t="n">
        <f aca="false">AH123-AG123</f>
        <v>266592.31</v>
      </c>
      <c r="AJ123" s="5" t="n">
        <v>0</v>
      </c>
      <c r="AK123" s="6" t="n">
        <v>0</v>
      </c>
      <c r="AL123" s="7" t="n">
        <f aca="false">AK123-AJ123</f>
        <v>0</v>
      </c>
    </row>
    <row r="124" customFormat="false" ht="15" hidden="false" customHeight="false" outlineLevel="0" collapsed="false">
      <c r="A124" s="3" t="n">
        <v>10724</v>
      </c>
      <c r="B124" s="4" t="s">
        <v>119</v>
      </c>
      <c r="C124" s="3" t="s">
        <v>49</v>
      </c>
      <c r="D124" s="3" t="s">
        <v>68</v>
      </c>
      <c r="E124" s="3" t="s">
        <v>41</v>
      </c>
      <c r="F124" s="5" t="n">
        <v>0</v>
      </c>
      <c r="G124" s="6" t="n">
        <v>1204.8</v>
      </c>
      <c r="H124" s="7" t="n">
        <f aca="false">G124-F124</f>
        <v>1204.8</v>
      </c>
      <c r="I124" s="5" t="n">
        <v>0</v>
      </c>
      <c r="J124" s="6" t="n">
        <v>112.76</v>
      </c>
      <c r="K124" s="7" t="n">
        <f aca="false">J124-I124</f>
        <v>112.76</v>
      </c>
      <c r="L124" s="5" t="n">
        <v>0</v>
      </c>
      <c r="M124" s="6" t="n">
        <v>135856.283</v>
      </c>
      <c r="N124" s="7" t="n">
        <f aca="false">M124-L124</f>
        <v>135856.283</v>
      </c>
      <c r="O124" s="5" t="n">
        <v>0</v>
      </c>
      <c r="P124" s="6" t="n">
        <v>17225.4</v>
      </c>
      <c r="Q124" s="7" t="n">
        <f aca="false">P124-O124</f>
        <v>17225.4</v>
      </c>
      <c r="R124" s="8" t="n">
        <v>0</v>
      </c>
      <c r="S124" s="9" t="n">
        <v>5.51</v>
      </c>
      <c r="T124" s="7" t="n">
        <f aca="false">S124-R124</f>
        <v>5.51</v>
      </c>
      <c r="U124" s="5" t="n">
        <v>0</v>
      </c>
      <c r="V124" s="6" t="n">
        <v>94825.911</v>
      </c>
      <c r="W124" s="7" t="n">
        <f aca="false">V124-U124</f>
        <v>94825.911</v>
      </c>
      <c r="X124" s="5" t="n">
        <v>0</v>
      </c>
      <c r="Y124" s="6" t="n">
        <v>2060.396</v>
      </c>
      <c r="Z124" s="7" t="n">
        <f aca="false">Y124-X124</f>
        <v>2060.396</v>
      </c>
      <c r="AA124" s="5" t="n">
        <v>0</v>
      </c>
      <c r="AB124" s="6" t="n">
        <v>6440.46</v>
      </c>
      <c r="AC124" s="7" t="n">
        <f aca="false">AB124-AA124</f>
        <v>6440.46</v>
      </c>
      <c r="AD124" s="5" t="n">
        <v>0</v>
      </c>
      <c r="AE124" s="6" t="n">
        <v>361.316</v>
      </c>
      <c r="AF124" s="7" t="n">
        <f aca="false">AE124-AD124</f>
        <v>361.316</v>
      </c>
      <c r="AG124" s="5" t="n">
        <v>0</v>
      </c>
      <c r="AH124" s="6" t="n">
        <v>32168.2</v>
      </c>
      <c r="AI124" s="7" t="n">
        <f aca="false">AH124-AG124</f>
        <v>32168.2</v>
      </c>
      <c r="AJ124" s="5" t="n">
        <v>0</v>
      </c>
      <c r="AK124" s="6" t="n">
        <v>0</v>
      </c>
      <c r="AL124" s="7" t="n">
        <f aca="false">AK124-AJ124</f>
        <v>0</v>
      </c>
    </row>
    <row r="125" customFormat="false" ht="15" hidden="false" customHeight="false" outlineLevel="0" collapsed="false">
      <c r="A125" s="3" t="n">
        <v>12722</v>
      </c>
      <c r="B125" s="4" t="s">
        <v>119</v>
      </c>
      <c r="C125" s="3" t="s">
        <v>52</v>
      </c>
      <c r="D125" s="3" t="s">
        <v>68</v>
      </c>
      <c r="E125" s="3" t="s">
        <v>41</v>
      </c>
      <c r="F125" s="5" t="n">
        <v>790</v>
      </c>
      <c r="G125" s="6" t="n">
        <v>938.6</v>
      </c>
      <c r="H125" s="7" t="n">
        <f aca="false">G125-F125</f>
        <v>148.6</v>
      </c>
      <c r="I125" s="5" t="n">
        <v>320.62</v>
      </c>
      <c r="J125" s="6" t="n">
        <v>356.37</v>
      </c>
      <c r="K125" s="7" t="n">
        <f aca="false">J125-I125</f>
        <v>35.75</v>
      </c>
      <c r="L125" s="5" t="n">
        <v>253291.47</v>
      </c>
      <c r="M125" s="6" t="n">
        <v>334485.734</v>
      </c>
      <c r="N125" s="7" t="n">
        <f aca="false">M125-L125</f>
        <v>81194.264</v>
      </c>
      <c r="O125" s="5" t="n">
        <v>11467.8</v>
      </c>
      <c r="P125" s="6" t="n">
        <v>15252.6</v>
      </c>
      <c r="Q125" s="7" t="n">
        <f aca="false">P125-O125</f>
        <v>3784.8</v>
      </c>
      <c r="R125" s="8" t="n">
        <v>5.29</v>
      </c>
      <c r="S125" s="9" t="n">
        <v>5.83</v>
      </c>
      <c r="T125" s="7" t="n">
        <f aca="false">S125-R125</f>
        <v>0.54</v>
      </c>
      <c r="U125" s="5" t="n">
        <v>60687.74</v>
      </c>
      <c r="V125" s="6" t="n">
        <v>88914.153</v>
      </c>
      <c r="W125" s="7" t="n">
        <f aca="false">V125-U125</f>
        <v>28226.413</v>
      </c>
      <c r="X125" s="5" t="n">
        <v>1238</v>
      </c>
      <c r="Y125" s="6" t="n">
        <v>4572.148</v>
      </c>
      <c r="Z125" s="7" t="n">
        <f aca="false">Y125-X125</f>
        <v>3334.148</v>
      </c>
      <c r="AA125" s="5" t="n">
        <v>3148</v>
      </c>
      <c r="AB125" s="6" t="n">
        <v>5619.32</v>
      </c>
      <c r="AC125" s="7" t="n">
        <f aca="false">AB125-AA125</f>
        <v>2471.32</v>
      </c>
      <c r="AD125" s="5" t="n">
        <v>0</v>
      </c>
      <c r="AE125" s="6" t="n">
        <v>142.543</v>
      </c>
      <c r="AF125" s="7" t="n">
        <f aca="false">AE125-AD125</f>
        <v>142.543</v>
      </c>
      <c r="AG125" s="5" t="n">
        <v>68217.73</v>
      </c>
      <c r="AH125" s="6" t="n">
        <v>235237.57</v>
      </c>
      <c r="AI125" s="7" t="n">
        <f aca="false">AH125-AG125</f>
        <v>167019.84</v>
      </c>
      <c r="AJ125" s="5" t="n">
        <v>120000</v>
      </c>
      <c r="AK125" s="6" t="n">
        <v>0</v>
      </c>
      <c r="AL125" s="7" t="n">
        <f aca="false">AK125-AJ125</f>
        <v>-120000</v>
      </c>
    </row>
    <row r="126" customFormat="false" ht="15" hidden="false" customHeight="false" outlineLevel="0" collapsed="false">
      <c r="A126" s="3" t="n">
        <v>1720</v>
      </c>
      <c r="B126" s="4" t="s">
        <v>120</v>
      </c>
      <c r="C126" s="3" t="s">
        <v>39</v>
      </c>
      <c r="D126" s="3" t="s">
        <v>68</v>
      </c>
      <c r="E126" s="3" t="s">
        <v>41</v>
      </c>
      <c r="F126" s="5" t="n">
        <v>3120</v>
      </c>
      <c r="G126" s="6" t="n">
        <v>3282</v>
      </c>
      <c r="H126" s="7" t="n">
        <f aca="false">G126-F126</f>
        <v>162</v>
      </c>
      <c r="I126" s="5" t="n">
        <v>89.98</v>
      </c>
      <c r="J126" s="6" t="n">
        <v>88.81</v>
      </c>
      <c r="K126" s="7" t="n">
        <f aca="false">J126-I126</f>
        <v>-1.17</v>
      </c>
      <c r="L126" s="5" t="n">
        <v>280745.88</v>
      </c>
      <c r="M126" s="6" t="n">
        <v>291488.501</v>
      </c>
      <c r="N126" s="7" t="n">
        <f aca="false">M126-L126</f>
        <v>10742.621</v>
      </c>
      <c r="O126" s="5" t="n">
        <v>31200</v>
      </c>
      <c r="P126" s="6" t="n">
        <v>30896.7</v>
      </c>
      <c r="Q126" s="7" t="n">
        <f aca="false">P126-O126</f>
        <v>-303.299999999999</v>
      </c>
      <c r="R126" s="8" t="n">
        <v>5.67</v>
      </c>
      <c r="S126" s="9" t="n">
        <v>5.21</v>
      </c>
      <c r="T126" s="7" t="n">
        <f aca="false">S126-R126</f>
        <v>-0.46</v>
      </c>
      <c r="U126" s="5" t="n">
        <v>177042</v>
      </c>
      <c r="V126" s="6" t="n">
        <v>161026.372</v>
      </c>
      <c r="W126" s="7" t="n">
        <f aca="false">V126-U126</f>
        <v>-16015.628</v>
      </c>
      <c r="X126" s="5" t="n">
        <v>14053</v>
      </c>
      <c r="Y126" s="6" t="n">
        <v>20037.74</v>
      </c>
      <c r="Z126" s="7" t="n">
        <f aca="false">Y126-X126</f>
        <v>5984.74</v>
      </c>
      <c r="AA126" s="5" t="n">
        <v>18931</v>
      </c>
      <c r="AB126" s="6" t="n">
        <v>15030.11</v>
      </c>
      <c r="AC126" s="7" t="n">
        <f aca="false">AB126-AA126</f>
        <v>-3900.89</v>
      </c>
      <c r="AD126" s="5" t="n">
        <v>0</v>
      </c>
      <c r="AE126" s="6" t="n">
        <v>128.769</v>
      </c>
      <c r="AF126" s="7" t="n">
        <f aca="false">AE126-AD126</f>
        <v>128.769</v>
      </c>
      <c r="AG126" s="5" t="n">
        <v>70719.88</v>
      </c>
      <c r="AH126" s="6" t="n">
        <v>95265.51</v>
      </c>
      <c r="AI126" s="7" t="n">
        <f aca="false">AH126-AG126</f>
        <v>24545.63</v>
      </c>
      <c r="AJ126" s="5" t="n">
        <v>0</v>
      </c>
      <c r="AK126" s="6" t="n">
        <v>0</v>
      </c>
      <c r="AL126" s="7" t="n">
        <f aca="false">AK126-AJ126</f>
        <v>0</v>
      </c>
    </row>
    <row r="127" customFormat="false" ht="15" hidden="false" customHeight="false" outlineLevel="0" collapsed="false">
      <c r="A127" s="3" t="n">
        <v>720</v>
      </c>
      <c r="B127" s="4" t="s">
        <v>120</v>
      </c>
      <c r="C127" s="3" t="s">
        <v>45</v>
      </c>
      <c r="D127" s="3" t="s">
        <v>68</v>
      </c>
      <c r="E127" s="3" t="s">
        <v>41</v>
      </c>
      <c r="F127" s="5" t="n">
        <v>3350</v>
      </c>
      <c r="G127" s="6" t="n">
        <v>3552.1</v>
      </c>
      <c r="H127" s="7" t="n">
        <f aca="false">G127-F127</f>
        <v>202.1</v>
      </c>
      <c r="I127" s="5" t="n">
        <v>96.42</v>
      </c>
      <c r="J127" s="6" t="n">
        <v>92.01</v>
      </c>
      <c r="K127" s="7" t="n">
        <f aca="false">J127-I127</f>
        <v>-4.41</v>
      </c>
      <c r="L127" s="5" t="n">
        <v>323006.162</v>
      </c>
      <c r="M127" s="6" t="n">
        <v>326812.101</v>
      </c>
      <c r="N127" s="7" t="n">
        <f aca="false">M127-L127</f>
        <v>3805.93900000001</v>
      </c>
      <c r="O127" s="5" t="n">
        <v>36095.6</v>
      </c>
      <c r="P127" s="6" t="n">
        <v>41438</v>
      </c>
      <c r="Q127" s="7" t="n">
        <f aca="false">P127-O127</f>
        <v>5342.4</v>
      </c>
      <c r="R127" s="8" t="n">
        <v>5.32</v>
      </c>
      <c r="S127" s="9" t="n">
        <v>5.33</v>
      </c>
      <c r="T127" s="7" t="n">
        <f aca="false">S127-R127</f>
        <v>0.00999999999999979</v>
      </c>
      <c r="U127" s="5" t="n">
        <v>192028.592</v>
      </c>
      <c r="V127" s="6" t="n">
        <v>220706.911</v>
      </c>
      <c r="W127" s="7" t="n">
        <f aca="false">V127-U127</f>
        <v>28678.319</v>
      </c>
      <c r="X127" s="5" t="n">
        <v>14087</v>
      </c>
      <c r="Y127" s="6" t="n">
        <v>28384.72</v>
      </c>
      <c r="Z127" s="7" t="n">
        <f aca="false">Y127-X127</f>
        <v>14297.72</v>
      </c>
      <c r="AA127" s="5" t="n">
        <v>18998</v>
      </c>
      <c r="AB127" s="6" t="n">
        <v>16787.12</v>
      </c>
      <c r="AC127" s="7" t="n">
        <f aca="false">AB127-AA127</f>
        <v>-2210.88</v>
      </c>
      <c r="AD127" s="5" t="n">
        <v>0</v>
      </c>
      <c r="AE127" s="6" t="n">
        <v>1714.13</v>
      </c>
      <c r="AF127" s="7" t="n">
        <f aca="false">AE127-AD127</f>
        <v>1714.13</v>
      </c>
      <c r="AG127" s="5" t="n">
        <v>97892.57</v>
      </c>
      <c r="AH127" s="6" t="n">
        <v>59219.22</v>
      </c>
      <c r="AI127" s="7" t="n">
        <f aca="false">AH127-AG127</f>
        <v>-38673.35</v>
      </c>
      <c r="AJ127" s="5" t="n">
        <v>0</v>
      </c>
      <c r="AK127" s="6" t="n">
        <v>0</v>
      </c>
      <c r="AL127" s="7" t="n">
        <f aca="false">AK127-AJ127</f>
        <v>0</v>
      </c>
    </row>
    <row r="128" customFormat="false" ht="15" hidden="false" customHeight="false" outlineLevel="0" collapsed="false">
      <c r="A128" s="3" t="n">
        <v>5720</v>
      </c>
      <c r="B128" s="4" t="s">
        <v>120</v>
      </c>
      <c r="C128" s="3" t="s">
        <v>39</v>
      </c>
      <c r="D128" s="3" t="s">
        <v>68</v>
      </c>
      <c r="E128" s="3" t="s">
        <v>41</v>
      </c>
      <c r="F128" s="5" t="n">
        <v>3120</v>
      </c>
      <c r="G128" s="6" t="n">
        <v>3601.6</v>
      </c>
      <c r="H128" s="7" t="n">
        <f aca="false">G128-F128</f>
        <v>481.6</v>
      </c>
      <c r="I128" s="5" t="n">
        <v>84.7</v>
      </c>
      <c r="J128" s="6" t="n">
        <v>88.46</v>
      </c>
      <c r="K128" s="7" t="n">
        <f aca="false">J128-I128</f>
        <v>3.75999999999999</v>
      </c>
      <c r="L128" s="5" t="n">
        <v>264260.1</v>
      </c>
      <c r="M128" s="6" t="n">
        <v>318606.087</v>
      </c>
      <c r="N128" s="7" t="n">
        <f aca="false">M128-L128</f>
        <v>54345.987</v>
      </c>
      <c r="O128" s="5" t="n">
        <v>26600</v>
      </c>
      <c r="P128" s="6" t="n">
        <v>35903.46</v>
      </c>
      <c r="Q128" s="7" t="n">
        <f aca="false">P128-O128</f>
        <v>9303.46</v>
      </c>
      <c r="R128" s="8" t="n">
        <v>5.67</v>
      </c>
      <c r="S128" s="9" t="n">
        <v>5.22</v>
      </c>
      <c r="T128" s="7" t="n">
        <f aca="false">S128-R128</f>
        <v>-0.45</v>
      </c>
      <c r="U128" s="5" t="n">
        <v>150776</v>
      </c>
      <c r="V128" s="6" t="n">
        <v>187574.045</v>
      </c>
      <c r="W128" s="7" t="n">
        <f aca="false">V128-U128</f>
        <v>36798.045</v>
      </c>
      <c r="X128" s="5" t="n">
        <v>11159</v>
      </c>
      <c r="Y128" s="6" t="n">
        <v>32322.15</v>
      </c>
      <c r="Z128" s="7" t="n">
        <f aca="false">Y128-X128</f>
        <v>21163.15</v>
      </c>
      <c r="AA128" s="5" t="n">
        <v>18294</v>
      </c>
      <c r="AB128" s="6" t="n">
        <v>19649.03</v>
      </c>
      <c r="AC128" s="7" t="n">
        <f aca="false">AB128-AA128</f>
        <v>1355.03</v>
      </c>
      <c r="AD128" s="5" t="n">
        <v>0</v>
      </c>
      <c r="AE128" s="6" t="n">
        <v>63.202</v>
      </c>
      <c r="AF128" s="7" t="n">
        <f aca="false">AE128-AD128</f>
        <v>63.202</v>
      </c>
      <c r="AG128" s="5" t="n">
        <v>84031.1</v>
      </c>
      <c r="AH128" s="6" t="n">
        <v>78997.66</v>
      </c>
      <c r="AI128" s="7" t="n">
        <f aca="false">AH128-AG128</f>
        <v>-5033.44</v>
      </c>
      <c r="AJ128" s="5" t="n">
        <v>0</v>
      </c>
      <c r="AK128" s="6" t="n">
        <v>0</v>
      </c>
      <c r="AL128" s="7" t="n">
        <f aca="false">AK128-AJ128</f>
        <v>0</v>
      </c>
    </row>
    <row r="129" customFormat="false" ht="15" hidden="false" customHeight="false" outlineLevel="0" collapsed="false">
      <c r="A129" s="3" t="n">
        <v>1721</v>
      </c>
      <c r="B129" s="4" t="s">
        <v>121</v>
      </c>
      <c r="C129" s="3" t="s">
        <v>39</v>
      </c>
      <c r="D129" s="3" t="s">
        <v>68</v>
      </c>
      <c r="E129" s="3" t="s">
        <v>41</v>
      </c>
      <c r="F129" s="5" t="n">
        <v>3570</v>
      </c>
      <c r="G129" s="6" t="n">
        <v>3481.9</v>
      </c>
      <c r="H129" s="7" t="n">
        <f aca="false">G129-F129</f>
        <v>-88.0999999999999</v>
      </c>
      <c r="I129" s="5" t="n">
        <v>99.14</v>
      </c>
      <c r="J129" s="6" t="n">
        <v>115.17</v>
      </c>
      <c r="K129" s="7" t="n">
        <f aca="false">J129-I129</f>
        <v>16.03</v>
      </c>
      <c r="L129" s="5" t="n">
        <v>353945.414</v>
      </c>
      <c r="M129" s="6" t="n">
        <v>401013.491</v>
      </c>
      <c r="N129" s="7" t="n">
        <f aca="false">M129-L129</f>
        <v>47068.077</v>
      </c>
      <c r="O129" s="5" t="n">
        <v>36455.1</v>
      </c>
      <c r="P129" s="6" t="n">
        <v>38257.97</v>
      </c>
      <c r="Q129" s="7" t="n">
        <f aca="false">P129-O129</f>
        <v>1802.87</v>
      </c>
      <c r="R129" s="8" t="n">
        <v>4.61</v>
      </c>
      <c r="S129" s="9" t="n">
        <v>5.22</v>
      </c>
      <c r="T129" s="7" t="n">
        <f aca="false">S129-R129</f>
        <v>0.609999999999999</v>
      </c>
      <c r="U129" s="5" t="n">
        <v>168183.234</v>
      </c>
      <c r="V129" s="6" t="n">
        <v>199542.528</v>
      </c>
      <c r="W129" s="7" t="n">
        <f aca="false">V129-U129</f>
        <v>31359.294</v>
      </c>
      <c r="X129" s="5" t="n">
        <v>15798</v>
      </c>
      <c r="Y129" s="6" t="n">
        <v>45265.777</v>
      </c>
      <c r="Z129" s="7" t="n">
        <f aca="false">Y129-X129</f>
        <v>29467.777</v>
      </c>
      <c r="AA129" s="5" t="n">
        <v>17479</v>
      </c>
      <c r="AB129" s="6" t="n">
        <v>16192.36</v>
      </c>
      <c r="AC129" s="7" t="n">
        <f aca="false">AB129-AA129</f>
        <v>-1286.64</v>
      </c>
      <c r="AD129" s="5" t="n">
        <v>0</v>
      </c>
      <c r="AE129" s="6" t="n">
        <v>103.726</v>
      </c>
      <c r="AF129" s="7" t="n">
        <f aca="false">AE129-AD129</f>
        <v>103.726</v>
      </c>
      <c r="AG129" s="5" t="n">
        <v>122485.18</v>
      </c>
      <c r="AH129" s="6" t="n">
        <v>139909.1</v>
      </c>
      <c r="AI129" s="7" t="n">
        <f aca="false">AH129-AG129</f>
        <v>17423.92</v>
      </c>
      <c r="AJ129" s="5" t="n">
        <v>30000</v>
      </c>
      <c r="AK129" s="6" t="n">
        <v>0</v>
      </c>
      <c r="AL129" s="7" t="n">
        <f aca="false">AK129-AJ129</f>
        <v>-30000</v>
      </c>
    </row>
    <row r="130" customFormat="false" ht="15" hidden="false" customHeight="false" outlineLevel="0" collapsed="false">
      <c r="A130" s="3" t="n">
        <v>2721</v>
      </c>
      <c r="B130" s="4" t="s">
        <v>121</v>
      </c>
      <c r="C130" s="3" t="s">
        <v>39</v>
      </c>
      <c r="D130" s="3" t="s">
        <v>68</v>
      </c>
      <c r="E130" s="3" t="s">
        <v>41</v>
      </c>
      <c r="F130" s="5" t="n">
        <v>3570</v>
      </c>
      <c r="G130" s="6" t="n">
        <v>3567.6</v>
      </c>
      <c r="H130" s="7" t="n">
        <f aca="false">G130-F130</f>
        <v>-2.40000000000009</v>
      </c>
      <c r="I130" s="5" t="n">
        <v>96.9</v>
      </c>
      <c r="J130" s="6" t="n">
        <v>91.01</v>
      </c>
      <c r="K130" s="7" t="n">
        <f aca="false">J130-I130</f>
        <v>-5.89</v>
      </c>
      <c r="L130" s="5" t="n">
        <v>345915.75</v>
      </c>
      <c r="M130" s="6" t="n">
        <v>324672.392</v>
      </c>
      <c r="N130" s="7" t="n">
        <f aca="false">M130-L130</f>
        <v>-21243.358</v>
      </c>
      <c r="O130" s="5" t="n">
        <v>35700</v>
      </c>
      <c r="P130" s="6" t="n">
        <v>36599.3</v>
      </c>
      <c r="Q130" s="7" t="n">
        <f aca="false">P130-O130</f>
        <v>899.300000000003</v>
      </c>
      <c r="R130" s="8" t="n">
        <v>4.6</v>
      </c>
      <c r="S130" s="9" t="n">
        <v>5.24</v>
      </c>
      <c r="T130" s="7" t="n">
        <f aca="false">S130-R130</f>
        <v>0.640000000000001</v>
      </c>
      <c r="U130" s="5" t="n">
        <v>164151</v>
      </c>
      <c r="V130" s="6" t="n">
        <v>191903.758</v>
      </c>
      <c r="W130" s="7" t="n">
        <f aca="false">V130-U130</f>
        <v>27752.758</v>
      </c>
      <c r="X130" s="5" t="n">
        <v>15798</v>
      </c>
      <c r="Y130" s="6" t="n">
        <v>21969.156</v>
      </c>
      <c r="Z130" s="7" t="n">
        <f aca="false">Y130-X130</f>
        <v>6171.156</v>
      </c>
      <c r="AA130" s="5" t="n">
        <v>17479</v>
      </c>
      <c r="AB130" s="6" t="n">
        <v>14406.04</v>
      </c>
      <c r="AC130" s="7" t="n">
        <f aca="false">AB130-AA130</f>
        <v>-3072.96</v>
      </c>
      <c r="AD130" s="5" t="n">
        <v>0</v>
      </c>
      <c r="AE130" s="6" t="n">
        <v>29.508</v>
      </c>
      <c r="AF130" s="7" t="n">
        <f aca="false">AE130-AD130</f>
        <v>29.508</v>
      </c>
      <c r="AG130" s="5" t="n">
        <v>118487.75</v>
      </c>
      <c r="AH130" s="6" t="n">
        <v>96363.93</v>
      </c>
      <c r="AI130" s="7" t="n">
        <f aca="false">AH130-AG130</f>
        <v>-22123.82</v>
      </c>
      <c r="AJ130" s="5" t="n">
        <v>30000</v>
      </c>
      <c r="AK130" s="6" t="n">
        <v>0</v>
      </c>
      <c r="AL130" s="7" t="n">
        <f aca="false">AK130-AJ130</f>
        <v>-30000</v>
      </c>
    </row>
    <row r="131" customFormat="false" ht="15" hidden="false" customHeight="false" outlineLevel="0" collapsed="false">
      <c r="A131" s="3" t="n">
        <v>6722</v>
      </c>
      <c r="B131" s="4" t="s">
        <v>122</v>
      </c>
      <c r="C131" s="3" t="s">
        <v>72</v>
      </c>
      <c r="D131" s="3" t="s">
        <v>68</v>
      </c>
      <c r="E131" s="3" t="s">
        <v>41</v>
      </c>
      <c r="F131" s="5" t="n">
        <v>1150</v>
      </c>
      <c r="G131" s="6" t="n">
        <v>1786</v>
      </c>
      <c r="H131" s="7" t="n">
        <f aca="false">G131-F131</f>
        <v>636</v>
      </c>
      <c r="I131" s="5" t="n">
        <v>100.58</v>
      </c>
      <c r="J131" s="6" t="n">
        <v>70.93</v>
      </c>
      <c r="K131" s="7" t="n">
        <f aca="false">J131-I131</f>
        <v>-29.65</v>
      </c>
      <c r="L131" s="5" t="n">
        <v>115667.83</v>
      </c>
      <c r="M131" s="6" t="n">
        <v>126679.3</v>
      </c>
      <c r="N131" s="7" t="n">
        <f aca="false">M131-L131</f>
        <v>11011.47</v>
      </c>
      <c r="O131" s="5" t="n">
        <v>10323.2</v>
      </c>
      <c r="P131" s="6" t="n">
        <v>16838.8</v>
      </c>
      <c r="Q131" s="7" t="n">
        <f aca="false">P131-O131</f>
        <v>6515.6</v>
      </c>
      <c r="R131" s="8" t="n">
        <v>5.33</v>
      </c>
      <c r="S131" s="9" t="n">
        <v>5.49</v>
      </c>
      <c r="T131" s="7" t="n">
        <f aca="false">S131-R131</f>
        <v>0.16</v>
      </c>
      <c r="U131" s="5" t="n">
        <v>55038.8</v>
      </c>
      <c r="V131" s="6" t="n">
        <v>92471.403</v>
      </c>
      <c r="W131" s="7" t="n">
        <f aca="false">V131-U131</f>
        <v>37432.603</v>
      </c>
      <c r="X131" s="5" t="n">
        <v>2261</v>
      </c>
      <c r="Y131" s="6" t="n">
        <v>9609.35</v>
      </c>
      <c r="Z131" s="7" t="n">
        <f aca="false">Y131-X131</f>
        <v>7348.35</v>
      </c>
      <c r="AA131" s="5" t="n">
        <v>3059</v>
      </c>
      <c r="AB131" s="6" t="n">
        <v>6146.08</v>
      </c>
      <c r="AC131" s="7" t="n">
        <f aca="false">AB131-AA131</f>
        <v>3087.08</v>
      </c>
      <c r="AD131" s="5" t="n">
        <v>0</v>
      </c>
      <c r="AE131" s="6" t="n">
        <v>95.847</v>
      </c>
      <c r="AF131" s="7" t="n">
        <f aca="false">AE131-AD131</f>
        <v>95.847</v>
      </c>
      <c r="AG131" s="5" t="n">
        <v>55309.03</v>
      </c>
      <c r="AH131" s="6" t="n">
        <v>18356.62</v>
      </c>
      <c r="AI131" s="7" t="n">
        <f aca="false">AH131-AG131</f>
        <v>-36952.41</v>
      </c>
      <c r="AJ131" s="5" t="n">
        <v>0</v>
      </c>
      <c r="AK131" s="6" t="n">
        <v>0</v>
      </c>
      <c r="AL131" s="7" t="n">
        <f aca="false">AK131-AJ131</f>
        <v>0</v>
      </c>
    </row>
    <row r="132" customFormat="false" ht="15" hidden="false" customHeight="false" outlineLevel="0" collapsed="false">
      <c r="A132" s="3" t="n">
        <v>1722</v>
      </c>
      <c r="B132" s="4" t="s">
        <v>123</v>
      </c>
      <c r="C132" s="3" t="s">
        <v>39</v>
      </c>
      <c r="D132" s="3" t="s">
        <v>68</v>
      </c>
      <c r="E132" s="3" t="s">
        <v>41</v>
      </c>
      <c r="F132" s="5" t="n">
        <v>3570</v>
      </c>
      <c r="G132" s="6" t="n">
        <v>3850.9</v>
      </c>
      <c r="H132" s="7" t="n">
        <f aca="false">G132-F132</f>
        <v>280.9</v>
      </c>
      <c r="I132" s="5" t="n">
        <v>96.97</v>
      </c>
      <c r="J132" s="6" t="n">
        <v>95.66</v>
      </c>
      <c r="K132" s="7" t="n">
        <f aca="false">J132-I132</f>
        <v>-1.31</v>
      </c>
      <c r="L132" s="5" t="n">
        <v>346179.82</v>
      </c>
      <c r="M132" s="6" t="n">
        <v>368368.076</v>
      </c>
      <c r="N132" s="7" t="n">
        <f aca="false">M132-L132</f>
        <v>22188.256</v>
      </c>
      <c r="O132" s="5" t="n">
        <v>35700</v>
      </c>
      <c r="P132" s="6" t="n">
        <v>45395.24</v>
      </c>
      <c r="Q132" s="7" t="n">
        <f aca="false">P132-O132</f>
        <v>9695.24</v>
      </c>
      <c r="R132" s="8" t="n">
        <v>5.68</v>
      </c>
      <c r="S132" s="9" t="n">
        <v>5.25</v>
      </c>
      <c r="T132" s="7" t="n">
        <f aca="false">S132-R132</f>
        <v>-0.43</v>
      </c>
      <c r="U132" s="5" t="n">
        <v>202737</v>
      </c>
      <c r="V132" s="6" t="n">
        <v>238451.793</v>
      </c>
      <c r="W132" s="7" t="n">
        <f aca="false">V132-U132</f>
        <v>35714.793</v>
      </c>
      <c r="X132" s="5" t="n">
        <v>16032</v>
      </c>
      <c r="Y132" s="6" t="n">
        <v>27631.86</v>
      </c>
      <c r="Z132" s="7" t="n">
        <f aca="false">Y132-X132</f>
        <v>11599.86</v>
      </c>
      <c r="AA132" s="5" t="n">
        <v>14362</v>
      </c>
      <c r="AB132" s="6" t="n">
        <v>13700.53</v>
      </c>
      <c r="AC132" s="7" t="n">
        <f aca="false">AB132-AA132</f>
        <v>-661.469999999999</v>
      </c>
      <c r="AD132" s="5" t="n">
        <v>0</v>
      </c>
      <c r="AE132" s="6" t="n">
        <v>102.993</v>
      </c>
      <c r="AF132" s="7" t="n">
        <f aca="false">AE132-AD132</f>
        <v>102.993</v>
      </c>
      <c r="AG132" s="5" t="n">
        <v>83048.82</v>
      </c>
      <c r="AH132" s="6" t="n">
        <v>88480.9</v>
      </c>
      <c r="AI132" s="7" t="n">
        <f aca="false">AH132-AG132</f>
        <v>5432.07999999999</v>
      </c>
      <c r="AJ132" s="5" t="n">
        <v>30000</v>
      </c>
      <c r="AK132" s="6" t="n">
        <v>0</v>
      </c>
      <c r="AL132" s="7" t="n">
        <f aca="false">AK132-AJ132</f>
        <v>-30000</v>
      </c>
    </row>
    <row r="133" customFormat="false" ht="15" hidden="false" customHeight="false" outlineLevel="0" collapsed="false">
      <c r="A133" s="3" t="n">
        <v>1723</v>
      </c>
      <c r="B133" s="4" t="s">
        <v>123</v>
      </c>
      <c r="C133" s="3" t="s">
        <v>39</v>
      </c>
      <c r="D133" s="3" t="s">
        <v>68</v>
      </c>
      <c r="E133" s="3" t="s">
        <v>41</v>
      </c>
      <c r="F133" s="5" t="n">
        <v>3570</v>
      </c>
      <c r="G133" s="6" t="n">
        <v>3600.8</v>
      </c>
      <c r="H133" s="7" t="n">
        <f aca="false">G133-F133</f>
        <v>30.8000000000002</v>
      </c>
      <c r="I133" s="5" t="n">
        <v>97.27</v>
      </c>
      <c r="J133" s="6" t="n">
        <v>87.58</v>
      </c>
      <c r="K133" s="7" t="n">
        <f aca="false">J133-I133</f>
        <v>-9.69</v>
      </c>
      <c r="L133" s="5" t="n">
        <v>347266.93</v>
      </c>
      <c r="M133" s="6" t="n">
        <v>315340.359</v>
      </c>
      <c r="N133" s="7" t="n">
        <f aca="false">M133-L133</f>
        <v>-31926.571</v>
      </c>
      <c r="O133" s="5" t="n">
        <v>52241.5</v>
      </c>
      <c r="P133" s="6" t="n">
        <v>43748.15</v>
      </c>
      <c r="Q133" s="7" t="n">
        <f aca="false">P133-O133</f>
        <v>-8493.35</v>
      </c>
      <c r="R133" s="8" t="n">
        <v>4.58</v>
      </c>
      <c r="S133" s="9" t="n">
        <v>5.24</v>
      </c>
      <c r="T133" s="7" t="n">
        <f aca="false">S133-R133</f>
        <v>0.66</v>
      </c>
      <c r="U133" s="5" t="n">
        <v>239239.11</v>
      </c>
      <c r="V133" s="6" t="n">
        <v>229267.269</v>
      </c>
      <c r="W133" s="7" t="n">
        <f aca="false">V133-U133</f>
        <v>-9971.84099999999</v>
      </c>
      <c r="X133" s="5" t="n">
        <v>16032</v>
      </c>
      <c r="Y133" s="6" t="n">
        <v>23883.349</v>
      </c>
      <c r="Z133" s="7" t="n">
        <f aca="false">Y133-X133</f>
        <v>7851.349</v>
      </c>
      <c r="AA133" s="5" t="n">
        <v>18407</v>
      </c>
      <c r="AB133" s="6" t="n">
        <v>15504.45</v>
      </c>
      <c r="AC133" s="7" t="n">
        <f aca="false">AB133-AA133</f>
        <v>-2902.55</v>
      </c>
      <c r="AD133" s="5" t="n">
        <v>0</v>
      </c>
      <c r="AE133" s="6" t="n">
        <v>158.341</v>
      </c>
      <c r="AF133" s="7" t="n">
        <f aca="false">AE133-AD133</f>
        <v>158.341</v>
      </c>
      <c r="AG133" s="5" t="n">
        <v>58588.82</v>
      </c>
      <c r="AH133" s="6" t="n">
        <v>36592.47</v>
      </c>
      <c r="AI133" s="7" t="n">
        <f aca="false">AH133-AG133</f>
        <v>-21996.35</v>
      </c>
      <c r="AJ133" s="5" t="n">
        <v>15000</v>
      </c>
      <c r="AK133" s="6" t="n">
        <v>9934.48</v>
      </c>
      <c r="AL133" s="7" t="n">
        <f aca="false">AK133-AJ133</f>
        <v>-5065.52</v>
      </c>
    </row>
    <row r="134" customFormat="false" ht="15" hidden="false" customHeight="false" outlineLevel="0" collapsed="false">
      <c r="A134" s="3" t="n">
        <v>2723</v>
      </c>
      <c r="B134" s="4" t="s">
        <v>123</v>
      </c>
      <c r="C134" s="3" t="s">
        <v>39</v>
      </c>
      <c r="D134" s="3" t="s">
        <v>68</v>
      </c>
      <c r="E134" s="3" t="s">
        <v>41</v>
      </c>
      <c r="F134" s="5" t="n">
        <v>3570</v>
      </c>
      <c r="G134" s="6" t="n">
        <v>3494</v>
      </c>
      <c r="H134" s="7" t="n">
        <f aca="false">G134-F134</f>
        <v>-76</v>
      </c>
      <c r="I134" s="5" t="n">
        <v>100.41</v>
      </c>
      <c r="J134" s="6" t="n">
        <v>86.7</v>
      </c>
      <c r="K134" s="7" t="n">
        <f aca="false">J134-I134</f>
        <v>-13.71</v>
      </c>
      <c r="L134" s="5" t="n">
        <v>358481.43</v>
      </c>
      <c r="M134" s="6" t="n">
        <v>302917.887</v>
      </c>
      <c r="N134" s="7" t="n">
        <f aca="false">M134-L134</f>
        <v>-55563.543</v>
      </c>
      <c r="O134" s="5" t="n">
        <v>53550</v>
      </c>
      <c r="P134" s="6" t="n">
        <v>39847.63</v>
      </c>
      <c r="Q134" s="7" t="n">
        <f aca="false">P134-O134</f>
        <v>-13702.37</v>
      </c>
      <c r="R134" s="8" t="n">
        <v>4.6</v>
      </c>
      <c r="S134" s="9" t="n">
        <v>5.24</v>
      </c>
      <c r="T134" s="7" t="n">
        <f aca="false">S134-R134</f>
        <v>0.640000000000001</v>
      </c>
      <c r="U134" s="5" t="n">
        <v>246226.5</v>
      </c>
      <c r="V134" s="6" t="n">
        <v>208819.238</v>
      </c>
      <c r="W134" s="7" t="n">
        <f aca="false">V134-U134</f>
        <v>-37407.262</v>
      </c>
      <c r="X134" s="5" t="n">
        <v>16032</v>
      </c>
      <c r="Y134" s="6" t="n">
        <v>22675.67</v>
      </c>
      <c r="Z134" s="7" t="n">
        <f aca="false">Y134-X134</f>
        <v>6643.67</v>
      </c>
      <c r="AA134" s="5" t="n">
        <v>17458</v>
      </c>
      <c r="AB134" s="6" t="n">
        <v>15959.01</v>
      </c>
      <c r="AC134" s="7" t="n">
        <f aca="false">AB134-AA134</f>
        <v>-1498.99</v>
      </c>
      <c r="AD134" s="5" t="n">
        <v>0</v>
      </c>
      <c r="AE134" s="6" t="n">
        <v>223.029</v>
      </c>
      <c r="AF134" s="7" t="n">
        <f aca="false">AE134-AD134</f>
        <v>223.029</v>
      </c>
      <c r="AG134" s="5" t="n">
        <v>63764.93</v>
      </c>
      <c r="AH134" s="6" t="n">
        <v>39171.35</v>
      </c>
      <c r="AI134" s="7" t="n">
        <f aca="false">AH134-AG134</f>
        <v>-24593.58</v>
      </c>
      <c r="AJ134" s="5" t="n">
        <v>15000</v>
      </c>
      <c r="AK134" s="6" t="n">
        <v>16069.59</v>
      </c>
      <c r="AL134" s="7" t="n">
        <f aca="false">AK134-AJ134</f>
        <v>1069.59</v>
      </c>
    </row>
    <row r="135" customFormat="false" ht="15" hidden="false" customHeight="false" outlineLevel="0" collapsed="false">
      <c r="A135" s="3" t="n">
        <v>3723</v>
      </c>
      <c r="B135" s="4" t="s">
        <v>123</v>
      </c>
      <c r="C135" s="3" t="s">
        <v>39</v>
      </c>
      <c r="D135" s="3" t="s">
        <v>68</v>
      </c>
      <c r="E135" s="3" t="s">
        <v>41</v>
      </c>
      <c r="F135" s="5" t="n">
        <v>4000</v>
      </c>
      <c r="G135" s="6" t="n">
        <v>2626.8</v>
      </c>
      <c r="H135" s="7" t="n">
        <f aca="false">G135-F135</f>
        <v>-1373.2</v>
      </c>
      <c r="I135" s="5" t="n">
        <v>95.65</v>
      </c>
      <c r="J135" s="6" t="n">
        <v>128.94</v>
      </c>
      <c r="K135" s="7" t="n">
        <f aca="false">J135-I135</f>
        <v>33.29</v>
      </c>
      <c r="L135" s="5" t="n">
        <v>382602.776</v>
      </c>
      <c r="M135" s="6" t="n">
        <v>338691.128</v>
      </c>
      <c r="N135" s="7" t="n">
        <f aca="false">M135-L135</f>
        <v>-43911.648</v>
      </c>
      <c r="O135" s="5" t="n">
        <v>66682.4</v>
      </c>
      <c r="P135" s="6" t="n">
        <v>40897.8</v>
      </c>
      <c r="Q135" s="7" t="n">
        <f aca="false">P135-O135</f>
        <v>-25784.6</v>
      </c>
      <c r="R135" s="8" t="n">
        <v>4.56</v>
      </c>
      <c r="S135" s="9" t="n">
        <v>5.32</v>
      </c>
      <c r="T135" s="7" t="n">
        <f aca="false">S135-R135</f>
        <v>0.760000000000001</v>
      </c>
      <c r="U135" s="5" t="n">
        <v>304325.016</v>
      </c>
      <c r="V135" s="6" t="n">
        <v>217387.786</v>
      </c>
      <c r="W135" s="7" t="n">
        <f aca="false">V135-U135</f>
        <v>-86937.23</v>
      </c>
      <c r="X135" s="5" t="n">
        <v>17084</v>
      </c>
      <c r="Y135" s="6" t="n">
        <v>15263.33</v>
      </c>
      <c r="Z135" s="7" t="n">
        <f aca="false">Y135-X135</f>
        <v>-1820.67</v>
      </c>
      <c r="AA135" s="5" t="n">
        <v>19049</v>
      </c>
      <c r="AB135" s="6" t="n">
        <v>11588.52</v>
      </c>
      <c r="AC135" s="7" t="n">
        <f aca="false">AB135-AA135</f>
        <v>-7460.48</v>
      </c>
      <c r="AD135" s="5" t="n">
        <v>0</v>
      </c>
      <c r="AE135" s="6" t="n">
        <v>142.072</v>
      </c>
      <c r="AF135" s="7" t="n">
        <f aca="false">AE135-AD135</f>
        <v>142.072</v>
      </c>
      <c r="AG135" s="5" t="n">
        <v>42144.76</v>
      </c>
      <c r="AH135" s="6" t="n">
        <v>84865.74</v>
      </c>
      <c r="AI135" s="7" t="n">
        <f aca="false">AH135-AG135</f>
        <v>42720.98</v>
      </c>
      <c r="AJ135" s="5" t="n">
        <v>0</v>
      </c>
      <c r="AK135" s="6" t="n">
        <v>9443.68</v>
      </c>
      <c r="AL135" s="7" t="n">
        <f aca="false">AK135-AJ135</f>
        <v>9443.68</v>
      </c>
    </row>
    <row r="136" customFormat="false" ht="15" hidden="false" customHeight="false" outlineLevel="0" collapsed="false">
      <c r="A136" s="3" t="n">
        <v>2716</v>
      </c>
      <c r="B136" s="4" t="s">
        <v>124</v>
      </c>
      <c r="C136" s="3" t="s">
        <v>39</v>
      </c>
      <c r="D136" s="3" t="s">
        <v>68</v>
      </c>
      <c r="E136" s="3" t="s">
        <v>41</v>
      </c>
      <c r="F136" s="5" t="n">
        <v>1280</v>
      </c>
      <c r="G136" s="6" t="n">
        <v>1544.8</v>
      </c>
      <c r="H136" s="7" t="n">
        <f aca="false">G136-F136</f>
        <v>264.8</v>
      </c>
      <c r="I136" s="5" t="n">
        <v>107.41</v>
      </c>
      <c r="J136" s="6" t="n">
        <v>84.55</v>
      </c>
      <c r="K136" s="7" t="n">
        <f aca="false">J136-I136</f>
        <v>-22.86</v>
      </c>
      <c r="L136" s="5" t="n">
        <v>137485</v>
      </c>
      <c r="M136" s="6" t="n">
        <v>130605.5839</v>
      </c>
      <c r="N136" s="7" t="n">
        <f aca="false">M136-L136</f>
        <v>-6879.4161</v>
      </c>
      <c r="O136" s="5" t="n">
        <v>14617.6</v>
      </c>
      <c r="P136" s="6" t="n">
        <v>15685.3</v>
      </c>
      <c r="Q136" s="7" t="n">
        <f aca="false">P136-O136</f>
        <v>1067.7</v>
      </c>
      <c r="R136" s="8" t="n">
        <v>5.35</v>
      </c>
      <c r="S136" s="9" t="n">
        <v>5.47</v>
      </c>
      <c r="T136" s="7" t="n">
        <f aca="false">S136-R136</f>
        <v>0.12</v>
      </c>
      <c r="U136" s="5" t="n">
        <v>78159.4</v>
      </c>
      <c r="V136" s="6" t="n">
        <v>85870.979</v>
      </c>
      <c r="W136" s="7" t="n">
        <f aca="false">V136-U136</f>
        <v>7711.57900000001</v>
      </c>
      <c r="X136" s="5" t="n">
        <v>5091</v>
      </c>
      <c r="Y136" s="6" t="n">
        <v>8307.66</v>
      </c>
      <c r="Z136" s="7" t="n">
        <f aca="false">Y136-X136</f>
        <v>3216.66</v>
      </c>
      <c r="AA136" s="5" t="n">
        <v>7383</v>
      </c>
      <c r="AB136" s="6" t="n">
        <v>6265.06</v>
      </c>
      <c r="AC136" s="7" t="n">
        <f aca="false">AB136-AA136</f>
        <v>-1117.94</v>
      </c>
      <c r="AD136" s="5" t="n">
        <v>0</v>
      </c>
      <c r="AE136" s="6" t="n">
        <v>577.8049</v>
      </c>
      <c r="AF136" s="7" t="n">
        <f aca="false">AE136-AD136</f>
        <v>577.8049</v>
      </c>
      <c r="AG136" s="5" t="n">
        <v>16851.6</v>
      </c>
      <c r="AH136" s="6" t="n">
        <v>29584.08</v>
      </c>
      <c r="AI136" s="7" t="n">
        <f aca="false">AH136-AG136</f>
        <v>12732.48</v>
      </c>
      <c r="AJ136" s="5" t="n">
        <v>30000</v>
      </c>
      <c r="AK136" s="6" t="n">
        <v>0</v>
      </c>
      <c r="AL136" s="7" t="n">
        <f aca="false">AK136-AJ136</f>
        <v>-30000</v>
      </c>
    </row>
    <row r="137" customFormat="false" ht="15" hidden="false" customHeight="false" outlineLevel="0" collapsed="false">
      <c r="A137" s="3" t="n">
        <v>2722</v>
      </c>
      <c r="B137" s="4" t="s">
        <v>125</v>
      </c>
      <c r="C137" s="3" t="s">
        <v>52</v>
      </c>
      <c r="D137" s="3" t="s">
        <v>68</v>
      </c>
      <c r="E137" s="3" t="s">
        <v>41</v>
      </c>
      <c r="F137" s="5" t="n">
        <v>1800</v>
      </c>
      <c r="G137" s="6" t="n">
        <v>1571</v>
      </c>
      <c r="H137" s="7" t="n">
        <f aca="false">G137-F137</f>
        <v>-229</v>
      </c>
      <c r="I137" s="5" t="n">
        <v>127.97</v>
      </c>
      <c r="J137" s="6" t="n">
        <v>148.95</v>
      </c>
      <c r="K137" s="7" t="n">
        <f aca="false">J137-I137</f>
        <v>20.98</v>
      </c>
      <c r="L137" s="5" t="n">
        <v>230354.51</v>
      </c>
      <c r="M137" s="6" t="n">
        <v>234007.68</v>
      </c>
      <c r="N137" s="7" t="n">
        <f aca="false">M137-L137</f>
        <v>3653.16999999998</v>
      </c>
      <c r="O137" s="5" t="n">
        <v>33890.6</v>
      </c>
      <c r="P137" s="6" t="n">
        <v>27304.7</v>
      </c>
      <c r="Q137" s="7" t="n">
        <f aca="false">P137-O137</f>
        <v>-6585.9</v>
      </c>
      <c r="R137" s="8" t="n">
        <v>5.36</v>
      </c>
      <c r="S137" s="9" t="n">
        <v>5.47</v>
      </c>
      <c r="T137" s="7" t="n">
        <f aca="false">S137-R137</f>
        <v>0.109999999999999</v>
      </c>
      <c r="U137" s="5" t="n">
        <v>181697.08</v>
      </c>
      <c r="V137" s="6" t="n">
        <v>149467.726</v>
      </c>
      <c r="W137" s="7" t="n">
        <f aca="false">V137-U137</f>
        <v>-32229.354</v>
      </c>
      <c r="X137" s="5" t="n">
        <v>7954</v>
      </c>
      <c r="Y137" s="6" t="n">
        <v>13632.031</v>
      </c>
      <c r="Z137" s="7" t="n">
        <f aca="false">Y137-X137</f>
        <v>5678.031</v>
      </c>
      <c r="AA137" s="5" t="n">
        <v>9167</v>
      </c>
      <c r="AB137" s="6" t="n">
        <v>7780.38</v>
      </c>
      <c r="AC137" s="7" t="n">
        <f aca="false">AB137-AA137</f>
        <v>-1386.62</v>
      </c>
      <c r="AD137" s="5" t="n">
        <v>0</v>
      </c>
      <c r="AE137" s="6" t="n">
        <v>106.783</v>
      </c>
      <c r="AF137" s="7" t="n">
        <f aca="false">AE137-AD137</f>
        <v>106.783</v>
      </c>
      <c r="AG137" s="5" t="n">
        <v>31536.43</v>
      </c>
      <c r="AH137" s="6" t="n">
        <v>63020.76</v>
      </c>
      <c r="AI137" s="7" t="n">
        <f aca="false">AH137-AG137</f>
        <v>31484.33</v>
      </c>
      <c r="AJ137" s="5" t="n">
        <v>0</v>
      </c>
      <c r="AK137" s="6" t="n">
        <v>0</v>
      </c>
      <c r="AL137" s="7" t="n">
        <f aca="false">AK137-AJ137</f>
        <v>0</v>
      </c>
    </row>
    <row r="138" customFormat="false" ht="15" hidden="false" customHeight="false" outlineLevel="0" collapsed="false">
      <c r="A138" s="3" t="n">
        <v>3722</v>
      </c>
      <c r="B138" s="4" t="s">
        <v>125</v>
      </c>
      <c r="C138" s="3" t="s">
        <v>39</v>
      </c>
      <c r="D138" s="3" t="s">
        <v>68</v>
      </c>
      <c r="E138" s="3" t="s">
        <v>41</v>
      </c>
      <c r="F138" s="5" t="n">
        <v>3570</v>
      </c>
      <c r="G138" s="6" t="n">
        <v>3724.7</v>
      </c>
      <c r="H138" s="7" t="n">
        <f aca="false">G138-F138</f>
        <v>154.7</v>
      </c>
      <c r="I138" s="5" t="n">
        <v>98.04</v>
      </c>
      <c r="J138" s="6" t="n">
        <v>86.2</v>
      </c>
      <c r="K138" s="7" t="n">
        <f aca="false">J138-I138</f>
        <v>-11.84</v>
      </c>
      <c r="L138" s="5" t="n">
        <v>349985.732</v>
      </c>
      <c r="M138" s="6" t="n">
        <v>321055.865</v>
      </c>
      <c r="N138" s="7" t="n">
        <f aca="false">M138-L138</f>
        <v>-28929.867</v>
      </c>
      <c r="O138" s="5" t="n">
        <v>37892.3</v>
      </c>
      <c r="P138" s="6" t="n">
        <v>37425.59</v>
      </c>
      <c r="Q138" s="7" t="n">
        <f aca="false">P138-O138</f>
        <v>-466.710000000006</v>
      </c>
      <c r="R138" s="8" t="n">
        <v>5.68</v>
      </c>
      <c r="S138" s="9" t="n">
        <v>5.22</v>
      </c>
      <c r="T138" s="7" t="n">
        <f aca="false">S138-R138</f>
        <v>-0.46</v>
      </c>
      <c r="U138" s="5" t="n">
        <v>215048.832</v>
      </c>
      <c r="V138" s="6" t="n">
        <v>195245.645</v>
      </c>
      <c r="W138" s="7" t="n">
        <f aca="false">V138-U138</f>
        <v>-19803.187</v>
      </c>
      <c r="X138" s="5" t="n">
        <v>15506</v>
      </c>
      <c r="Y138" s="6" t="n">
        <v>31523.135</v>
      </c>
      <c r="Z138" s="7" t="n">
        <f aca="false">Y138-X138</f>
        <v>16017.135</v>
      </c>
      <c r="AA138" s="5" t="n">
        <v>17137</v>
      </c>
      <c r="AB138" s="6" t="n">
        <v>16022.27</v>
      </c>
      <c r="AC138" s="7" t="n">
        <f aca="false">AB138-AA138</f>
        <v>-1114.73</v>
      </c>
      <c r="AD138" s="5" t="n">
        <v>0</v>
      </c>
      <c r="AE138" s="6" t="n">
        <v>144.345</v>
      </c>
      <c r="AF138" s="7" t="n">
        <f aca="false">AE138-AD138</f>
        <v>144.345</v>
      </c>
      <c r="AG138" s="5" t="n">
        <v>72293.9</v>
      </c>
      <c r="AH138" s="6" t="n">
        <v>45219.73</v>
      </c>
      <c r="AI138" s="7" t="n">
        <f aca="false">AH138-AG138</f>
        <v>-27074.17</v>
      </c>
      <c r="AJ138" s="5" t="n">
        <v>30000</v>
      </c>
      <c r="AK138" s="6" t="n">
        <v>32900.74</v>
      </c>
      <c r="AL138" s="7" t="n">
        <f aca="false">AK138-AJ138</f>
        <v>2900.74</v>
      </c>
    </row>
    <row r="139" customFormat="false" ht="15" hidden="false" customHeight="false" outlineLevel="0" collapsed="false">
      <c r="A139" s="3" t="n">
        <v>7720</v>
      </c>
      <c r="B139" s="4" t="s">
        <v>125</v>
      </c>
      <c r="C139" s="3" t="s">
        <v>52</v>
      </c>
      <c r="D139" s="3" t="s">
        <v>68</v>
      </c>
      <c r="E139" s="3" t="s">
        <v>41</v>
      </c>
      <c r="F139" s="5" t="n">
        <v>1800</v>
      </c>
      <c r="G139" s="6" t="n">
        <v>1106.9</v>
      </c>
      <c r="H139" s="7" t="n">
        <f aca="false">G139-F139</f>
        <v>-693.1</v>
      </c>
      <c r="I139" s="5" t="n">
        <v>126.62</v>
      </c>
      <c r="J139" s="6" t="n">
        <v>176.46</v>
      </c>
      <c r="K139" s="7" t="n">
        <f aca="false">J139-I139</f>
        <v>49.84</v>
      </c>
      <c r="L139" s="5" t="n">
        <v>227919.09</v>
      </c>
      <c r="M139" s="6" t="n">
        <v>195323.545</v>
      </c>
      <c r="N139" s="7" t="n">
        <f aca="false">M139-L139</f>
        <v>-32595.545</v>
      </c>
      <c r="O139" s="5" t="n">
        <v>31543.5</v>
      </c>
      <c r="P139" s="6" t="n">
        <v>19353.5</v>
      </c>
      <c r="Q139" s="7" t="n">
        <f aca="false">P139-O139</f>
        <v>-12190</v>
      </c>
      <c r="R139" s="8" t="n">
        <v>5.29</v>
      </c>
      <c r="S139" s="9" t="n">
        <v>5.48</v>
      </c>
      <c r="T139" s="7" t="n">
        <f aca="false">S139-R139</f>
        <v>0.19</v>
      </c>
      <c r="U139" s="5" t="n">
        <v>166903.55</v>
      </c>
      <c r="V139" s="6" t="n">
        <v>106078.478</v>
      </c>
      <c r="W139" s="7" t="n">
        <f aca="false">V139-U139</f>
        <v>-60825.072</v>
      </c>
      <c r="X139" s="5" t="n">
        <v>5767</v>
      </c>
      <c r="Y139" s="6" t="n">
        <v>11681.143</v>
      </c>
      <c r="Z139" s="7" t="n">
        <f aca="false">Y139-X139</f>
        <v>5914.143</v>
      </c>
      <c r="AA139" s="5" t="n">
        <v>9218</v>
      </c>
      <c r="AB139" s="6" t="n">
        <v>4196.44</v>
      </c>
      <c r="AC139" s="7" t="n">
        <f aca="false">AB139-AA139</f>
        <v>-5021.56</v>
      </c>
      <c r="AD139" s="5" t="n">
        <v>0</v>
      </c>
      <c r="AE139" s="6" t="n">
        <v>80.684</v>
      </c>
      <c r="AF139" s="7" t="n">
        <f aca="false">AE139-AD139</f>
        <v>80.684</v>
      </c>
      <c r="AG139" s="5" t="n">
        <v>46030.54</v>
      </c>
      <c r="AH139" s="6" t="n">
        <v>73286.8</v>
      </c>
      <c r="AI139" s="7" t="n">
        <f aca="false">AH139-AG139</f>
        <v>27256.26</v>
      </c>
      <c r="AJ139" s="5" t="n">
        <v>0</v>
      </c>
      <c r="AK139" s="6" t="n">
        <v>0</v>
      </c>
      <c r="AL139" s="7" t="n">
        <f aca="false">AK139-AJ139</f>
        <v>0</v>
      </c>
    </row>
    <row r="140" customFormat="false" ht="15" hidden="false" customHeight="false" outlineLevel="0" collapsed="false">
      <c r="A140" s="3" t="n">
        <v>3724</v>
      </c>
      <c r="B140" s="4" t="s">
        <v>125</v>
      </c>
      <c r="C140" s="3" t="s">
        <v>39</v>
      </c>
      <c r="D140" s="3" t="s">
        <v>68</v>
      </c>
      <c r="E140" s="3" t="s">
        <v>41</v>
      </c>
      <c r="F140" s="5" t="n">
        <v>4040</v>
      </c>
      <c r="G140" s="6" t="n">
        <v>3383.9</v>
      </c>
      <c r="H140" s="7" t="n">
        <f aca="false">G140-F140</f>
        <v>-656.1</v>
      </c>
      <c r="I140" s="5" t="n">
        <v>91.78</v>
      </c>
      <c r="J140" s="6" t="n">
        <v>113.43</v>
      </c>
      <c r="K140" s="7" t="n">
        <f aca="false">J140-I140</f>
        <v>21.65</v>
      </c>
      <c r="L140" s="5" t="n">
        <v>370802.07</v>
      </c>
      <c r="M140" s="6" t="n">
        <v>383825.686</v>
      </c>
      <c r="N140" s="7" t="n">
        <f aca="false">M140-L140</f>
        <v>13023.616</v>
      </c>
      <c r="O140" s="5" t="n">
        <v>11400</v>
      </c>
      <c r="P140" s="6" t="n">
        <v>56054.6</v>
      </c>
      <c r="Q140" s="7" t="n">
        <f aca="false">P140-O140</f>
        <v>44654.6</v>
      </c>
      <c r="R140" s="8" t="n">
        <v>5.53</v>
      </c>
      <c r="S140" s="9" t="n">
        <v>5.31</v>
      </c>
      <c r="T140" s="7" t="n">
        <f aca="false">S140-R140</f>
        <v>-0.220000000000001</v>
      </c>
      <c r="U140" s="5" t="n">
        <v>63096</v>
      </c>
      <c r="V140" s="6" t="n">
        <v>297553.037</v>
      </c>
      <c r="W140" s="7" t="n">
        <f aca="false">V140-U140</f>
        <v>234457.037</v>
      </c>
      <c r="X140" s="5" t="n">
        <v>5172</v>
      </c>
      <c r="Y140" s="6" t="n">
        <v>20662.21</v>
      </c>
      <c r="Z140" s="7" t="n">
        <f aca="false">Y140-X140</f>
        <v>15490.21</v>
      </c>
      <c r="AA140" s="5" t="n">
        <v>19551</v>
      </c>
      <c r="AB140" s="6" t="n">
        <v>18298.44</v>
      </c>
      <c r="AC140" s="7" t="n">
        <f aca="false">AB140-AA140</f>
        <v>-1252.56</v>
      </c>
      <c r="AD140" s="5" t="n">
        <v>0</v>
      </c>
      <c r="AE140" s="6" t="n">
        <v>233.409</v>
      </c>
      <c r="AF140" s="7" t="n">
        <f aca="false">AE140-AD140</f>
        <v>233.409</v>
      </c>
      <c r="AG140" s="5" t="n">
        <v>282983.07</v>
      </c>
      <c r="AH140" s="6" t="n">
        <v>47078.59</v>
      </c>
      <c r="AI140" s="7" t="n">
        <f aca="false">AH140-AG140</f>
        <v>-235904.48</v>
      </c>
      <c r="AJ140" s="5" t="n">
        <v>0</v>
      </c>
      <c r="AK140" s="6" t="n">
        <v>0</v>
      </c>
      <c r="AL140" s="7" t="n">
        <f aca="false">AK140-AJ140</f>
        <v>0</v>
      </c>
    </row>
    <row r="141" customFormat="false" ht="15" hidden="false" customHeight="false" outlineLevel="0" collapsed="false">
      <c r="A141" s="3" t="n">
        <v>4724</v>
      </c>
      <c r="B141" s="4" t="s">
        <v>125</v>
      </c>
      <c r="C141" s="3" t="s">
        <v>39</v>
      </c>
      <c r="D141" s="3" t="s">
        <v>68</v>
      </c>
      <c r="E141" s="3" t="s">
        <v>41</v>
      </c>
      <c r="F141" s="5" t="n">
        <v>3570</v>
      </c>
      <c r="G141" s="6" t="n">
        <v>3076.9</v>
      </c>
      <c r="H141" s="7" t="n">
        <f aca="false">G141-F141</f>
        <v>-493.1</v>
      </c>
      <c r="I141" s="5" t="n">
        <v>96</v>
      </c>
      <c r="J141" s="6" t="n">
        <v>82.48</v>
      </c>
      <c r="K141" s="7" t="n">
        <f aca="false">J141-I141</f>
        <v>-13.52</v>
      </c>
      <c r="L141" s="5" t="n">
        <v>342727.188</v>
      </c>
      <c r="M141" s="6" t="n">
        <v>253792.771</v>
      </c>
      <c r="N141" s="7" t="n">
        <f aca="false">M141-L141</f>
        <v>-88934.417</v>
      </c>
      <c r="O141" s="5" t="n">
        <v>40987.2</v>
      </c>
      <c r="P141" s="6" t="n">
        <v>34891.1</v>
      </c>
      <c r="Q141" s="7" t="n">
        <f aca="false">P141-O141</f>
        <v>-6096.1</v>
      </c>
      <c r="R141" s="8" t="n">
        <v>5.68</v>
      </c>
      <c r="S141" s="9" t="n">
        <v>5.24</v>
      </c>
      <c r="T141" s="7" t="n">
        <f aca="false">S141-R141</f>
        <v>-0.44</v>
      </c>
      <c r="U141" s="5" t="n">
        <v>232630.098</v>
      </c>
      <c r="V141" s="6" t="n">
        <v>182779.339</v>
      </c>
      <c r="W141" s="7" t="n">
        <f aca="false">V141-U141</f>
        <v>-49850.759</v>
      </c>
      <c r="X141" s="5" t="n">
        <v>16032</v>
      </c>
      <c r="Y141" s="6" t="n">
        <v>20983.665</v>
      </c>
      <c r="Z141" s="7" t="n">
        <f aca="false">Y141-X141</f>
        <v>4951.665</v>
      </c>
      <c r="AA141" s="5" t="n">
        <v>17479</v>
      </c>
      <c r="AB141" s="6" t="n">
        <v>14021.77</v>
      </c>
      <c r="AC141" s="7" t="n">
        <f aca="false">AB141-AA141</f>
        <v>-3457.23</v>
      </c>
      <c r="AD141" s="5" t="n">
        <v>0</v>
      </c>
      <c r="AE141" s="6" t="n">
        <v>257.077</v>
      </c>
      <c r="AF141" s="7" t="n">
        <f aca="false">AE141-AD141</f>
        <v>257.077</v>
      </c>
      <c r="AG141" s="5" t="n">
        <v>76586.09</v>
      </c>
      <c r="AH141" s="6" t="n">
        <v>35750.92</v>
      </c>
      <c r="AI141" s="7" t="n">
        <f aca="false">AH141-AG141</f>
        <v>-40835.17</v>
      </c>
      <c r="AJ141" s="5" t="n">
        <v>0</v>
      </c>
      <c r="AK141" s="6" t="n">
        <v>0</v>
      </c>
      <c r="AL141" s="7" t="n">
        <f aca="false">AK141-AJ141</f>
        <v>0</v>
      </c>
    </row>
    <row r="142" customFormat="false" ht="15" hidden="false" customHeight="false" outlineLevel="0" collapsed="false">
      <c r="A142" s="3" t="n">
        <v>7723</v>
      </c>
      <c r="B142" s="4" t="s">
        <v>126</v>
      </c>
      <c r="C142" s="3" t="s">
        <v>52</v>
      </c>
      <c r="D142" s="3" t="s">
        <v>68</v>
      </c>
      <c r="E142" s="3" t="s">
        <v>41</v>
      </c>
      <c r="F142" s="5" t="n">
        <v>1630</v>
      </c>
      <c r="G142" s="6" t="n">
        <v>1821.4</v>
      </c>
      <c r="H142" s="7" t="n">
        <f aca="false">G142-F142</f>
        <v>191.4</v>
      </c>
      <c r="I142" s="5" t="n">
        <v>125.57</v>
      </c>
      <c r="J142" s="6" t="n">
        <v>115.97</v>
      </c>
      <c r="K142" s="7" t="n">
        <f aca="false">J142-I142</f>
        <v>-9.59999999999999</v>
      </c>
      <c r="L142" s="5" t="n">
        <v>204676.14</v>
      </c>
      <c r="M142" s="6" t="n">
        <v>211230.574</v>
      </c>
      <c r="N142" s="7" t="n">
        <f aca="false">M142-L142</f>
        <v>6554.43399999998</v>
      </c>
      <c r="O142" s="5" t="n">
        <v>30333.5</v>
      </c>
      <c r="P142" s="6" t="n">
        <v>29343</v>
      </c>
      <c r="Q142" s="7" t="n">
        <f aca="false">P142-O142</f>
        <v>-990.5</v>
      </c>
      <c r="R142" s="8" t="n">
        <v>5.29</v>
      </c>
      <c r="S142" s="9" t="n">
        <v>5.45</v>
      </c>
      <c r="T142" s="7" t="n">
        <f aca="false">S142-R142</f>
        <v>0.16</v>
      </c>
      <c r="U142" s="5" t="n">
        <v>160501.55</v>
      </c>
      <c r="V142" s="6" t="n">
        <v>159998.231</v>
      </c>
      <c r="W142" s="7" t="n">
        <f aca="false">V142-U142</f>
        <v>-503.318999999989</v>
      </c>
      <c r="X142" s="5" t="n">
        <v>3964</v>
      </c>
      <c r="Y142" s="6" t="n">
        <v>12988.6</v>
      </c>
      <c r="Z142" s="7" t="n">
        <f aca="false">Y142-X142</f>
        <v>9024.6</v>
      </c>
      <c r="AA142" s="5" t="n">
        <v>8446</v>
      </c>
      <c r="AB142" s="6" t="n">
        <v>9551.28</v>
      </c>
      <c r="AC142" s="7" t="n">
        <f aca="false">AB142-AA142</f>
        <v>1105.28</v>
      </c>
      <c r="AD142" s="5" t="n">
        <v>0</v>
      </c>
      <c r="AE142" s="6" t="n">
        <v>64.593</v>
      </c>
      <c r="AF142" s="7" t="n">
        <f aca="false">AE142-AD142</f>
        <v>64.593</v>
      </c>
      <c r="AG142" s="5" t="n">
        <v>31764.59</v>
      </c>
      <c r="AH142" s="6" t="n">
        <v>28627.87</v>
      </c>
      <c r="AI142" s="7" t="n">
        <f aca="false">AH142-AG142</f>
        <v>-3136.72</v>
      </c>
      <c r="AJ142" s="5" t="n">
        <v>0</v>
      </c>
      <c r="AK142" s="6" t="n">
        <v>0</v>
      </c>
      <c r="AL142" s="7" t="n">
        <f aca="false">AK142-AJ142</f>
        <v>0</v>
      </c>
    </row>
    <row r="143" customFormat="false" ht="15" hidden="false" customHeight="false" outlineLevel="0" collapsed="false">
      <c r="A143" s="3" t="n">
        <v>9518</v>
      </c>
      <c r="B143" s="4" t="s">
        <v>127</v>
      </c>
      <c r="C143" s="3" t="s">
        <v>39</v>
      </c>
      <c r="D143" s="3" t="s">
        <v>127</v>
      </c>
      <c r="E143" s="3" t="s">
        <v>41</v>
      </c>
      <c r="F143" s="5" t="n">
        <v>660</v>
      </c>
      <c r="G143" s="6" t="n">
        <v>514.8</v>
      </c>
      <c r="H143" s="7" t="n">
        <f aca="false">G143-F143</f>
        <v>-145.2</v>
      </c>
      <c r="I143" s="5" t="n">
        <v>20.55</v>
      </c>
      <c r="J143" s="6" t="n">
        <v>14.15</v>
      </c>
      <c r="K143" s="7" t="n">
        <f aca="false">J143-I143</f>
        <v>-6.4</v>
      </c>
      <c r="L143" s="5" t="n">
        <v>13561.33996</v>
      </c>
      <c r="M143" s="6" t="n">
        <v>7282.275</v>
      </c>
      <c r="N143" s="7" t="n">
        <f aca="false">M143-L143</f>
        <v>-6279.06496</v>
      </c>
      <c r="O143" s="5" t="n">
        <v>932.82</v>
      </c>
      <c r="P143" s="6" t="n">
        <v>624.55</v>
      </c>
      <c r="Q143" s="7" t="n">
        <f aca="false">P143-O143</f>
        <v>-308.27</v>
      </c>
      <c r="R143" s="8" t="n">
        <v>4.36</v>
      </c>
      <c r="S143" s="9" t="n">
        <v>5.5</v>
      </c>
      <c r="T143" s="7" t="n">
        <f aca="false">S143-R143</f>
        <v>1.14</v>
      </c>
      <c r="U143" s="5" t="n">
        <v>4066.55996</v>
      </c>
      <c r="V143" s="6" t="n">
        <v>3436.61</v>
      </c>
      <c r="W143" s="7" t="n">
        <f aca="false">V143-U143</f>
        <v>-629.94996</v>
      </c>
      <c r="X143" s="5" t="n">
        <v>561</v>
      </c>
      <c r="Y143" s="6" t="n">
        <v>487.455</v>
      </c>
      <c r="Z143" s="7" t="n">
        <f aca="false">Y143-X143</f>
        <v>-73.545</v>
      </c>
      <c r="AA143" s="5" t="n">
        <v>342</v>
      </c>
      <c r="AB143" s="6" t="n">
        <v>570.93</v>
      </c>
      <c r="AC143" s="7" t="n">
        <f aca="false">AB143-AA143</f>
        <v>228.93</v>
      </c>
      <c r="AD143" s="5" t="n">
        <v>0</v>
      </c>
      <c r="AE143" s="6" t="n">
        <v>0</v>
      </c>
      <c r="AF143" s="7" t="n">
        <f aca="false">AE143-AD143</f>
        <v>0</v>
      </c>
      <c r="AG143" s="5" t="n">
        <v>8591.78</v>
      </c>
      <c r="AH143" s="6" t="n">
        <v>2787.28</v>
      </c>
      <c r="AI143" s="7" t="n">
        <f aca="false">AH143-AG143</f>
        <v>-5804.5</v>
      </c>
      <c r="AJ143" s="5" t="n">
        <v>0</v>
      </c>
      <c r="AK143" s="6" t="n">
        <v>0</v>
      </c>
      <c r="AL143" s="7" t="n">
        <f aca="false">AK143-AJ143</f>
        <v>0</v>
      </c>
    </row>
    <row r="144" customFormat="false" ht="15" hidden="false" customHeight="false" outlineLevel="0" collapsed="false">
      <c r="A144" s="3" t="n">
        <v>10518</v>
      </c>
      <c r="B144" s="4" t="s">
        <v>127</v>
      </c>
      <c r="C144" s="3" t="s">
        <v>45</v>
      </c>
      <c r="D144" s="3" t="s">
        <v>127</v>
      </c>
      <c r="E144" s="3" t="s">
        <v>41</v>
      </c>
      <c r="F144" s="5" t="n">
        <v>255</v>
      </c>
      <c r="G144" s="6" t="n">
        <v>203</v>
      </c>
      <c r="H144" s="7" t="n">
        <f aca="false">G144-F144</f>
        <v>-52</v>
      </c>
      <c r="I144" s="5" t="n">
        <v>35.92</v>
      </c>
      <c r="J144" s="6" t="n">
        <v>70.52</v>
      </c>
      <c r="K144" s="7" t="n">
        <f aca="false">J144-I144</f>
        <v>34.6</v>
      </c>
      <c r="L144" s="5" t="n">
        <v>9159.63</v>
      </c>
      <c r="M144" s="6" t="n">
        <v>14315.38</v>
      </c>
      <c r="N144" s="7" t="n">
        <f aca="false">M144-L144</f>
        <v>5155.75</v>
      </c>
      <c r="O144" s="5" t="n">
        <v>337.5</v>
      </c>
      <c r="P144" s="6" t="n">
        <v>366</v>
      </c>
      <c r="Q144" s="7" t="n">
        <f aca="false">P144-O144</f>
        <v>28.5</v>
      </c>
      <c r="R144" s="8" t="n">
        <v>5.58</v>
      </c>
      <c r="S144" s="9" t="n">
        <v>6.09</v>
      </c>
      <c r="T144" s="7" t="n">
        <f aca="false">S144-R144</f>
        <v>0.51</v>
      </c>
      <c r="U144" s="5" t="n">
        <v>1883.25</v>
      </c>
      <c r="V144" s="6" t="n">
        <v>2228.75</v>
      </c>
      <c r="W144" s="7" t="n">
        <f aca="false">V144-U144</f>
        <v>345.5</v>
      </c>
      <c r="X144" s="5" t="n">
        <v>74</v>
      </c>
      <c r="Y144" s="6" t="n">
        <v>148.72</v>
      </c>
      <c r="Z144" s="7" t="n">
        <f aca="false">Y144-X144</f>
        <v>74.72</v>
      </c>
      <c r="AA144" s="5" t="n">
        <v>274</v>
      </c>
      <c r="AB144" s="6" t="n">
        <v>295.9</v>
      </c>
      <c r="AC144" s="7" t="n">
        <f aca="false">AB144-AA144</f>
        <v>21.9</v>
      </c>
      <c r="AD144" s="5" t="n">
        <v>0</v>
      </c>
      <c r="AE144" s="6" t="n">
        <v>0</v>
      </c>
      <c r="AF144" s="7" t="n">
        <f aca="false">AE144-AD144</f>
        <v>0</v>
      </c>
      <c r="AG144" s="5" t="n">
        <v>6928.38</v>
      </c>
      <c r="AH144" s="6" t="n">
        <v>11642.01</v>
      </c>
      <c r="AI144" s="7" t="n">
        <f aca="false">AH144-AG144</f>
        <v>4713.63</v>
      </c>
      <c r="AJ144" s="5" t="n">
        <v>0</v>
      </c>
      <c r="AK144" s="6" t="n">
        <v>0</v>
      </c>
      <c r="AL144" s="7" t="n">
        <f aca="false">AK144-AJ144</f>
        <v>0</v>
      </c>
    </row>
    <row r="145" customFormat="false" ht="15" hidden="false" customHeight="false" outlineLevel="0" collapsed="false">
      <c r="A145" s="3" t="n">
        <v>7219</v>
      </c>
      <c r="B145" s="4" t="s">
        <v>128</v>
      </c>
      <c r="C145" s="3" t="s">
        <v>72</v>
      </c>
      <c r="D145" s="3" t="s">
        <v>129</v>
      </c>
      <c r="E145" s="3" t="s">
        <v>41</v>
      </c>
      <c r="F145" s="5" t="n">
        <v>0</v>
      </c>
      <c r="G145" s="6" t="n">
        <v>0</v>
      </c>
      <c r="H145" s="7" t="n">
        <f aca="false">G145-F145</f>
        <v>0</v>
      </c>
      <c r="I145" s="5" t="n">
        <v>0</v>
      </c>
      <c r="J145" s="6" t="n">
        <v>0</v>
      </c>
      <c r="K145" s="7" t="n">
        <f aca="false">J145-I145</f>
        <v>0</v>
      </c>
      <c r="L145" s="5" t="n">
        <v>0</v>
      </c>
      <c r="M145" s="6" t="n">
        <v>0</v>
      </c>
      <c r="N145" s="7" t="n">
        <f aca="false">M145-L145</f>
        <v>0</v>
      </c>
      <c r="O145" s="5" t="n">
        <v>0</v>
      </c>
      <c r="P145" s="6" t="n">
        <v>0</v>
      </c>
      <c r="Q145" s="7" t="n">
        <f aca="false">P145-O145</f>
        <v>0</v>
      </c>
      <c r="R145" s="8" t="n">
        <v>0</v>
      </c>
      <c r="S145" s="9" t="n">
        <v>0</v>
      </c>
      <c r="T145" s="7" t="n">
        <f aca="false">S145-R145</f>
        <v>0</v>
      </c>
      <c r="U145" s="5" t="n">
        <v>0</v>
      </c>
      <c r="V145" s="6" t="n">
        <v>0</v>
      </c>
      <c r="W145" s="7" t="n">
        <f aca="false">V145-U145</f>
        <v>0</v>
      </c>
      <c r="X145" s="5" t="n">
        <v>0</v>
      </c>
      <c r="Y145" s="6" t="n">
        <v>0</v>
      </c>
      <c r="Z145" s="7" t="n">
        <f aca="false">Y145-X145</f>
        <v>0</v>
      </c>
      <c r="AA145" s="5" t="n">
        <v>0</v>
      </c>
      <c r="AB145" s="6" t="n">
        <v>0</v>
      </c>
      <c r="AC145" s="7" t="n">
        <f aca="false">AB145-AA145</f>
        <v>0</v>
      </c>
      <c r="AD145" s="5" t="n">
        <v>0</v>
      </c>
      <c r="AE145" s="6" t="n">
        <v>0</v>
      </c>
      <c r="AF145" s="7" t="n">
        <f aca="false">AE145-AD145</f>
        <v>0</v>
      </c>
      <c r="AG145" s="5" t="n">
        <v>0</v>
      </c>
      <c r="AH145" s="6" t="n">
        <v>0</v>
      </c>
      <c r="AI145" s="7" t="n">
        <f aca="false">AH145-AG145</f>
        <v>0</v>
      </c>
      <c r="AJ145" s="5" t="n">
        <v>0</v>
      </c>
      <c r="AK145" s="6" t="n">
        <v>0</v>
      </c>
      <c r="AL145" s="7" t="n">
        <f aca="false">AK145-AJ145</f>
        <v>0</v>
      </c>
    </row>
    <row r="146" customFormat="false" ht="15" hidden="false" customHeight="false" outlineLevel="0" collapsed="false">
      <c r="A146" s="3" t="n">
        <v>12421</v>
      </c>
      <c r="B146" s="4" t="s">
        <v>128</v>
      </c>
      <c r="C146" s="3" t="s">
        <v>39</v>
      </c>
      <c r="D146" s="3" t="s">
        <v>129</v>
      </c>
      <c r="E146" s="3" t="s">
        <v>41</v>
      </c>
      <c r="F146" s="5" t="n">
        <v>0</v>
      </c>
      <c r="G146" s="6" t="n">
        <v>3.6</v>
      </c>
      <c r="H146" s="7" t="n">
        <f aca="false">G146-F146</f>
        <v>3.6</v>
      </c>
      <c r="I146" s="5" t="n">
        <v>0</v>
      </c>
      <c r="J146" s="6" t="n">
        <v>62.63</v>
      </c>
      <c r="K146" s="7" t="n">
        <f aca="false">J146-I146</f>
        <v>62.63</v>
      </c>
      <c r="L146" s="5" t="n">
        <v>0</v>
      </c>
      <c r="M146" s="6" t="n">
        <v>225.48</v>
      </c>
      <c r="N146" s="7" t="n">
        <f aca="false">M146-L146</f>
        <v>225.48</v>
      </c>
      <c r="O146" s="5" t="n">
        <v>0</v>
      </c>
      <c r="P146" s="6" t="n">
        <v>10.58</v>
      </c>
      <c r="Q146" s="7" t="n">
        <f aca="false">P146-O146</f>
        <v>10.58</v>
      </c>
      <c r="R146" s="8" t="n">
        <v>0</v>
      </c>
      <c r="S146" s="9" t="n">
        <v>5.83</v>
      </c>
      <c r="T146" s="7" t="n">
        <f aca="false">S146-R146</f>
        <v>5.83</v>
      </c>
      <c r="U146" s="5" t="n">
        <v>0</v>
      </c>
      <c r="V146" s="6" t="n">
        <v>61.7</v>
      </c>
      <c r="W146" s="7" t="n">
        <f aca="false">V146-U146</f>
        <v>61.7</v>
      </c>
      <c r="X146" s="5" t="n">
        <v>0</v>
      </c>
      <c r="Y146" s="6" t="n">
        <v>23.78</v>
      </c>
      <c r="Z146" s="7" t="n">
        <f aca="false">Y146-X146</f>
        <v>23.78</v>
      </c>
      <c r="AA146" s="5" t="n">
        <v>0</v>
      </c>
      <c r="AB146" s="6" t="n">
        <v>0</v>
      </c>
      <c r="AC146" s="7" t="n">
        <f aca="false">AB146-AA146</f>
        <v>0</v>
      </c>
      <c r="AD146" s="5" t="n">
        <v>0</v>
      </c>
      <c r="AE146" s="6" t="n">
        <v>0</v>
      </c>
      <c r="AF146" s="7" t="n">
        <f aca="false">AE146-AD146</f>
        <v>0</v>
      </c>
      <c r="AG146" s="5" t="n">
        <v>0</v>
      </c>
      <c r="AH146" s="6" t="n">
        <v>140</v>
      </c>
      <c r="AI146" s="7" t="n">
        <f aca="false">AH146-AG146</f>
        <v>140</v>
      </c>
      <c r="AJ146" s="5" t="n">
        <v>0</v>
      </c>
      <c r="AK146" s="6" t="n">
        <v>0</v>
      </c>
      <c r="AL146" s="7" t="n">
        <f aca="false">AK146-AJ146</f>
        <v>0</v>
      </c>
    </row>
    <row r="147" customFormat="false" ht="15" hidden="false" customHeight="false" outlineLevel="0" collapsed="false">
      <c r="A147" s="3" t="n">
        <v>5222</v>
      </c>
      <c r="B147" s="4" t="s">
        <v>128</v>
      </c>
      <c r="C147" s="3" t="s">
        <v>49</v>
      </c>
      <c r="D147" s="3" t="s">
        <v>129</v>
      </c>
      <c r="E147" s="3" t="s">
        <v>41</v>
      </c>
      <c r="F147" s="5" t="n">
        <v>0</v>
      </c>
      <c r="G147" s="6" t="n">
        <v>12.6</v>
      </c>
      <c r="H147" s="7" t="n">
        <f aca="false">G147-F147</f>
        <v>12.6</v>
      </c>
      <c r="I147" s="5" t="n">
        <v>0</v>
      </c>
      <c r="J147" s="6" t="n">
        <v>28.8</v>
      </c>
      <c r="K147" s="7" t="n">
        <f aca="false">J147-I147</f>
        <v>28.8</v>
      </c>
      <c r="L147" s="5" t="n">
        <v>833.3</v>
      </c>
      <c r="M147" s="6" t="n">
        <v>362.94</v>
      </c>
      <c r="N147" s="7" t="n">
        <f aca="false">M147-L147</f>
        <v>-470.36</v>
      </c>
      <c r="O147" s="5" t="n">
        <v>0</v>
      </c>
      <c r="P147" s="6" t="n">
        <v>38</v>
      </c>
      <c r="Q147" s="7" t="n">
        <f aca="false">P147-O147</f>
        <v>38</v>
      </c>
      <c r="R147" s="8" t="n">
        <v>0</v>
      </c>
      <c r="S147" s="9" t="n">
        <v>6.68</v>
      </c>
      <c r="T147" s="7" t="n">
        <f aca="false">S147-R147</f>
        <v>6.68</v>
      </c>
      <c r="U147" s="5" t="n">
        <v>0</v>
      </c>
      <c r="V147" s="6" t="n">
        <v>253.84</v>
      </c>
      <c r="W147" s="7" t="n">
        <f aca="false">V147-U147</f>
        <v>253.84</v>
      </c>
      <c r="X147" s="5" t="n">
        <v>0</v>
      </c>
      <c r="Y147" s="6" t="n">
        <v>0</v>
      </c>
      <c r="Z147" s="7" t="n">
        <f aca="false">Y147-X147</f>
        <v>0</v>
      </c>
      <c r="AA147" s="5" t="n">
        <v>0</v>
      </c>
      <c r="AB147" s="6" t="n">
        <v>0</v>
      </c>
      <c r="AC147" s="7" t="n">
        <f aca="false">AB147-AA147</f>
        <v>0</v>
      </c>
      <c r="AD147" s="5" t="n">
        <v>0</v>
      </c>
      <c r="AE147" s="6" t="n">
        <v>0</v>
      </c>
      <c r="AF147" s="7" t="n">
        <f aca="false">AE147-AD147</f>
        <v>0</v>
      </c>
      <c r="AG147" s="5" t="n">
        <v>833.3</v>
      </c>
      <c r="AH147" s="6" t="n">
        <v>109.1</v>
      </c>
      <c r="AI147" s="7" t="n">
        <f aca="false">AH147-AG147</f>
        <v>-724.2</v>
      </c>
      <c r="AJ147" s="5" t="n">
        <v>0</v>
      </c>
      <c r="AK147" s="6" t="n">
        <v>0</v>
      </c>
      <c r="AL147" s="7" t="n">
        <f aca="false">AK147-AJ147</f>
        <v>0</v>
      </c>
    </row>
    <row r="148" customFormat="false" ht="15" hidden="false" customHeight="false" outlineLevel="0" collapsed="false">
      <c r="A148" s="3" t="n">
        <v>9219</v>
      </c>
      <c r="B148" s="4" t="s">
        <v>128</v>
      </c>
      <c r="C148" s="3" t="s">
        <v>45</v>
      </c>
      <c r="D148" s="3" t="s">
        <v>129</v>
      </c>
      <c r="E148" s="3" t="s">
        <v>41</v>
      </c>
      <c r="F148" s="5" t="n">
        <v>0</v>
      </c>
      <c r="G148" s="6" t="n">
        <v>53.9</v>
      </c>
      <c r="H148" s="7" t="n">
        <f aca="false">G148-F148</f>
        <v>53.9</v>
      </c>
      <c r="I148" s="5" t="n">
        <v>0</v>
      </c>
      <c r="J148" s="6" t="n">
        <v>70.09</v>
      </c>
      <c r="K148" s="7" t="n">
        <f aca="false">J148-I148</f>
        <v>70.09</v>
      </c>
      <c r="L148" s="5" t="n">
        <v>3492.05</v>
      </c>
      <c r="M148" s="6" t="n">
        <v>3777.87</v>
      </c>
      <c r="N148" s="7" t="n">
        <f aca="false">M148-L148</f>
        <v>285.82</v>
      </c>
      <c r="O148" s="5" t="n">
        <v>25</v>
      </c>
      <c r="P148" s="6" t="n">
        <v>159</v>
      </c>
      <c r="Q148" s="7" t="n">
        <f aca="false">P148-O148</f>
        <v>134</v>
      </c>
      <c r="R148" s="8" t="n">
        <v>6.35</v>
      </c>
      <c r="S148" s="9" t="n">
        <v>6.15</v>
      </c>
      <c r="T148" s="7" t="n">
        <f aca="false">S148-R148</f>
        <v>-0.199999999999999</v>
      </c>
      <c r="U148" s="5" t="n">
        <v>158.75</v>
      </c>
      <c r="V148" s="6" t="n">
        <v>977.33</v>
      </c>
      <c r="W148" s="7" t="n">
        <f aca="false">V148-U148</f>
        <v>818.58</v>
      </c>
      <c r="X148" s="5" t="n">
        <v>0</v>
      </c>
      <c r="Y148" s="6" t="n">
        <v>187.54</v>
      </c>
      <c r="Z148" s="7" t="n">
        <f aca="false">Y148-X148</f>
        <v>187.54</v>
      </c>
      <c r="AA148" s="5" t="n">
        <v>0</v>
      </c>
      <c r="AB148" s="6" t="n">
        <v>0</v>
      </c>
      <c r="AC148" s="7" t="n">
        <f aca="false">AB148-AA148</f>
        <v>0</v>
      </c>
      <c r="AD148" s="5" t="n">
        <v>0</v>
      </c>
      <c r="AE148" s="6" t="n">
        <v>0</v>
      </c>
      <c r="AF148" s="7" t="n">
        <f aca="false">AE148-AD148</f>
        <v>0</v>
      </c>
      <c r="AG148" s="5" t="n">
        <v>3333.3</v>
      </c>
      <c r="AH148" s="6" t="n">
        <v>2613</v>
      </c>
      <c r="AI148" s="7" t="n">
        <f aca="false">AH148-AG148</f>
        <v>-720.3</v>
      </c>
      <c r="AJ148" s="5" t="n">
        <v>0</v>
      </c>
      <c r="AK148" s="6" t="n">
        <v>0</v>
      </c>
      <c r="AL148" s="7" t="n">
        <f aca="false">AK148-AJ148</f>
        <v>0</v>
      </c>
    </row>
    <row r="149" customFormat="false" ht="15" hidden="false" customHeight="false" outlineLevel="0" collapsed="false">
      <c r="A149" s="3" t="n">
        <v>4309</v>
      </c>
      <c r="B149" s="4" t="s">
        <v>128</v>
      </c>
      <c r="C149" s="3" t="s">
        <v>49</v>
      </c>
      <c r="D149" s="3" t="s">
        <v>55</v>
      </c>
      <c r="E149" s="3" t="s">
        <v>41</v>
      </c>
      <c r="F149" s="5" t="n">
        <v>0</v>
      </c>
      <c r="G149" s="6" t="n">
        <v>0</v>
      </c>
      <c r="H149" s="7" t="n">
        <f aca="false">G149-F149</f>
        <v>0</v>
      </c>
      <c r="I149" s="5" t="n">
        <v>0</v>
      </c>
      <c r="J149" s="6" t="n">
        <v>0</v>
      </c>
      <c r="K149" s="7" t="n">
        <f aca="false">J149-I149</f>
        <v>0</v>
      </c>
      <c r="L149" s="5" t="n">
        <v>24209.44</v>
      </c>
      <c r="M149" s="6" t="n">
        <v>20658.345</v>
      </c>
      <c r="N149" s="7" t="n">
        <f aca="false">M149-L149</f>
        <v>-3551.095</v>
      </c>
      <c r="O149" s="5" t="n">
        <v>0</v>
      </c>
      <c r="P149" s="6" t="n">
        <v>0</v>
      </c>
      <c r="Q149" s="7" t="n">
        <f aca="false">P149-O149</f>
        <v>0</v>
      </c>
      <c r="R149" s="8" t="n">
        <v>0</v>
      </c>
      <c r="S149" s="9" t="n">
        <v>0</v>
      </c>
      <c r="T149" s="7" t="n">
        <f aca="false">S149-R149</f>
        <v>0</v>
      </c>
      <c r="U149" s="5" t="n">
        <v>0</v>
      </c>
      <c r="V149" s="6" t="n">
        <v>0</v>
      </c>
      <c r="W149" s="7" t="n">
        <f aca="false">V149-U149</f>
        <v>0</v>
      </c>
      <c r="X149" s="5" t="n">
        <v>0</v>
      </c>
      <c r="Y149" s="6" t="n">
        <v>0</v>
      </c>
      <c r="Z149" s="7" t="n">
        <f aca="false">Y149-X149</f>
        <v>0</v>
      </c>
      <c r="AA149" s="5" t="n">
        <v>0</v>
      </c>
      <c r="AB149" s="6" t="n">
        <v>0</v>
      </c>
      <c r="AC149" s="7" t="n">
        <f aca="false">AB149-AA149</f>
        <v>0</v>
      </c>
      <c r="AD149" s="5" t="n">
        <v>0</v>
      </c>
      <c r="AE149" s="6" t="n">
        <v>7.335</v>
      </c>
      <c r="AF149" s="7" t="n">
        <f aca="false">AE149-AD149</f>
        <v>7.335</v>
      </c>
      <c r="AG149" s="5" t="n">
        <v>24209.44</v>
      </c>
      <c r="AH149" s="6" t="n">
        <v>20651.01</v>
      </c>
      <c r="AI149" s="7" t="n">
        <f aca="false">AH149-AG149</f>
        <v>-3558.43</v>
      </c>
      <c r="AJ149" s="5" t="n">
        <v>0</v>
      </c>
      <c r="AK149" s="6" t="n">
        <v>0</v>
      </c>
      <c r="AL149" s="7" t="n">
        <f aca="false">AK149-AJ149</f>
        <v>0</v>
      </c>
    </row>
    <row r="150" customFormat="false" ht="15" hidden="false" customHeight="false" outlineLevel="0" collapsed="false">
      <c r="A150" s="3" t="n">
        <v>63</v>
      </c>
      <c r="B150" s="4" t="s">
        <v>129</v>
      </c>
      <c r="C150" s="3" t="s">
        <v>49</v>
      </c>
      <c r="D150" s="3" t="s">
        <v>129</v>
      </c>
      <c r="E150" s="3" t="s">
        <v>41</v>
      </c>
      <c r="F150" s="5" t="n">
        <v>0</v>
      </c>
      <c r="G150" s="6" t="n">
        <v>36</v>
      </c>
      <c r="H150" s="7" t="n">
        <f aca="false">G150-F150</f>
        <v>36</v>
      </c>
      <c r="I150" s="5" t="n">
        <v>0</v>
      </c>
      <c r="J150" s="6" t="n">
        <v>11.94</v>
      </c>
      <c r="K150" s="7" t="n">
        <f aca="false">J150-I150</f>
        <v>11.94</v>
      </c>
      <c r="L150" s="5" t="n">
        <v>866.7</v>
      </c>
      <c r="M150" s="6" t="n">
        <v>429.68</v>
      </c>
      <c r="N150" s="7" t="n">
        <f aca="false">M150-L150</f>
        <v>-437.02</v>
      </c>
      <c r="O150" s="5" t="n">
        <v>5</v>
      </c>
      <c r="P150" s="6" t="n">
        <v>36</v>
      </c>
      <c r="Q150" s="7" t="n">
        <f aca="false">P150-O150</f>
        <v>31</v>
      </c>
      <c r="R150" s="8" t="n">
        <v>6.68</v>
      </c>
      <c r="S150" s="9" t="n">
        <v>6.68</v>
      </c>
      <c r="T150" s="7" t="n">
        <f aca="false">S150-R150</f>
        <v>0</v>
      </c>
      <c r="U150" s="5" t="n">
        <v>33.4</v>
      </c>
      <c r="V150" s="6" t="n">
        <v>240.48</v>
      </c>
      <c r="W150" s="7" t="n">
        <f aca="false">V150-U150</f>
        <v>207.08</v>
      </c>
      <c r="X150" s="5" t="n">
        <v>0</v>
      </c>
      <c r="Y150" s="6" t="n">
        <v>0</v>
      </c>
      <c r="Z150" s="7" t="n">
        <f aca="false">Y150-X150</f>
        <v>0</v>
      </c>
      <c r="AA150" s="5" t="n">
        <v>0</v>
      </c>
      <c r="AB150" s="6" t="n">
        <v>0</v>
      </c>
      <c r="AC150" s="7" t="n">
        <f aca="false">AB150-AA150</f>
        <v>0</v>
      </c>
      <c r="AD150" s="5" t="n">
        <v>0</v>
      </c>
      <c r="AE150" s="6" t="n">
        <v>0</v>
      </c>
      <c r="AF150" s="7" t="n">
        <f aca="false">AE150-AD150</f>
        <v>0</v>
      </c>
      <c r="AG150" s="5" t="n">
        <v>833.3</v>
      </c>
      <c r="AH150" s="6" t="n">
        <v>189.2</v>
      </c>
      <c r="AI150" s="7" t="n">
        <f aca="false">AH150-AG150</f>
        <v>-644.1</v>
      </c>
      <c r="AJ150" s="5" t="n">
        <v>0</v>
      </c>
      <c r="AK150" s="6" t="n">
        <v>0</v>
      </c>
      <c r="AL150" s="7" t="n">
        <f aca="false">AK150-AJ150</f>
        <v>0</v>
      </c>
    </row>
    <row r="151" customFormat="false" ht="15" hidden="false" customHeight="false" outlineLevel="0" collapsed="false">
      <c r="A151" s="3" t="n">
        <v>1233</v>
      </c>
      <c r="B151" s="4" t="s">
        <v>129</v>
      </c>
      <c r="C151" s="3" t="s">
        <v>72</v>
      </c>
      <c r="D151" s="3" t="s">
        <v>129</v>
      </c>
      <c r="E151" s="3" t="s">
        <v>41</v>
      </c>
      <c r="F151" s="5" t="n">
        <v>0</v>
      </c>
      <c r="G151" s="6" t="n">
        <v>136</v>
      </c>
      <c r="H151" s="7" t="n">
        <f aca="false">G151-F151</f>
        <v>136</v>
      </c>
      <c r="I151" s="5" t="n">
        <v>0</v>
      </c>
      <c r="J151" s="6" t="n">
        <v>10.66</v>
      </c>
      <c r="K151" s="7" t="n">
        <f aca="false">J151-I151</f>
        <v>10.66</v>
      </c>
      <c r="L151" s="5" t="n">
        <v>1587.34995</v>
      </c>
      <c r="M151" s="6" t="n">
        <v>1449.2465</v>
      </c>
      <c r="N151" s="7" t="n">
        <f aca="false">M151-L151</f>
        <v>-138.10345</v>
      </c>
      <c r="O151" s="5" t="n">
        <v>15</v>
      </c>
      <c r="P151" s="6" t="n">
        <v>136</v>
      </c>
      <c r="Q151" s="7" t="n">
        <f aca="false">P151-O151</f>
        <v>121</v>
      </c>
      <c r="R151" s="8" t="n">
        <v>5.82</v>
      </c>
      <c r="S151" s="9" t="n">
        <v>5.98</v>
      </c>
      <c r="T151" s="7" t="n">
        <f aca="false">S151-R151</f>
        <v>0.16</v>
      </c>
      <c r="U151" s="5" t="n">
        <v>87.34995</v>
      </c>
      <c r="V151" s="6" t="n">
        <v>813.17</v>
      </c>
      <c r="W151" s="7" t="n">
        <f aca="false">V151-U151</f>
        <v>725.82005</v>
      </c>
      <c r="X151" s="5" t="n">
        <v>0</v>
      </c>
      <c r="Y151" s="6" t="n">
        <v>96.3065</v>
      </c>
      <c r="Z151" s="7" t="n">
        <f aca="false">Y151-X151</f>
        <v>96.3065</v>
      </c>
      <c r="AA151" s="5" t="n">
        <v>0</v>
      </c>
      <c r="AB151" s="6" t="n">
        <v>0</v>
      </c>
      <c r="AC151" s="7" t="n">
        <f aca="false">AB151-AA151</f>
        <v>0</v>
      </c>
      <c r="AD151" s="5" t="n">
        <v>0</v>
      </c>
      <c r="AE151" s="6" t="n">
        <v>0</v>
      </c>
      <c r="AF151" s="7" t="n">
        <f aca="false">AE151-AD151</f>
        <v>0</v>
      </c>
      <c r="AG151" s="5" t="n">
        <v>1500</v>
      </c>
      <c r="AH151" s="6" t="n">
        <v>539.77</v>
      </c>
      <c r="AI151" s="7" t="n">
        <f aca="false">AH151-AG151</f>
        <v>-960.23</v>
      </c>
      <c r="AJ151" s="5" t="n">
        <v>0</v>
      </c>
      <c r="AK151" s="6" t="n">
        <v>0</v>
      </c>
      <c r="AL151" s="7" t="n">
        <f aca="false">AK151-AJ151</f>
        <v>0</v>
      </c>
    </row>
    <row r="152" customFormat="false" ht="15" hidden="false" customHeight="false" outlineLevel="0" collapsed="false">
      <c r="A152" s="3" t="n">
        <v>1423</v>
      </c>
      <c r="B152" s="4" t="s">
        <v>129</v>
      </c>
      <c r="C152" s="3" t="s">
        <v>39</v>
      </c>
      <c r="D152" s="3" t="s">
        <v>129</v>
      </c>
      <c r="E152" s="3" t="s">
        <v>41</v>
      </c>
      <c r="F152" s="5" t="n">
        <v>0</v>
      </c>
      <c r="G152" s="6" t="n">
        <v>0</v>
      </c>
      <c r="H152" s="7" t="n">
        <f aca="false">G152-F152</f>
        <v>0</v>
      </c>
      <c r="I152" s="5" t="n">
        <v>0</v>
      </c>
      <c r="J152" s="6" t="n">
        <v>0</v>
      </c>
      <c r="K152" s="7" t="n">
        <f aca="false">J152-I152</f>
        <v>0</v>
      </c>
      <c r="L152" s="5" t="n">
        <v>0</v>
      </c>
      <c r="M152" s="6" t="n">
        <v>0</v>
      </c>
      <c r="N152" s="7" t="n">
        <f aca="false">M152-L152</f>
        <v>0</v>
      </c>
      <c r="O152" s="5" t="n">
        <v>0</v>
      </c>
      <c r="P152" s="6" t="n">
        <v>0</v>
      </c>
      <c r="Q152" s="7" t="n">
        <f aca="false">P152-O152</f>
        <v>0</v>
      </c>
      <c r="R152" s="8" t="n">
        <v>0</v>
      </c>
      <c r="S152" s="9" t="n">
        <v>0</v>
      </c>
      <c r="T152" s="7" t="n">
        <f aca="false">S152-R152</f>
        <v>0</v>
      </c>
      <c r="U152" s="5" t="n">
        <v>0</v>
      </c>
      <c r="V152" s="6" t="n">
        <v>0</v>
      </c>
      <c r="W152" s="7" t="n">
        <f aca="false">V152-U152</f>
        <v>0</v>
      </c>
      <c r="X152" s="5" t="n">
        <v>0</v>
      </c>
      <c r="Y152" s="6" t="n">
        <v>0</v>
      </c>
      <c r="Z152" s="7" t="n">
        <f aca="false">Y152-X152</f>
        <v>0</v>
      </c>
      <c r="AA152" s="5" t="n">
        <v>0</v>
      </c>
      <c r="AB152" s="6" t="n">
        <v>0</v>
      </c>
      <c r="AC152" s="7" t="n">
        <f aca="false">AB152-AA152</f>
        <v>0</v>
      </c>
      <c r="AD152" s="5" t="n">
        <v>0</v>
      </c>
      <c r="AE152" s="6" t="n">
        <v>0</v>
      </c>
      <c r="AF152" s="7" t="n">
        <f aca="false">AE152-AD152</f>
        <v>0</v>
      </c>
      <c r="AG152" s="5" t="n">
        <v>0</v>
      </c>
      <c r="AH152" s="6" t="n">
        <v>0</v>
      </c>
      <c r="AI152" s="7" t="n">
        <f aca="false">AH152-AG152</f>
        <v>0</v>
      </c>
      <c r="AJ152" s="5" t="n">
        <v>0</v>
      </c>
      <c r="AK152" s="6" t="n">
        <v>0</v>
      </c>
      <c r="AL152" s="7" t="n">
        <f aca="false">AK152-AJ152</f>
        <v>0</v>
      </c>
    </row>
    <row r="153" customFormat="false" ht="15" hidden="false" customHeight="false" outlineLevel="0" collapsed="false">
      <c r="A153" s="3" t="n">
        <v>2616</v>
      </c>
      <c r="B153" s="4" t="s">
        <v>129</v>
      </c>
      <c r="C153" s="3" t="s">
        <v>52</v>
      </c>
      <c r="D153" s="3" t="s">
        <v>65</v>
      </c>
      <c r="E153" s="3" t="s">
        <v>41</v>
      </c>
      <c r="F153" s="5" t="n">
        <v>0</v>
      </c>
      <c r="G153" s="6" t="n">
        <v>0</v>
      </c>
      <c r="H153" s="7" t="n">
        <f aca="false">G153-F153</f>
        <v>0</v>
      </c>
      <c r="I153" s="5" t="n">
        <v>0</v>
      </c>
      <c r="J153" s="6" t="n">
        <v>0</v>
      </c>
      <c r="K153" s="7" t="n">
        <f aca="false">J153-I153</f>
        <v>0</v>
      </c>
      <c r="L153" s="5" t="n">
        <v>1504.36</v>
      </c>
      <c r="M153" s="6" t="n">
        <v>484.36</v>
      </c>
      <c r="N153" s="7" t="n">
        <f aca="false">M153-L153</f>
        <v>-1020</v>
      </c>
      <c r="O153" s="5" t="n">
        <v>0</v>
      </c>
      <c r="P153" s="6" t="n">
        <v>0</v>
      </c>
      <c r="Q153" s="7" t="n">
        <f aca="false">P153-O153</f>
        <v>0</v>
      </c>
      <c r="R153" s="8" t="n">
        <v>0</v>
      </c>
      <c r="S153" s="9" t="n">
        <v>0</v>
      </c>
      <c r="T153" s="7" t="n">
        <f aca="false">S153-R153</f>
        <v>0</v>
      </c>
      <c r="U153" s="5" t="n">
        <v>0</v>
      </c>
      <c r="V153" s="6" t="n">
        <v>0</v>
      </c>
      <c r="W153" s="7" t="n">
        <f aca="false">V153-U153</f>
        <v>0</v>
      </c>
      <c r="X153" s="5" t="n">
        <v>0</v>
      </c>
      <c r="Y153" s="6" t="n">
        <v>0</v>
      </c>
      <c r="Z153" s="7" t="n">
        <f aca="false">Y153-X153</f>
        <v>0</v>
      </c>
      <c r="AA153" s="5" t="n">
        <v>0</v>
      </c>
      <c r="AB153" s="6" t="n">
        <v>0</v>
      </c>
      <c r="AC153" s="7" t="n">
        <f aca="false">AB153-AA153</f>
        <v>0</v>
      </c>
      <c r="AD153" s="5" t="n">
        <v>0</v>
      </c>
      <c r="AE153" s="6" t="n">
        <v>0</v>
      </c>
      <c r="AF153" s="7" t="n">
        <f aca="false">AE153-AD153</f>
        <v>0</v>
      </c>
      <c r="AG153" s="5" t="n">
        <v>4.36</v>
      </c>
      <c r="AH153" s="6" t="n">
        <v>484.36</v>
      </c>
      <c r="AI153" s="7" t="n">
        <f aca="false">AH153-AG153</f>
        <v>480</v>
      </c>
      <c r="AJ153" s="5" t="n">
        <v>1500</v>
      </c>
      <c r="AK153" s="6" t="n">
        <v>0</v>
      </c>
      <c r="AL153" s="7" t="n">
        <f aca="false">AK153-AJ153</f>
        <v>-1500</v>
      </c>
    </row>
    <row r="154" customFormat="false" ht="15" hidden="false" customHeight="false" outlineLevel="0" collapsed="false">
      <c r="A154" s="3" t="n">
        <v>315</v>
      </c>
      <c r="B154" s="4" t="s">
        <v>129</v>
      </c>
      <c r="C154" s="3" t="s">
        <v>81</v>
      </c>
      <c r="D154" s="3" t="s">
        <v>65</v>
      </c>
      <c r="E154" s="3" t="s">
        <v>41</v>
      </c>
      <c r="F154" s="5" t="n">
        <v>0</v>
      </c>
      <c r="G154" s="6" t="n">
        <v>18</v>
      </c>
      <c r="H154" s="7" t="n">
        <f aca="false">G154-F154</f>
        <v>18</v>
      </c>
      <c r="I154" s="5" t="n">
        <v>0</v>
      </c>
      <c r="J154" s="6" t="n">
        <v>18.1</v>
      </c>
      <c r="K154" s="7" t="n">
        <f aca="false">J154-I154</f>
        <v>18.1</v>
      </c>
      <c r="L154" s="5" t="n">
        <v>0</v>
      </c>
      <c r="M154" s="6" t="n">
        <v>325.845</v>
      </c>
      <c r="N154" s="7" t="n">
        <f aca="false">M154-L154</f>
        <v>325.845</v>
      </c>
      <c r="O154" s="5" t="n">
        <v>0</v>
      </c>
      <c r="P154" s="6" t="n">
        <v>18</v>
      </c>
      <c r="Q154" s="7" t="n">
        <f aca="false">P154-O154</f>
        <v>18</v>
      </c>
      <c r="R154" s="8" t="n">
        <v>0</v>
      </c>
      <c r="S154" s="9" t="n">
        <v>6.17</v>
      </c>
      <c r="T154" s="7" t="n">
        <f aca="false">S154-R154</f>
        <v>6.17</v>
      </c>
      <c r="U154" s="5" t="n">
        <v>0</v>
      </c>
      <c r="V154" s="6" t="n">
        <v>111.04</v>
      </c>
      <c r="W154" s="7" t="n">
        <f aca="false">V154-U154</f>
        <v>111.04</v>
      </c>
      <c r="X154" s="5" t="n">
        <v>0</v>
      </c>
      <c r="Y154" s="6" t="n">
        <v>17.185</v>
      </c>
      <c r="Z154" s="7" t="n">
        <f aca="false">Y154-X154</f>
        <v>17.185</v>
      </c>
      <c r="AA154" s="5" t="n">
        <v>0</v>
      </c>
      <c r="AB154" s="6" t="n">
        <v>0</v>
      </c>
      <c r="AC154" s="7" t="n">
        <f aca="false">AB154-AA154</f>
        <v>0</v>
      </c>
      <c r="AD154" s="5" t="n">
        <v>0</v>
      </c>
      <c r="AE154" s="6" t="n">
        <v>0</v>
      </c>
      <c r="AF154" s="7" t="n">
        <f aca="false">AE154-AD154</f>
        <v>0</v>
      </c>
      <c r="AG154" s="5" t="n">
        <v>0</v>
      </c>
      <c r="AH154" s="6" t="n">
        <v>197.62</v>
      </c>
      <c r="AI154" s="7" t="n">
        <f aca="false">AH154-AG154</f>
        <v>197.62</v>
      </c>
      <c r="AJ154" s="5" t="n">
        <v>0</v>
      </c>
      <c r="AK154" s="6" t="n">
        <v>0</v>
      </c>
      <c r="AL154" s="7" t="n">
        <f aca="false">AK154-AJ154</f>
        <v>0</v>
      </c>
    </row>
    <row r="155" customFormat="false" ht="15" hidden="false" customHeight="false" outlineLevel="0" collapsed="false">
      <c r="A155" s="3" t="n">
        <v>2214</v>
      </c>
      <c r="B155" s="4" t="s">
        <v>129</v>
      </c>
      <c r="C155" s="3" t="s">
        <v>49</v>
      </c>
      <c r="D155" s="3" t="s">
        <v>129</v>
      </c>
      <c r="E155" s="3" t="s">
        <v>41</v>
      </c>
      <c r="F155" s="5" t="n">
        <v>0</v>
      </c>
      <c r="G155" s="6" t="n">
        <v>79</v>
      </c>
      <c r="H155" s="7" t="n">
        <f aca="false">G155-F155</f>
        <v>79</v>
      </c>
      <c r="I155" s="5" t="n">
        <v>0</v>
      </c>
      <c r="J155" s="6" t="n">
        <v>12.41</v>
      </c>
      <c r="K155" s="7" t="n">
        <f aca="false">J155-I155</f>
        <v>12.41</v>
      </c>
      <c r="L155" s="5" t="n">
        <v>960.22</v>
      </c>
      <c r="M155" s="6" t="n">
        <v>980.72</v>
      </c>
      <c r="N155" s="7" t="n">
        <f aca="false">M155-L155</f>
        <v>20.5</v>
      </c>
      <c r="O155" s="5" t="n">
        <v>19</v>
      </c>
      <c r="P155" s="6" t="n">
        <v>79</v>
      </c>
      <c r="Q155" s="7" t="n">
        <f aca="false">P155-O155</f>
        <v>60</v>
      </c>
      <c r="R155" s="8" t="n">
        <v>6.68</v>
      </c>
      <c r="S155" s="9" t="n">
        <v>6.68</v>
      </c>
      <c r="T155" s="7" t="n">
        <f aca="false">S155-R155</f>
        <v>0</v>
      </c>
      <c r="U155" s="5" t="n">
        <v>126.92</v>
      </c>
      <c r="V155" s="6" t="n">
        <v>527.72</v>
      </c>
      <c r="W155" s="7" t="n">
        <f aca="false">V155-U155</f>
        <v>400.8</v>
      </c>
      <c r="X155" s="5" t="n">
        <v>0</v>
      </c>
      <c r="Y155" s="6" t="n">
        <v>54.5</v>
      </c>
      <c r="Z155" s="7" t="n">
        <f aca="false">Y155-X155</f>
        <v>54.5</v>
      </c>
      <c r="AA155" s="5" t="n">
        <v>0</v>
      </c>
      <c r="AB155" s="6" t="n">
        <v>0</v>
      </c>
      <c r="AC155" s="7" t="n">
        <f aca="false">AB155-AA155</f>
        <v>0</v>
      </c>
      <c r="AD155" s="5" t="n">
        <v>0</v>
      </c>
      <c r="AE155" s="6" t="n">
        <v>0</v>
      </c>
      <c r="AF155" s="7" t="n">
        <f aca="false">AE155-AD155</f>
        <v>0</v>
      </c>
      <c r="AG155" s="5" t="n">
        <v>833.3</v>
      </c>
      <c r="AH155" s="6" t="n">
        <v>398.5</v>
      </c>
      <c r="AI155" s="7" t="n">
        <f aca="false">AH155-AG155</f>
        <v>-434.8</v>
      </c>
      <c r="AJ155" s="5" t="n">
        <v>0</v>
      </c>
      <c r="AK155" s="6" t="n">
        <v>0</v>
      </c>
      <c r="AL155" s="7" t="n">
        <f aca="false">AK155-AJ155</f>
        <v>0</v>
      </c>
    </row>
    <row r="156" customFormat="false" ht="15" hidden="false" customHeight="false" outlineLevel="0" collapsed="false">
      <c r="A156" s="3" t="n">
        <v>1221</v>
      </c>
      <c r="B156" s="4" t="s">
        <v>130</v>
      </c>
      <c r="C156" s="3" t="s">
        <v>45</v>
      </c>
      <c r="D156" s="3" t="s">
        <v>65</v>
      </c>
      <c r="E156" s="3" t="s">
        <v>41</v>
      </c>
      <c r="F156" s="5" t="n">
        <v>0</v>
      </c>
      <c r="G156" s="6" t="n">
        <v>259.3</v>
      </c>
      <c r="H156" s="7" t="n">
        <f aca="false">G156-F156</f>
        <v>259.3</v>
      </c>
      <c r="I156" s="5" t="n">
        <v>0</v>
      </c>
      <c r="J156" s="6" t="n">
        <v>25.46</v>
      </c>
      <c r="K156" s="7" t="n">
        <f aca="false">J156-I156</f>
        <v>25.46</v>
      </c>
      <c r="L156" s="5" t="n">
        <v>1478.6</v>
      </c>
      <c r="M156" s="6" t="n">
        <v>6602.38</v>
      </c>
      <c r="N156" s="7" t="n">
        <f aca="false">M156-L156</f>
        <v>5123.78</v>
      </c>
      <c r="O156" s="5" t="n">
        <v>36</v>
      </c>
      <c r="P156" s="6" t="n">
        <v>259.32</v>
      </c>
      <c r="Q156" s="7" t="n">
        <f aca="false">P156-O156</f>
        <v>223.32</v>
      </c>
      <c r="R156" s="8" t="n">
        <v>6.35</v>
      </c>
      <c r="S156" s="9" t="n">
        <v>6.14</v>
      </c>
      <c r="T156" s="7" t="n">
        <f aca="false">S156-R156</f>
        <v>-0.21</v>
      </c>
      <c r="U156" s="5" t="n">
        <v>228.6</v>
      </c>
      <c r="V156" s="6" t="n">
        <v>1591.2</v>
      </c>
      <c r="W156" s="7" t="n">
        <f aca="false">V156-U156</f>
        <v>1362.6</v>
      </c>
      <c r="X156" s="5" t="n">
        <v>0</v>
      </c>
      <c r="Y156" s="6" t="n">
        <v>157.18</v>
      </c>
      <c r="Z156" s="7" t="n">
        <f aca="false">Y156-X156</f>
        <v>157.18</v>
      </c>
      <c r="AA156" s="5" t="n">
        <v>0</v>
      </c>
      <c r="AB156" s="6" t="n">
        <v>0</v>
      </c>
      <c r="AC156" s="7" t="n">
        <f aca="false">AB156-AA156</f>
        <v>0</v>
      </c>
      <c r="AD156" s="5" t="n">
        <v>0</v>
      </c>
      <c r="AE156" s="6" t="n">
        <v>0</v>
      </c>
      <c r="AF156" s="7" t="n">
        <f aca="false">AE156-AD156</f>
        <v>0</v>
      </c>
      <c r="AG156" s="5" t="n">
        <v>1250</v>
      </c>
      <c r="AH156" s="6" t="n">
        <v>4854</v>
      </c>
      <c r="AI156" s="7" t="n">
        <f aca="false">AH156-AG156</f>
        <v>3604</v>
      </c>
      <c r="AJ156" s="5" t="n">
        <v>0</v>
      </c>
      <c r="AK156" s="6" t="n">
        <v>0</v>
      </c>
      <c r="AL156" s="7" t="n">
        <f aca="false">AK156-AJ156</f>
        <v>0</v>
      </c>
    </row>
    <row r="157" customFormat="false" ht="15" hidden="false" customHeight="false" outlineLevel="0" collapsed="false">
      <c r="A157" s="3" t="n">
        <v>8615</v>
      </c>
      <c r="B157" s="4" t="s">
        <v>130</v>
      </c>
      <c r="C157" s="3" t="s">
        <v>39</v>
      </c>
      <c r="D157" s="3" t="s">
        <v>65</v>
      </c>
      <c r="E157" s="3" t="s">
        <v>41</v>
      </c>
      <c r="F157" s="5" t="n">
        <v>0</v>
      </c>
      <c r="G157" s="6" t="n">
        <v>154.8</v>
      </c>
      <c r="H157" s="7" t="n">
        <f aca="false">G157-F157</f>
        <v>154.8</v>
      </c>
      <c r="I157" s="5" t="n">
        <v>0</v>
      </c>
      <c r="J157" s="6" t="n">
        <v>8.63</v>
      </c>
      <c r="K157" s="7" t="n">
        <f aca="false">J157-I157</f>
        <v>8.63</v>
      </c>
      <c r="L157" s="5" t="n">
        <v>1103.25</v>
      </c>
      <c r="M157" s="6" t="n">
        <v>1335.875</v>
      </c>
      <c r="N157" s="7" t="n">
        <f aca="false">M157-L157</f>
        <v>232.625</v>
      </c>
      <c r="O157" s="5" t="n">
        <v>5</v>
      </c>
      <c r="P157" s="6" t="n">
        <v>154.79</v>
      </c>
      <c r="Q157" s="7" t="n">
        <f aca="false">P157-O157</f>
        <v>149.79</v>
      </c>
      <c r="R157" s="8" t="n">
        <v>5.99</v>
      </c>
      <c r="S157" s="9" t="n">
        <v>5.8</v>
      </c>
      <c r="T157" s="7" t="n">
        <f aca="false">S157-R157</f>
        <v>-0.19</v>
      </c>
      <c r="U157" s="5" t="n">
        <v>29.95</v>
      </c>
      <c r="V157" s="6" t="n">
        <v>897.7</v>
      </c>
      <c r="W157" s="7" t="n">
        <f aca="false">V157-U157</f>
        <v>867.75</v>
      </c>
      <c r="X157" s="5" t="n">
        <v>0</v>
      </c>
      <c r="Y157" s="6" t="n">
        <v>68.175</v>
      </c>
      <c r="Z157" s="7" t="n">
        <f aca="false">Y157-X157</f>
        <v>68.175</v>
      </c>
      <c r="AA157" s="5" t="n">
        <v>0</v>
      </c>
      <c r="AB157" s="6" t="n">
        <v>0</v>
      </c>
      <c r="AC157" s="7" t="n">
        <f aca="false">AB157-AA157</f>
        <v>0</v>
      </c>
      <c r="AD157" s="5" t="n">
        <v>0</v>
      </c>
      <c r="AE157" s="6" t="n">
        <v>0</v>
      </c>
      <c r="AF157" s="7" t="n">
        <f aca="false">AE157-AD157</f>
        <v>0</v>
      </c>
      <c r="AG157" s="5" t="n">
        <v>1073.3</v>
      </c>
      <c r="AH157" s="6" t="n">
        <v>370</v>
      </c>
      <c r="AI157" s="7" t="n">
        <f aca="false">AH157-AG157</f>
        <v>-703.3</v>
      </c>
      <c r="AJ157" s="5" t="n">
        <v>0</v>
      </c>
      <c r="AK157" s="6" t="n">
        <v>0</v>
      </c>
      <c r="AL157" s="7" t="n">
        <f aca="false">AK157-AJ157</f>
        <v>0</v>
      </c>
    </row>
    <row r="158" customFormat="false" ht="15" hidden="false" customHeight="false" outlineLevel="0" collapsed="false">
      <c r="A158" s="3" t="n">
        <v>7615</v>
      </c>
      <c r="B158" s="4" t="s">
        <v>130</v>
      </c>
      <c r="C158" s="3" t="s">
        <v>39</v>
      </c>
      <c r="D158" s="3" t="s">
        <v>65</v>
      </c>
      <c r="E158" s="3" t="s">
        <v>41</v>
      </c>
      <c r="F158" s="5" t="n">
        <v>0</v>
      </c>
      <c r="G158" s="6" t="n">
        <v>142.8</v>
      </c>
      <c r="H158" s="7" t="n">
        <f aca="false">G158-F158</f>
        <v>142.8</v>
      </c>
      <c r="I158" s="5" t="n">
        <v>0</v>
      </c>
      <c r="J158" s="6" t="n">
        <v>7.09</v>
      </c>
      <c r="K158" s="7" t="n">
        <f aca="false">J158-I158</f>
        <v>7.09</v>
      </c>
      <c r="L158" s="5" t="n">
        <v>833.3</v>
      </c>
      <c r="M158" s="6" t="n">
        <v>1012.296</v>
      </c>
      <c r="N158" s="7" t="n">
        <f aca="false">M158-L158</f>
        <v>178.996</v>
      </c>
      <c r="O158" s="5" t="n">
        <v>0</v>
      </c>
      <c r="P158" s="6" t="n">
        <v>142.77</v>
      </c>
      <c r="Q158" s="7" t="n">
        <f aca="false">P158-O158</f>
        <v>142.77</v>
      </c>
      <c r="R158" s="8" t="n">
        <v>0</v>
      </c>
      <c r="S158" s="9" t="n">
        <v>5.86</v>
      </c>
      <c r="T158" s="7" t="n">
        <f aca="false">S158-R158</f>
        <v>5.86</v>
      </c>
      <c r="U158" s="5" t="n">
        <v>0</v>
      </c>
      <c r="V158" s="6" t="n">
        <v>836.39</v>
      </c>
      <c r="W158" s="7" t="n">
        <f aca="false">V158-U158</f>
        <v>836.39</v>
      </c>
      <c r="X158" s="5" t="n">
        <v>0</v>
      </c>
      <c r="Y158" s="6" t="n">
        <v>175.906</v>
      </c>
      <c r="Z158" s="7" t="n">
        <f aca="false">Y158-X158</f>
        <v>175.906</v>
      </c>
      <c r="AA158" s="5" t="n">
        <v>0</v>
      </c>
      <c r="AB158" s="6" t="n">
        <v>0</v>
      </c>
      <c r="AC158" s="7" t="n">
        <f aca="false">AB158-AA158</f>
        <v>0</v>
      </c>
      <c r="AD158" s="5" t="n">
        <v>0</v>
      </c>
      <c r="AE158" s="6" t="n">
        <v>0</v>
      </c>
      <c r="AF158" s="7" t="n">
        <f aca="false">AE158-AD158</f>
        <v>0</v>
      </c>
      <c r="AG158" s="5" t="n">
        <v>833.3</v>
      </c>
      <c r="AH158" s="6" t="n">
        <v>0</v>
      </c>
      <c r="AI158" s="7" t="n">
        <f aca="false">AH158-AG158</f>
        <v>-833.3</v>
      </c>
      <c r="AJ158" s="5" t="n">
        <v>0</v>
      </c>
      <c r="AK158" s="6" t="n">
        <v>0</v>
      </c>
      <c r="AL158" s="7" t="n">
        <f aca="false">AK158-AJ158</f>
        <v>0</v>
      </c>
    </row>
    <row r="159" customFormat="false" ht="15" hidden="false" customHeight="false" outlineLevel="0" collapsed="false">
      <c r="A159" s="3" t="n">
        <v>4718</v>
      </c>
      <c r="B159" s="4" t="s">
        <v>131</v>
      </c>
      <c r="C159" s="3" t="s">
        <v>45</v>
      </c>
      <c r="D159" s="3" t="s">
        <v>68</v>
      </c>
      <c r="E159" s="3" t="s">
        <v>41</v>
      </c>
      <c r="F159" s="5" t="n">
        <v>150</v>
      </c>
      <c r="G159" s="6" t="n">
        <v>2734</v>
      </c>
      <c r="H159" s="7" t="n">
        <f aca="false">G159-F159</f>
        <v>2584</v>
      </c>
      <c r="I159" s="5" t="n">
        <v>648.71</v>
      </c>
      <c r="J159" s="6" t="n">
        <v>123.44</v>
      </c>
      <c r="K159" s="7" t="n">
        <f aca="false">J159-I159</f>
        <v>-525.27</v>
      </c>
      <c r="L159" s="5" t="n">
        <v>97306.264</v>
      </c>
      <c r="M159" s="6" t="n">
        <v>337483.531</v>
      </c>
      <c r="N159" s="7" t="n">
        <f aca="false">M159-L159</f>
        <v>240177.267</v>
      </c>
      <c r="O159" s="5" t="n">
        <v>12298.2</v>
      </c>
      <c r="P159" s="6" t="n">
        <v>36539.4</v>
      </c>
      <c r="Q159" s="7" t="n">
        <f aca="false">P159-O159</f>
        <v>24241.2</v>
      </c>
      <c r="R159" s="8" t="n">
        <v>5.22</v>
      </c>
      <c r="S159" s="9" t="n">
        <v>5.31</v>
      </c>
      <c r="T159" s="7" t="n">
        <f aca="false">S159-R159</f>
        <v>0.0899999999999999</v>
      </c>
      <c r="U159" s="5" t="n">
        <v>64241.424</v>
      </c>
      <c r="V159" s="6" t="n">
        <v>194001.827</v>
      </c>
      <c r="W159" s="7" t="n">
        <f aca="false">V159-U159</f>
        <v>129760.403</v>
      </c>
      <c r="X159" s="5" t="n">
        <v>2944</v>
      </c>
      <c r="Y159" s="6" t="n">
        <v>21473.7</v>
      </c>
      <c r="Z159" s="7" t="n">
        <f aca="false">Y159-X159</f>
        <v>18529.7</v>
      </c>
      <c r="AA159" s="5" t="n">
        <v>1811</v>
      </c>
      <c r="AB159" s="6" t="n">
        <v>13817.34</v>
      </c>
      <c r="AC159" s="7" t="n">
        <f aca="false">AB159-AA159</f>
        <v>12006.34</v>
      </c>
      <c r="AD159" s="5" t="n">
        <v>0</v>
      </c>
      <c r="AE159" s="6" t="n">
        <v>1351.074</v>
      </c>
      <c r="AF159" s="7" t="n">
        <f aca="false">AE159-AD159</f>
        <v>1351.074</v>
      </c>
      <c r="AG159" s="5" t="n">
        <v>28309.84</v>
      </c>
      <c r="AH159" s="6" t="n">
        <v>106839.59</v>
      </c>
      <c r="AI159" s="7" t="n">
        <f aca="false">AH159-AG159</f>
        <v>78529.75</v>
      </c>
      <c r="AJ159" s="5" t="n">
        <v>0</v>
      </c>
      <c r="AK159" s="6" t="n">
        <v>0</v>
      </c>
      <c r="AL159" s="7" t="n">
        <f aca="false">AK159-AJ159</f>
        <v>0</v>
      </c>
    </row>
    <row r="160" customFormat="false" ht="15" hidden="false" customHeight="false" outlineLevel="0" collapsed="false">
      <c r="A160" s="3" t="n">
        <v>10722</v>
      </c>
      <c r="B160" s="4" t="s">
        <v>131</v>
      </c>
      <c r="C160" s="3" t="s">
        <v>45</v>
      </c>
      <c r="D160" s="3" t="s">
        <v>68</v>
      </c>
      <c r="E160" s="3" t="s">
        <v>41</v>
      </c>
      <c r="F160" s="5" t="n">
        <v>3530</v>
      </c>
      <c r="G160" s="6" t="n">
        <v>3815.6</v>
      </c>
      <c r="H160" s="7" t="n">
        <f aca="false">G160-F160</f>
        <v>285.6</v>
      </c>
      <c r="I160" s="5" t="n">
        <v>102.69</v>
      </c>
      <c r="J160" s="6" t="n">
        <v>114.76</v>
      </c>
      <c r="K160" s="7" t="n">
        <f aca="false">J160-I160</f>
        <v>12.07</v>
      </c>
      <c r="L160" s="5" t="n">
        <v>362497.476</v>
      </c>
      <c r="M160" s="6" t="n">
        <v>437866.484</v>
      </c>
      <c r="N160" s="7" t="n">
        <f aca="false">M160-L160</f>
        <v>75369.008</v>
      </c>
      <c r="O160" s="5" t="n">
        <v>42244.8</v>
      </c>
      <c r="P160" s="6" t="n">
        <v>47813</v>
      </c>
      <c r="Q160" s="7" t="n">
        <f aca="false">P160-O160</f>
        <v>5568.2</v>
      </c>
      <c r="R160" s="8" t="n">
        <v>5.32</v>
      </c>
      <c r="S160" s="9" t="n">
        <v>5.38</v>
      </c>
      <c r="T160" s="7" t="n">
        <f aca="false">S160-R160</f>
        <v>0.0599999999999996</v>
      </c>
      <c r="U160" s="5" t="n">
        <v>224742.336</v>
      </c>
      <c r="V160" s="6" t="n">
        <v>257091.804</v>
      </c>
      <c r="W160" s="7" t="n">
        <f aca="false">V160-U160</f>
        <v>32349.468</v>
      </c>
      <c r="X160" s="5" t="n">
        <v>11554</v>
      </c>
      <c r="Y160" s="6" t="n">
        <v>37141.8</v>
      </c>
      <c r="Z160" s="7" t="n">
        <f aca="false">Y160-X160</f>
        <v>25587.8</v>
      </c>
      <c r="AA160" s="5" t="n">
        <v>16273</v>
      </c>
      <c r="AB160" s="6" t="n">
        <v>15790.74</v>
      </c>
      <c r="AC160" s="7" t="n">
        <f aca="false">AB160-AA160</f>
        <v>-482.26</v>
      </c>
      <c r="AD160" s="5" t="n">
        <v>0</v>
      </c>
      <c r="AE160" s="6" t="n">
        <v>1289.76</v>
      </c>
      <c r="AF160" s="7" t="n">
        <f aca="false">AE160-AD160</f>
        <v>1289.76</v>
      </c>
      <c r="AG160" s="5" t="n">
        <v>87428.14</v>
      </c>
      <c r="AH160" s="6" t="n">
        <v>103313.92</v>
      </c>
      <c r="AI160" s="7" t="n">
        <f aca="false">AH160-AG160</f>
        <v>15885.78</v>
      </c>
      <c r="AJ160" s="5" t="n">
        <v>22500</v>
      </c>
      <c r="AK160" s="6" t="n">
        <v>23238.46</v>
      </c>
      <c r="AL160" s="7" t="n">
        <f aca="false">AK160-AJ160</f>
        <v>738.459999999999</v>
      </c>
    </row>
    <row r="161" customFormat="false" ht="15" hidden="false" customHeight="false" outlineLevel="0" collapsed="false">
      <c r="A161" s="3" t="n">
        <v>11722</v>
      </c>
      <c r="B161" s="4" t="s">
        <v>131</v>
      </c>
      <c r="C161" s="3" t="s">
        <v>45</v>
      </c>
      <c r="D161" s="3" t="s">
        <v>68</v>
      </c>
      <c r="E161" s="3" t="s">
        <v>41</v>
      </c>
      <c r="F161" s="5" t="n">
        <v>3530</v>
      </c>
      <c r="G161" s="6" t="n">
        <v>4052.3</v>
      </c>
      <c r="H161" s="7" t="n">
        <f aca="false">G161-F161</f>
        <v>522.3</v>
      </c>
      <c r="I161" s="5" t="n">
        <v>96.82</v>
      </c>
      <c r="J161" s="6" t="n">
        <v>102.78</v>
      </c>
      <c r="K161" s="7" t="n">
        <f aca="false">J161-I161</f>
        <v>5.96000000000001</v>
      </c>
      <c r="L161" s="5" t="n">
        <v>341782.428</v>
      </c>
      <c r="M161" s="6" t="n">
        <v>416478.6625</v>
      </c>
      <c r="N161" s="7" t="n">
        <f aca="false">M161-L161</f>
        <v>74696.2345</v>
      </c>
      <c r="O161" s="5" t="n">
        <v>39102.9</v>
      </c>
      <c r="P161" s="6" t="n">
        <v>46443.3</v>
      </c>
      <c r="Q161" s="7" t="n">
        <f aca="false">P161-O161</f>
        <v>7340.4</v>
      </c>
      <c r="R161" s="8" t="n">
        <v>5.32</v>
      </c>
      <c r="S161" s="9" t="n">
        <v>5.39</v>
      </c>
      <c r="T161" s="7" t="n">
        <f aca="false">S161-R161</f>
        <v>0.0699999999999994</v>
      </c>
      <c r="U161" s="5" t="n">
        <v>208027.428</v>
      </c>
      <c r="V161" s="6" t="n">
        <v>250499.87</v>
      </c>
      <c r="W161" s="7" t="n">
        <f aca="false">V161-U161</f>
        <v>42472.442</v>
      </c>
      <c r="X161" s="5" t="n">
        <v>14145</v>
      </c>
      <c r="Y161" s="6" t="n">
        <v>24958.18</v>
      </c>
      <c r="Z161" s="7" t="n">
        <f aca="false">Y161-X161</f>
        <v>10813.18</v>
      </c>
      <c r="AA161" s="5" t="n">
        <v>17391</v>
      </c>
      <c r="AB161" s="6" t="n">
        <v>16700.17</v>
      </c>
      <c r="AC161" s="7" t="n">
        <f aca="false">AB161-AA161</f>
        <v>-690.830000000002</v>
      </c>
      <c r="AD161" s="5" t="n">
        <v>0</v>
      </c>
      <c r="AE161" s="6" t="n">
        <v>1865.3825</v>
      </c>
      <c r="AF161" s="7" t="n">
        <f aca="false">AE161-AD161</f>
        <v>1865.3825</v>
      </c>
      <c r="AG161" s="5" t="n">
        <v>79719</v>
      </c>
      <c r="AH161" s="6" t="n">
        <v>89721.59</v>
      </c>
      <c r="AI161" s="7" t="n">
        <f aca="false">AH161-AG161</f>
        <v>10002.59</v>
      </c>
      <c r="AJ161" s="5" t="n">
        <v>22500</v>
      </c>
      <c r="AK161" s="6" t="n">
        <v>32733.47</v>
      </c>
      <c r="AL161" s="7" t="n">
        <f aca="false">AK161-AJ161</f>
        <v>10233.47</v>
      </c>
    </row>
    <row r="162" customFormat="false" ht="15" hidden="false" customHeight="false" outlineLevel="0" collapsed="false">
      <c r="A162" s="3" t="n">
        <v>8723</v>
      </c>
      <c r="B162" s="4" t="s">
        <v>132</v>
      </c>
      <c r="C162" s="3" t="s">
        <v>49</v>
      </c>
      <c r="D162" s="3" t="s">
        <v>68</v>
      </c>
      <c r="E162" s="3" t="s">
        <v>41</v>
      </c>
      <c r="F162" s="5" t="n">
        <v>1850</v>
      </c>
      <c r="G162" s="6" t="n">
        <v>2020.7</v>
      </c>
      <c r="H162" s="7" t="n">
        <f aca="false">G162-F162</f>
        <v>170.7</v>
      </c>
      <c r="I162" s="5" t="n">
        <v>131.93</v>
      </c>
      <c r="J162" s="6" t="n">
        <v>108.51</v>
      </c>
      <c r="K162" s="7" t="n">
        <f aca="false">J162-I162</f>
        <v>-23.42</v>
      </c>
      <c r="L162" s="5" t="n">
        <v>244066.006</v>
      </c>
      <c r="M162" s="6" t="n">
        <v>219266.5469</v>
      </c>
      <c r="N162" s="7" t="n">
        <f aca="false">M162-L162</f>
        <v>-24799.4591</v>
      </c>
      <c r="O162" s="5" t="n">
        <v>20972.4</v>
      </c>
      <c r="P162" s="6" t="n">
        <v>30691.6</v>
      </c>
      <c r="Q162" s="7" t="n">
        <f aca="false">P162-O162</f>
        <v>9719.2</v>
      </c>
      <c r="R162" s="8" t="n">
        <v>5.66</v>
      </c>
      <c r="S162" s="9" t="n">
        <v>5.42</v>
      </c>
      <c r="T162" s="7" t="n">
        <f aca="false">S162-R162</f>
        <v>-0.24</v>
      </c>
      <c r="U162" s="5" t="n">
        <v>118706.856</v>
      </c>
      <c r="V162" s="6" t="n">
        <v>166402.343</v>
      </c>
      <c r="W162" s="7" t="n">
        <f aca="false">V162-U162</f>
        <v>47695.487</v>
      </c>
      <c r="X162" s="5" t="n">
        <v>5586</v>
      </c>
      <c r="Y162" s="6" t="n">
        <v>9415.31</v>
      </c>
      <c r="Z162" s="7" t="n">
        <f aca="false">Y162-X162</f>
        <v>3829.31</v>
      </c>
      <c r="AA162" s="5" t="n">
        <v>7673</v>
      </c>
      <c r="AB162" s="6" t="n">
        <v>7404.22</v>
      </c>
      <c r="AC162" s="7" t="n">
        <f aca="false">AB162-AA162</f>
        <v>-268.78</v>
      </c>
      <c r="AD162" s="5" t="n">
        <v>0</v>
      </c>
      <c r="AE162" s="6" t="n">
        <v>477.4539</v>
      </c>
      <c r="AF162" s="7" t="n">
        <f aca="false">AE162-AD162</f>
        <v>477.4539</v>
      </c>
      <c r="AG162" s="5" t="n">
        <v>112100.15</v>
      </c>
      <c r="AH162" s="6" t="n">
        <v>35567.22</v>
      </c>
      <c r="AI162" s="7" t="n">
        <f aca="false">AH162-AG162</f>
        <v>-76532.93</v>
      </c>
      <c r="AJ162" s="5" t="n">
        <v>0</v>
      </c>
      <c r="AK162" s="6" t="n">
        <v>0</v>
      </c>
      <c r="AL162" s="7" t="n">
        <f aca="false">AK162-AJ162</f>
        <v>0</v>
      </c>
    </row>
    <row r="163" customFormat="false" ht="15" hidden="false" customHeight="false" outlineLevel="0" collapsed="false">
      <c r="A163" s="3" t="n">
        <v>5722</v>
      </c>
      <c r="B163" s="4" t="s">
        <v>133</v>
      </c>
      <c r="C163" s="3" t="s">
        <v>49</v>
      </c>
      <c r="D163" s="3" t="s">
        <v>68</v>
      </c>
      <c r="E163" s="3" t="s">
        <v>41</v>
      </c>
      <c r="F163" s="5" t="n">
        <v>1210</v>
      </c>
      <c r="G163" s="6" t="n">
        <v>1095.9</v>
      </c>
      <c r="H163" s="7" t="n">
        <f aca="false">G163-F163</f>
        <v>-114.1</v>
      </c>
      <c r="I163" s="5" t="n">
        <v>59.45</v>
      </c>
      <c r="J163" s="6" t="n">
        <v>110.98</v>
      </c>
      <c r="K163" s="7" t="n">
        <f aca="false">J163-I163</f>
        <v>51.53</v>
      </c>
      <c r="L163" s="5" t="n">
        <v>71929.178</v>
      </c>
      <c r="M163" s="6" t="n">
        <v>121622.4974</v>
      </c>
      <c r="N163" s="7" t="n">
        <f aca="false">M163-L163</f>
        <v>49693.3194</v>
      </c>
      <c r="O163" s="5" t="n">
        <v>9702.7</v>
      </c>
      <c r="P163" s="6" t="n">
        <v>9747.7</v>
      </c>
      <c r="Q163" s="7" t="n">
        <f aca="false">P163-O163</f>
        <v>45</v>
      </c>
      <c r="R163" s="8" t="n">
        <v>5.3</v>
      </c>
      <c r="S163" s="9" t="n">
        <v>5.5</v>
      </c>
      <c r="T163" s="7" t="n">
        <f aca="false">S163-R163</f>
        <v>0.2</v>
      </c>
      <c r="U163" s="5" t="n">
        <v>51462.688</v>
      </c>
      <c r="V163" s="6" t="n">
        <v>53601.096</v>
      </c>
      <c r="W163" s="7" t="n">
        <f aca="false">V163-U163</f>
        <v>2138.408</v>
      </c>
      <c r="X163" s="5" t="n">
        <v>3519</v>
      </c>
      <c r="Y163" s="6" t="n">
        <v>6232.9794</v>
      </c>
      <c r="Z163" s="7" t="n">
        <f aca="false">Y163-X163</f>
        <v>2713.9794</v>
      </c>
      <c r="AA163" s="5" t="n">
        <v>3925</v>
      </c>
      <c r="AB163" s="6" t="n">
        <v>4650.61</v>
      </c>
      <c r="AC163" s="7" t="n">
        <f aca="false">AB163-AA163</f>
        <v>725.61</v>
      </c>
      <c r="AD163" s="5" t="n">
        <v>0</v>
      </c>
      <c r="AE163" s="6" t="n">
        <v>268.992</v>
      </c>
      <c r="AF163" s="7" t="n">
        <f aca="false">AE163-AD163</f>
        <v>268.992</v>
      </c>
      <c r="AG163" s="5" t="n">
        <v>13022.49</v>
      </c>
      <c r="AH163" s="6" t="n">
        <v>56868.82</v>
      </c>
      <c r="AI163" s="7" t="n">
        <f aca="false">AH163-AG163</f>
        <v>43846.33</v>
      </c>
      <c r="AJ163" s="5" t="n">
        <v>0</v>
      </c>
      <c r="AK163" s="6" t="n">
        <v>0</v>
      </c>
      <c r="AL163" s="7" t="n">
        <f aca="false">AK163-AJ163</f>
        <v>0</v>
      </c>
    </row>
    <row r="164" customFormat="false" ht="15" hidden="false" customHeight="false" outlineLevel="0" collapsed="false">
      <c r="A164" s="3" t="n">
        <v>12724</v>
      </c>
      <c r="B164" s="4" t="s">
        <v>133</v>
      </c>
      <c r="C164" s="3" t="s">
        <v>49</v>
      </c>
      <c r="D164" s="3" t="s">
        <v>68</v>
      </c>
      <c r="E164" s="3" t="s">
        <v>41</v>
      </c>
      <c r="F164" s="5" t="n">
        <v>0</v>
      </c>
      <c r="G164" s="6" t="n">
        <v>815.9</v>
      </c>
      <c r="H164" s="7" t="n">
        <f aca="false">G164-F164</f>
        <v>815.9</v>
      </c>
      <c r="I164" s="5" t="n">
        <v>0</v>
      </c>
      <c r="J164" s="6" t="n">
        <v>122.45</v>
      </c>
      <c r="K164" s="7" t="n">
        <f aca="false">J164-I164</f>
        <v>122.45</v>
      </c>
      <c r="L164" s="5" t="n">
        <v>0</v>
      </c>
      <c r="M164" s="6" t="n">
        <v>99909.746</v>
      </c>
      <c r="N164" s="7" t="n">
        <f aca="false">M164-L164</f>
        <v>99909.746</v>
      </c>
      <c r="O164" s="5" t="n">
        <v>0</v>
      </c>
      <c r="P164" s="6" t="n">
        <v>5358.3</v>
      </c>
      <c r="Q164" s="7" t="n">
        <f aca="false">P164-O164</f>
        <v>5358.3</v>
      </c>
      <c r="R164" s="8" t="n">
        <v>0</v>
      </c>
      <c r="S164" s="9" t="n">
        <v>5.53</v>
      </c>
      <c r="T164" s="7" t="n">
        <f aca="false">S164-R164</f>
        <v>5.53</v>
      </c>
      <c r="U164" s="5" t="n">
        <v>0</v>
      </c>
      <c r="V164" s="6" t="n">
        <v>29650.095</v>
      </c>
      <c r="W164" s="7" t="n">
        <f aca="false">V164-U164</f>
        <v>29650.095</v>
      </c>
      <c r="X164" s="5" t="n">
        <v>0</v>
      </c>
      <c r="Y164" s="6" t="n">
        <v>3984.52</v>
      </c>
      <c r="Z164" s="7" t="n">
        <f aca="false">Y164-X164</f>
        <v>3984.52</v>
      </c>
      <c r="AA164" s="5" t="n">
        <v>0</v>
      </c>
      <c r="AB164" s="6" t="n">
        <v>2324.75</v>
      </c>
      <c r="AC164" s="7" t="n">
        <f aca="false">AB164-AA164</f>
        <v>2324.75</v>
      </c>
      <c r="AD164" s="5" t="n">
        <v>0</v>
      </c>
      <c r="AE164" s="6" t="n">
        <v>41.421</v>
      </c>
      <c r="AF164" s="7" t="n">
        <f aca="false">AE164-AD164</f>
        <v>41.421</v>
      </c>
      <c r="AG164" s="5" t="n">
        <v>0</v>
      </c>
      <c r="AH164" s="6" t="n">
        <v>63908.96</v>
      </c>
      <c r="AI164" s="7" t="n">
        <f aca="false">AH164-AG164</f>
        <v>63908.96</v>
      </c>
      <c r="AJ164" s="5" t="n">
        <v>0</v>
      </c>
      <c r="AK164" s="6" t="n">
        <v>0</v>
      </c>
      <c r="AL164" s="7" t="n">
        <f aca="false">AK164-AJ164</f>
        <v>0</v>
      </c>
    </row>
    <row r="165" customFormat="false" ht="15" hidden="false" customHeight="false" outlineLevel="0" collapsed="false">
      <c r="A165" s="3" t="n">
        <v>13724</v>
      </c>
      <c r="B165" s="4" t="s">
        <v>133</v>
      </c>
      <c r="C165" s="3" t="s">
        <v>49</v>
      </c>
      <c r="D165" s="3" t="s">
        <v>68</v>
      </c>
      <c r="E165" s="3" t="s">
        <v>41</v>
      </c>
      <c r="F165" s="5" t="n">
        <v>0</v>
      </c>
      <c r="G165" s="6" t="n">
        <v>1059.7</v>
      </c>
      <c r="H165" s="7" t="n">
        <f aca="false">G165-F165</f>
        <v>1059.7</v>
      </c>
      <c r="I165" s="5" t="n">
        <v>0</v>
      </c>
      <c r="J165" s="6" t="n">
        <v>44.2</v>
      </c>
      <c r="K165" s="7" t="n">
        <f aca="false">J165-I165</f>
        <v>44.2</v>
      </c>
      <c r="L165" s="5" t="n">
        <v>0</v>
      </c>
      <c r="M165" s="6" t="n">
        <v>46836.482</v>
      </c>
      <c r="N165" s="7" t="n">
        <f aca="false">M165-L165</f>
        <v>46836.482</v>
      </c>
      <c r="O165" s="5" t="n">
        <v>0</v>
      </c>
      <c r="P165" s="6" t="n">
        <v>6929.4</v>
      </c>
      <c r="Q165" s="7" t="n">
        <f aca="false">P165-O165</f>
        <v>6929.4</v>
      </c>
      <c r="R165" s="8" t="n">
        <v>0</v>
      </c>
      <c r="S165" s="9" t="n">
        <v>5.48</v>
      </c>
      <c r="T165" s="7" t="n">
        <f aca="false">S165-R165</f>
        <v>5.48</v>
      </c>
      <c r="U165" s="5" t="n">
        <v>0</v>
      </c>
      <c r="V165" s="6" t="n">
        <v>37959.913</v>
      </c>
      <c r="W165" s="7" t="n">
        <f aca="false">V165-U165</f>
        <v>37959.913</v>
      </c>
      <c r="X165" s="5" t="n">
        <v>0</v>
      </c>
      <c r="Y165" s="6" t="n">
        <v>2312.71</v>
      </c>
      <c r="Z165" s="7" t="n">
        <f aca="false">Y165-X165</f>
        <v>2312.71</v>
      </c>
      <c r="AA165" s="5" t="n">
        <v>0</v>
      </c>
      <c r="AB165" s="6" t="n">
        <v>2013.42</v>
      </c>
      <c r="AC165" s="7" t="n">
        <f aca="false">AB165-AA165</f>
        <v>2013.42</v>
      </c>
      <c r="AD165" s="5" t="n">
        <v>0</v>
      </c>
      <c r="AE165" s="6" t="n">
        <v>188.489</v>
      </c>
      <c r="AF165" s="7" t="n">
        <f aca="false">AE165-AD165</f>
        <v>188.489</v>
      </c>
      <c r="AG165" s="5" t="n">
        <v>0</v>
      </c>
      <c r="AH165" s="6" t="n">
        <v>4361.95</v>
      </c>
      <c r="AI165" s="7" t="n">
        <f aca="false">AH165-AG165</f>
        <v>4361.95</v>
      </c>
      <c r="AJ165" s="5" t="n">
        <v>0</v>
      </c>
      <c r="AK165" s="6" t="n">
        <v>0</v>
      </c>
      <c r="AL165" s="7" t="n">
        <f aca="false">AK165-AJ165</f>
        <v>0</v>
      </c>
    </row>
    <row r="166" customFormat="false" ht="15" hidden="false" customHeight="false" outlineLevel="0" collapsed="false">
      <c r="A166" s="3" t="n">
        <v>4717</v>
      </c>
      <c r="B166" s="4" t="s">
        <v>134</v>
      </c>
      <c r="C166" s="3" t="s">
        <v>49</v>
      </c>
      <c r="D166" s="3" t="s">
        <v>68</v>
      </c>
      <c r="E166" s="3" t="s">
        <v>41</v>
      </c>
      <c r="F166" s="5" t="n">
        <v>1650</v>
      </c>
      <c r="G166" s="6" t="n">
        <v>1362.8</v>
      </c>
      <c r="H166" s="7" t="n">
        <f aca="false">G166-F166</f>
        <v>-287.2</v>
      </c>
      <c r="I166" s="5" t="n">
        <v>121.75</v>
      </c>
      <c r="J166" s="6" t="n">
        <v>129.23</v>
      </c>
      <c r="K166" s="7" t="n">
        <f aca="false">J166-I166</f>
        <v>7.47999999999999</v>
      </c>
      <c r="L166" s="5" t="n">
        <v>200884.478</v>
      </c>
      <c r="M166" s="6" t="n">
        <v>176118.614</v>
      </c>
      <c r="N166" s="7" t="n">
        <f aca="false">M166-L166</f>
        <v>-24765.864</v>
      </c>
      <c r="O166" s="5" t="n">
        <v>24876.7</v>
      </c>
      <c r="P166" s="6" t="n">
        <v>18925.9</v>
      </c>
      <c r="Q166" s="7" t="n">
        <f aca="false">P166-O166</f>
        <v>-5950.8</v>
      </c>
      <c r="R166" s="8" t="n">
        <v>5.3</v>
      </c>
      <c r="S166" s="9" t="n">
        <v>5.45</v>
      </c>
      <c r="T166" s="7" t="n">
        <f aca="false">S166-R166</f>
        <v>0.15</v>
      </c>
      <c r="U166" s="5" t="n">
        <v>131954.248</v>
      </c>
      <c r="V166" s="6" t="n">
        <v>103187.61</v>
      </c>
      <c r="W166" s="7" t="n">
        <f aca="false">V166-U166</f>
        <v>-28766.638</v>
      </c>
      <c r="X166" s="5" t="n">
        <v>5624</v>
      </c>
      <c r="Y166" s="6" t="n">
        <v>10137.34</v>
      </c>
      <c r="Z166" s="7" t="n">
        <f aca="false">Y166-X166</f>
        <v>4513.34</v>
      </c>
      <c r="AA166" s="5" t="n">
        <v>9265</v>
      </c>
      <c r="AB166" s="6" t="n">
        <v>6911.15</v>
      </c>
      <c r="AC166" s="7" t="n">
        <f aca="false">AB166-AA166</f>
        <v>-2353.85</v>
      </c>
      <c r="AD166" s="5" t="n">
        <v>0</v>
      </c>
      <c r="AE166" s="6" t="n">
        <v>498.174</v>
      </c>
      <c r="AF166" s="7" t="n">
        <f aca="false">AE166-AD166</f>
        <v>498.174</v>
      </c>
      <c r="AG166" s="5" t="n">
        <v>54041.23</v>
      </c>
      <c r="AH166" s="6" t="n">
        <v>55384.34</v>
      </c>
      <c r="AI166" s="7" t="n">
        <f aca="false">AH166-AG166</f>
        <v>1343.10999999999</v>
      </c>
      <c r="AJ166" s="5" t="n">
        <v>0</v>
      </c>
      <c r="AK166" s="6" t="n">
        <v>0</v>
      </c>
      <c r="AL166" s="7" t="n">
        <f aca="false">AK166-AJ166</f>
        <v>0</v>
      </c>
    </row>
    <row r="167" customFormat="false" ht="15" hidden="false" customHeight="false" outlineLevel="0" collapsed="false">
      <c r="A167" s="3" t="n">
        <v>2719</v>
      </c>
      <c r="B167" s="4" t="s">
        <v>134</v>
      </c>
      <c r="C167" s="3" t="s">
        <v>45</v>
      </c>
      <c r="D167" s="3" t="s">
        <v>68</v>
      </c>
      <c r="E167" s="3" t="s">
        <v>41</v>
      </c>
      <c r="F167" s="5" t="n">
        <v>2950</v>
      </c>
      <c r="G167" s="6" t="n">
        <v>2723.6</v>
      </c>
      <c r="H167" s="7" t="n">
        <f aca="false">G167-F167</f>
        <v>-226.4</v>
      </c>
      <c r="I167" s="5" t="n">
        <v>106.45</v>
      </c>
      <c r="J167" s="6" t="n">
        <v>132.83</v>
      </c>
      <c r="K167" s="7" t="n">
        <f aca="false">J167-I167</f>
        <v>26.38</v>
      </c>
      <c r="L167" s="5" t="n">
        <v>314039.216</v>
      </c>
      <c r="M167" s="6" t="n">
        <v>361779.088</v>
      </c>
      <c r="N167" s="7" t="n">
        <f aca="false">M167-L167</f>
        <v>47739.872</v>
      </c>
      <c r="O167" s="5" t="n">
        <v>39891.3</v>
      </c>
      <c r="P167" s="6" t="n">
        <v>27043.8</v>
      </c>
      <c r="Q167" s="7" t="n">
        <f aca="false">P167-O167</f>
        <v>-12847.5</v>
      </c>
      <c r="R167" s="8" t="n">
        <v>5.32</v>
      </c>
      <c r="S167" s="9" t="n">
        <v>5.35</v>
      </c>
      <c r="T167" s="7" t="n">
        <f aca="false">S167-R167</f>
        <v>0.0299999999999994</v>
      </c>
      <c r="U167" s="5" t="n">
        <v>212221.716</v>
      </c>
      <c r="V167" s="6" t="n">
        <v>144570.502</v>
      </c>
      <c r="W167" s="7" t="n">
        <f aca="false">V167-U167</f>
        <v>-67651.214</v>
      </c>
      <c r="X167" s="5" t="n">
        <v>11715</v>
      </c>
      <c r="Y167" s="6" t="n">
        <v>25020.27</v>
      </c>
      <c r="Z167" s="7" t="n">
        <f aca="false">Y167-X167</f>
        <v>13305.27</v>
      </c>
      <c r="AA167" s="5" t="n">
        <v>14166</v>
      </c>
      <c r="AB167" s="6" t="n">
        <v>13956.78</v>
      </c>
      <c r="AC167" s="7" t="n">
        <f aca="false">AB167-AA167</f>
        <v>-209.219999999999</v>
      </c>
      <c r="AD167" s="5" t="n">
        <v>0</v>
      </c>
      <c r="AE167" s="6" t="n">
        <v>1129.156</v>
      </c>
      <c r="AF167" s="7" t="n">
        <f aca="false">AE167-AD167</f>
        <v>1129.156</v>
      </c>
      <c r="AG167" s="5" t="n">
        <v>53436.5</v>
      </c>
      <c r="AH167" s="6" t="n">
        <v>137455.88</v>
      </c>
      <c r="AI167" s="7" t="n">
        <f aca="false">AH167-AG167</f>
        <v>84019.38</v>
      </c>
      <c r="AJ167" s="5" t="n">
        <v>22500</v>
      </c>
      <c r="AK167" s="6" t="n">
        <v>39646.5</v>
      </c>
      <c r="AL167" s="7" t="n">
        <f aca="false">AK167-AJ167</f>
        <v>17146.5</v>
      </c>
    </row>
    <row r="168" customFormat="false" ht="15" hidden="false" customHeight="false" outlineLevel="0" collapsed="false">
      <c r="A168" s="3" t="n">
        <v>3721</v>
      </c>
      <c r="B168" s="4" t="s">
        <v>135</v>
      </c>
      <c r="C168" s="3" t="s">
        <v>49</v>
      </c>
      <c r="D168" s="3" t="s">
        <v>68</v>
      </c>
      <c r="E168" s="3" t="s">
        <v>41</v>
      </c>
      <c r="F168" s="5" t="n">
        <v>1650</v>
      </c>
      <c r="G168" s="6" t="n">
        <v>2134.3</v>
      </c>
      <c r="H168" s="7" t="n">
        <f aca="false">G168-F168</f>
        <v>484.3</v>
      </c>
      <c r="I168" s="5" t="n">
        <v>100.72</v>
      </c>
      <c r="J168" s="6" t="n">
        <v>107.5</v>
      </c>
      <c r="K168" s="7" t="n">
        <f aca="false">J168-I168</f>
        <v>6.78</v>
      </c>
      <c r="L168" s="5" t="n">
        <v>166180.32</v>
      </c>
      <c r="M168" s="6" t="n">
        <v>229439.007</v>
      </c>
      <c r="N168" s="7" t="n">
        <f aca="false">M168-L168</f>
        <v>63258.687</v>
      </c>
      <c r="O168" s="5" t="n">
        <v>8522</v>
      </c>
      <c r="P168" s="6" t="n">
        <v>22752</v>
      </c>
      <c r="Q168" s="7" t="n">
        <f aca="false">P168-O168</f>
        <v>14230</v>
      </c>
      <c r="R168" s="8" t="n">
        <v>5.33</v>
      </c>
      <c r="S168" s="9" t="n">
        <v>5.44</v>
      </c>
      <c r="T168" s="7" t="n">
        <f aca="false">S168-R168</f>
        <v>0.11</v>
      </c>
      <c r="U168" s="5" t="n">
        <v>45459.68</v>
      </c>
      <c r="V168" s="6" t="n">
        <v>123782.167</v>
      </c>
      <c r="W168" s="7" t="n">
        <f aca="false">V168-U168</f>
        <v>78322.487</v>
      </c>
      <c r="X168" s="5" t="n">
        <v>6902</v>
      </c>
      <c r="Y168" s="6" t="n">
        <v>7375.68</v>
      </c>
      <c r="Z168" s="7" t="n">
        <f aca="false">Y168-X168</f>
        <v>473.68</v>
      </c>
      <c r="AA168" s="5" t="n">
        <v>6756</v>
      </c>
      <c r="AB168" s="6" t="n">
        <v>5855.97</v>
      </c>
      <c r="AC168" s="7" t="n">
        <f aca="false">AB168-AA168</f>
        <v>-900.03</v>
      </c>
      <c r="AD168" s="5" t="n">
        <v>0</v>
      </c>
      <c r="AE168" s="6" t="n">
        <v>342.88</v>
      </c>
      <c r="AF168" s="7" t="n">
        <f aca="false">AE168-AD168</f>
        <v>342.88</v>
      </c>
      <c r="AG168" s="5" t="n">
        <v>107062.64</v>
      </c>
      <c r="AH168" s="6" t="n">
        <v>92082.31</v>
      </c>
      <c r="AI168" s="7" t="n">
        <f aca="false">AH168-AG168</f>
        <v>-14980.33</v>
      </c>
      <c r="AJ168" s="5" t="n">
        <v>0</v>
      </c>
      <c r="AK168" s="6" t="n">
        <v>0</v>
      </c>
      <c r="AL168" s="7" t="n">
        <f aca="false">AK168-AJ168</f>
        <v>0</v>
      </c>
    </row>
    <row r="169" customFormat="false" ht="15" hidden="false" customHeight="false" outlineLevel="0" collapsed="false">
      <c r="A169" s="3" t="n">
        <v>4722</v>
      </c>
      <c r="B169" s="4" t="s">
        <v>135</v>
      </c>
      <c r="C169" s="3" t="s">
        <v>45</v>
      </c>
      <c r="D169" s="3" t="s">
        <v>68</v>
      </c>
      <c r="E169" s="3" t="s">
        <v>41</v>
      </c>
      <c r="F169" s="5" t="n">
        <v>2900</v>
      </c>
      <c r="G169" s="6" t="n">
        <v>3223.5</v>
      </c>
      <c r="H169" s="7" t="n">
        <f aca="false">G169-F169</f>
        <v>323.5</v>
      </c>
      <c r="I169" s="5" t="n">
        <v>101.36</v>
      </c>
      <c r="J169" s="6" t="n">
        <v>81.82</v>
      </c>
      <c r="K169" s="7" t="n">
        <f aca="false">J169-I169</f>
        <v>-19.54</v>
      </c>
      <c r="L169" s="5" t="n">
        <v>293946.47</v>
      </c>
      <c r="M169" s="6" t="n">
        <v>263753.671</v>
      </c>
      <c r="N169" s="7" t="n">
        <f aca="false">M169-L169</f>
        <v>-30192.799</v>
      </c>
      <c r="O169" s="5" t="n">
        <v>12150</v>
      </c>
      <c r="P169" s="6" t="n">
        <v>30162.5</v>
      </c>
      <c r="Q169" s="7" t="n">
        <f aca="false">P169-O169</f>
        <v>18012.5</v>
      </c>
      <c r="R169" s="8" t="n">
        <v>7</v>
      </c>
      <c r="S169" s="9" t="n">
        <v>5.35</v>
      </c>
      <c r="T169" s="7" t="n">
        <f aca="false">S169-R169</f>
        <v>-1.65</v>
      </c>
      <c r="U169" s="5" t="n">
        <v>85032.8</v>
      </c>
      <c r="V169" s="6" t="n">
        <v>161289.304</v>
      </c>
      <c r="W169" s="7" t="n">
        <f aca="false">V169-U169</f>
        <v>76256.504</v>
      </c>
      <c r="X169" s="5" t="n">
        <v>10027</v>
      </c>
      <c r="Y169" s="6" t="n">
        <v>21297.177</v>
      </c>
      <c r="Z169" s="7" t="n">
        <f aca="false">Y169-X169</f>
        <v>11270.177</v>
      </c>
      <c r="AA169" s="5" t="n">
        <v>8605</v>
      </c>
      <c r="AB169" s="6" t="n">
        <v>9784.82</v>
      </c>
      <c r="AC169" s="7" t="n">
        <f aca="false">AB169-AA169</f>
        <v>1179.82</v>
      </c>
      <c r="AD169" s="5" t="n">
        <v>0</v>
      </c>
      <c r="AE169" s="6" t="n">
        <v>1521.39</v>
      </c>
      <c r="AF169" s="7" t="n">
        <f aca="false">AE169-AD169</f>
        <v>1521.39</v>
      </c>
      <c r="AG169" s="5" t="n">
        <v>167781.67</v>
      </c>
      <c r="AH169" s="6" t="n">
        <v>38131.13</v>
      </c>
      <c r="AI169" s="7" t="n">
        <f aca="false">AH169-AG169</f>
        <v>-129650.54</v>
      </c>
      <c r="AJ169" s="5" t="n">
        <v>22500</v>
      </c>
      <c r="AK169" s="6" t="n">
        <v>31729.85</v>
      </c>
      <c r="AL169" s="7" t="n">
        <f aca="false">AK169-AJ169</f>
        <v>9229.85</v>
      </c>
    </row>
    <row r="170" customFormat="false" ht="15" hidden="false" customHeight="false" outlineLevel="0" collapsed="false">
      <c r="A170" s="3" t="n">
        <v>8722</v>
      </c>
      <c r="B170" s="4" t="s">
        <v>135</v>
      </c>
      <c r="C170" s="3" t="s">
        <v>52</v>
      </c>
      <c r="D170" s="3" t="s">
        <v>68</v>
      </c>
      <c r="E170" s="3" t="s">
        <v>41</v>
      </c>
      <c r="F170" s="5" t="n">
        <v>1230</v>
      </c>
      <c r="G170" s="6" t="n">
        <v>1239.8</v>
      </c>
      <c r="H170" s="7" t="n">
        <f aca="false">G170-F170</f>
        <v>9.79999999999996</v>
      </c>
      <c r="I170" s="5" t="n">
        <v>102.6</v>
      </c>
      <c r="J170" s="6" t="n">
        <v>110.48</v>
      </c>
      <c r="K170" s="7" t="n">
        <f aca="false">J170-I170</f>
        <v>7.88000000000001</v>
      </c>
      <c r="L170" s="5" t="n">
        <v>126200.61</v>
      </c>
      <c r="M170" s="6" t="n">
        <v>136977.167</v>
      </c>
      <c r="N170" s="7" t="n">
        <f aca="false">M170-L170</f>
        <v>10776.557</v>
      </c>
      <c r="O170" s="5" t="n">
        <v>12193.4</v>
      </c>
      <c r="P170" s="6" t="n">
        <v>16923.8</v>
      </c>
      <c r="Q170" s="7" t="n">
        <f aca="false">P170-O170</f>
        <v>4730.4</v>
      </c>
      <c r="R170" s="8" t="n">
        <v>5.29</v>
      </c>
      <c r="S170" s="9" t="n">
        <v>5.42</v>
      </c>
      <c r="T170" s="7" t="n">
        <f aca="false">S170-R170</f>
        <v>0.13</v>
      </c>
      <c r="U170" s="5" t="n">
        <v>64512.52</v>
      </c>
      <c r="V170" s="6" t="n">
        <v>91771.055</v>
      </c>
      <c r="W170" s="7" t="n">
        <f aca="false">V170-U170</f>
        <v>27258.535</v>
      </c>
      <c r="X170" s="5" t="n">
        <v>4196</v>
      </c>
      <c r="Y170" s="6" t="n">
        <v>5138.87</v>
      </c>
      <c r="Z170" s="7" t="n">
        <f aca="false">Y170-X170</f>
        <v>942.87</v>
      </c>
      <c r="AA170" s="5" t="n">
        <v>4085</v>
      </c>
      <c r="AB170" s="6" t="n">
        <v>3787.09</v>
      </c>
      <c r="AC170" s="7" t="n">
        <f aca="false">AB170-AA170</f>
        <v>-297.91</v>
      </c>
      <c r="AD170" s="5" t="n">
        <v>0</v>
      </c>
      <c r="AE170" s="6" t="n">
        <v>113.942</v>
      </c>
      <c r="AF170" s="7" t="n">
        <f aca="false">AE170-AD170</f>
        <v>113.942</v>
      </c>
      <c r="AG170" s="5" t="n">
        <v>53407.09</v>
      </c>
      <c r="AH170" s="6" t="n">
        <v>36166.21</v>
      </c>
      <c r="AI170" s="7" t="n">
        <f aca="false">AH170-AG170</f>
        <v>-17240.88</v>
      </c>
      <c r="AJ170" s="5" t="n">
        <v>0</v>
      </c>
      <c r="AK170" s="6" t="n">
        <v>0</v>
      </c>
      <c r="AL170" s="7" t="n">
        <f aca="false">AK170-AJ170</f>
        <v>0</v>
      </c>
    </row>
    <row r="171" customFormat="false" ht="15" hidden="false" customHeight="false" outlineLevel="0" collapsed="false">
      <c r="A171" s="3" t="n">
        <v>723</v>
      </c>
      <c r="B171" s="4" t="s">
        <v>135</v>
      </c>
      <c r="C171" s="3" t="s">
        <v>39</v>
      </c>
      <c r="D171" s="3" t="s">
        <v>68</v>
      </c>
      <c r="E171" s="3" t="s">
        <v>41</v>
      </c>
      <c r="F171" s="5" t="n">
        <v>2100</v>
      </c>
      <c r="G171" s="6" t="n">
        <v>2269.1</v>
      </c>
      <c r="H171" s="7" t="n">
        <f aca="false">G171-F171</f>
        <v>169.1</v>
      </c>
      <c r="I171" s="5" t="n">
        <v>112.26</v>
      </c>
      <c r="J171" s="6" t="n">
        <v>101.14</v>
      </c>
      <c r="K171" s="7" t="n">
        <f aca="false">J171-I171</f>
        <v>-11.12</v>
      </c>
      <c r="L171" s="5" t="n">
        <v>235735.702</v>
      </c>
      <c r="M171" s="6" t="n">
        <v>229493.487</v>
      </c>
      <c r="N171" s="7" t="n">
        <f aca="false">M171-L171</f>
        <v>-6242.215</v>
      </c>
      <c r="O171" s="5" t="n">
        <v>31494.3</v>
      </c>
      <c r="P171" s="6" t="n">
        <v>36105</v>
      </c>
      <c r="Q171" s="7" t="n">
        <f aca="false">P171-O171</f>
        <v>4610.7</v>
      </c>
      <c r="R171" s="8" t="n">
        <v>4.7</v>
      </c>
      <c r="S171" s="9" t="n">
        <v>5.29</v>
      </c>
      <c r="T171" s="7" t="n">
        <f aca="false">S171-R171</f>
        <v>0.59</v>
      </c>
      <c r="U171" s="5" t="n">
        <v>148091.562</v>
      </c>
      <c r="V171" s="6" t="n">
        <v>190921.465</v>
      </c>
      <c r="W171" s="7" t="n">
        <f aca="false">V171-U171</f>
        <v>42829.903</v>
      </c>
      <c r="X171" s="5" t="n">
        <v>6863</v>
      </c>
      <c r="Y171" s="6" t="n">
        <v>21455.425</v>
      </c>
      <c r="Z171" s="7" t="n">
        <f aca="false">Y171-X171</f>
        <v>14592.425</v>
      </c>
      <c r="AA171" s="5" t="n">
        <v>5653</v>
      </c>
      <c r="AB171" s="6" t="n">
        <v>7251.88</v>
      </c>
      <c r="AC171" s="7" t="n">
        <f aca="false">AB171-AA171</f>
        <v>1598.88</v>
      </c>
      <c r="AD171" s="5" t="n">
        <v>0</v>
      </c>
      <c r="AE171" s="6" t="n">
        <v>415.137</v>
      </c>
      <c r="AF171" s="7" t="n">
        <f aca="false">AE171-AD171</f>
        <v>415.137</v>
      </c>
      <c r="AG171" s="5" t="n">
        <v>55128.14</v>
      </c>
      <c r="AH171" s="6" t="n">
        <v>9449.58</v>
      </c>
      <c r="AI171" s="7" t="n">
        <f aca="false">AH171-AG171</f>
        <v>-45678.56</v>
      </c>
      <c r="AJ171" s="5" t="n">
        <v>20000</v>
      </c>
      <c r="AK171" s="6" t="n">
        <v>0</v>
      </c>
      <c r="AL171" s="7" t="n">
        <f aca="false">AK171-AJ171</f>
        <v>-20000</v>
      </c>
    </row>
    <row r="172" customFormat="false" ht="15" hidden="false" customHeight="false" outlineLevel="0" collapsed="false">
      <c r="A172" s="3" t="n">
        <v>3718</v>
      </c>
      <c r="B172" s="4" t="s">
        <v>136</v>
      </c>
      <c r="C172" s="3" t="s">
        <v>49</v>
      </c>
      <c r="D172" s="3" t="s">
        <v>68</v>
      </c>
      <c r="E172" s="3" t="s">
        <v>41</v>
      </c>
      <c r="F172" s="5" t="n">
        <v>1650</v>
      </c>
      <c r="G172" s="6" t="n">
        <v>1825.2</v>
      </c>
      <c r="H172" s="7" t="n">
        <f aca="false">G172-F172</f>
        <v>175.2</v>
      </c>
      <c r="I172" s="5" t="n">
        <v>119.78</v>
      </c>
      <c r="J172" s="6" t="n">
        <v>141.56</v>
      </c>
      <c r="K172" s="7" t="n">
        <f aca="false">J172-I172</f>
        <v>21.78</v>
      </c>
      <c r="L172" s="5" t="n">
        <v>197633.356</v>
      </c>
      <c r="M172" s="6" t="n">
        <v>258367.0066</v>
      </c>
      <c r="N172" s="7" t="n">
        <f aca="false">M172-L172</f>
        <v>60733.6506</v>
      </c>
      <c r="O172" s="5" t="n">
        <v>18178.4</v>
      </c>
      <c r="P172" s="6" t="n">
        <v>28775.7</v>
      </c>
      <c r="Q172" s="7" t="n">
        <f aca="false">P172-O172</f>
        <v>10597.3</v>
      </c>
      <c r="R172" s="8" t="n">
        <v>4.69</v>
      </c>
      <c r="S172" s="9" t="n">
        <v>5.35</v>
      </c>
      <c r="T172" s="7" t="n">
        <f aca="false">S172-R172</f>
        <v>0.659999999999999</v>
      </c>
      <c r="U172" s="5" t="n">
        <v>85240.496</v>
      </c>
      <c r="V172" s="6" t="n">
        <v>154055.273</v>
      </c>
      <c r="W172" s="7" t="n">
        <f aca="false">V172-U172</f>
        <v>68814.777</v>
      </c>
      <c r="X172" s="5" t="n">
        <v>0</v>
      </c>
      <c r="Y172" s="6" t="n">
        <v>14150.275</v>
      </c>
      <c r="Z172" s="7" t="n">
        <f aca="false">Y172-X172</f>
        <v>14150.275</v>
      </c>
      <c r="AA172" s="5" t="n">
        <v>0</v>
      </c>
      <c r="AB172" s="6" t="n">
        <v>10458.7</v>
      </c>
      <c r="AC172" s="7" t="n">
        <f aca="false">AB172-AA172</f>
        <v>10458.7</v>
      </c>
      <c r="AD172" s="5" t="n">
        <v>0</v>
      </c>
      <c r="AE172" s="6" t="n">
        <v>531.8986</v>
      </c>
      <c r="AF172" s="7" t="n">
        <f aca="false">AE172-AD172</f>
        <v>531.8986</v>
      </c>
      <c r="AG172" s="5" t="n">
        <v>112392.86</v>
      </c>
      <c r="AH172" s="6" t="n">
        <v>79170.86</v>
      </c>
      <c r="AI172" s="7" t="n">
        <f aca="false">AH172-AG172</f>
        <v>-33222</v>
      </c>
      <c r="AJ172" s="5" t="n">
        <v>0</v>
      </c>
      <c r="AK172" s="6" t="n">
        <v>0</v>
      </c>
      <c r="AL172" s="7" t="n">
        <f aca="false">AK172-AJ172</f>
        <v>0</v>
      </c>
    </row>
    <row r="173" customFormat="false" ht="15" hidden="false" customHeight="false" outlineLevel="0" collapsed="false">
      <c r="A173" s="3" t="n">
        <v>4719</v>
      </c>
      <c r="B173" s="4" t="s">
        <v>136</v>
      </c>
      <c r="C173" s="3" t="s">
        <v>45</v>
      </c>
      <c r="D173" s="3" t="s">
        <v>68</v>
      </c>
      <c r="E173" s="3" t="s">
        <v>41</v>
      </c>
      <c r="F173" s="5" t="n">
        <v>1200</v>
      </c>
      <c r="G173" s="6" t="n">
        <v>3471</v>
      </c>
      <c r="H173" s="7" t="n">
        <f aca="false">G173-F173</f>
        <v>2271</v>
      </c>
      <c r="I173" s="5" t="n">
        <v>128.11</v>
      </c>
      <c r="J173" s="6" t="n">
        <v>80.29</v>
      </c>
      <c r="K173" s="7" t="n">
        <f aca="false">J173-I173</f>
        <v>-47.82</v>
      </c>
      <c r="L173" s="5" t="n">
        <v>153726.596</v>
      </c>
      <c r="M173" s="6" t="n">
        <v>278701.651</v>
      </c>
      <c r="N173" s="7" t="n">
        <f aca="false">M173-L173</f>
        <v>124975.055</v>
      </c>
      <c r="O173" s="5" t="n">
        <v>19187.8</v>
      </c>
      <c r="P173" s="6" t="n">
        <v>35383</v>
      </c>
      <c r="Q173" s="7" t="n">
        <f aca="false">P173-O173</f>
        <v>16195.2</v>
      </c>
      <c r="R173" s="8" t="n">
        <v>5.32</v>
      </c>
      <c r="S173" s="9" t="n">
        <v>5.33</v>
      </c>
      <c r="T173" s="7" t="n">
        <f aca="false">S173-R173</f>
        <v>0.00999999999999979</v>
      </c>
      <c r="U173" s="5" t="n">
        <v>102079.096</v>
      </c>
      <c r="V173" s="6" t="n">
        <v>188489.891</v>
      </c>
      <c r="W173" s="7" t="n">
        <f aca="false">V173-U173</f>
        <v>86410.795</v>
      </c>
      <c r="X173" s="5" t="n">
        <v>5963</v>
      </c>
      <c r="Y173" s="6" t="n">
        <v>24019.45</v>
      </c>
      <c r="Z173" s="7" t="n">
        <f aca="false">Y173-X173</f>
        <v>18056.45</v>
      </c>
      <c r="AA173" s="5" t="n">
        <v>8157</v>
      </c>
      <c r="AB173" s="6" t="n">
        <v>14672.84</v>
      </c>
      <c r="AC173" s="7" t="n">
        <f aca="false">AB173-AA173</f>
        <v>6515.84</v>
      </c>
      <c r="AD173" s="5" t="n">
        <v>0</v>
      </c>
      <c r="AE173" s="6" t="n">
        <v>1803.7</v>
      </c>
      <c r="AF173" s="7" t="n">
        <f aca="false">AE173-AD173</f>
        <v>1803.7</v>
      </c>
      <c r="AG173" s="5" t="n">
        <v>37527.5</v>
      </c>
      <c r="AH173" s="6" t="n">
        <v>49715.77</v>
      </c>
      <c r="AI173" s="7" t="n">
        <f aca="false">AH173-AG173</f>
        <v>12188.27</v>
      </c>
      <c r="AJ173" s="5" t="n">
        <v>0</v>
      </c>
      <c r="AK173" s="6" t="n">
        <v>0</v>
      </c>
      <c r="AL173" s="7" t="n">
        <f aca="false">AK173-AJ173</f>
        <v>0</v>
      </c>
    </row>
    <row r="174" customFormat="false" ht="15" hidden="false" customHeight="false" outlineLevel="0" collapsed="false">
      <c r="A174" s="3" t="n">
        <v>724</v>
      </c>
      <c r="B174" s="4" t="s">
        <v>137</v>
      </c>
      <c r="C174" s="3" t="s">
        <v>45</v>
      </c>
      <c r="D174" s="3" t="s">
        <v>68</v>
      </c>
      <c r="E174" s="3" t="s">
        <v>41</v>
      </c>
      <c r="F174" s="5" t="n">
        <v>3470</v>
      </c>
      <c r="G174" s="6" t="n">
        <v>3694.8</v>
      </c>
      <c r="H174" s="7" t="n">
        <f aca="false">G174-F174</f>
        <v>224.8</v>
      </c>
      <c r="I174" s="5" t="n">
        <v>96.07</v>
      </c>
      <c r="J174" s="6" t="n">
        <v>107.7</v>
      </c>
      <c r="K174" s="7" t="n">
        <f aca="false">J174-I174</f>
        <v>11.63</v>
      </c>
      <c r="L174" s="5" t="n">
        <v>333375.032</v>
      </c>
      <c r="M174" s="6" t="n">
        <v>397924.407</v>
      </c>
      <c r="N174" s="7" t="n">
        <f aca="false">M174-L174</f>
        <v>64549.375</v>
      </c>
      <c r="O174" s="5" t="n">
        <v>47065.6</v>
      </c>
      <c r="P174" s="6" t="n">
        <v>55589.1</v>
      </c>
      <c r="Q174" s="7" t="n">
        <f aca="false">P174-O174</f>
        <v>8523.5</v>
      </c>
      <c r="R174" s="8" t="n">
        <v>5.32</v>
      </c>
      <c r="S174" s="9" t="n">
        <v>5.36</v>
      </c>
      <c r="T174" s="7" t="n">
        <f aca="false">S174-R174</f>
        <v>0.04</v>
      </c>
      <c r="U174" s="5" t="n">
        <v>250388.992</v>
      </c>
      <c r="V174" s="6" t="n">
        <v>297750.002</v>
      </c>
      <c r="W174" s="7" t="n">
        <f aca="false">V174-U174</f>
        <v>47361.01</v>
      </c>
      <c r="X174" s="5" t="n">
        <v>13716</v>
      </c>
      <c r="Y174" s="6" t="n">
        <v>22933.71</v>
      </c>
      <c r="Z174" s="7" t="n">
        <f aca="false">Y174-X174</f>
        <v>9217.71</v>
      </c>
      <c r="AA174" s="5" t="n">
        <v>13362</v>
      </c>
      <c r="AB174" s="6" t="n">
        <v>18115.69</v>
      </c>
      <c r="AC174" s="7" t="n">
        <f aca="false">AB174-AA174</f>
        <v>4753.69</v>
      </c>
      <c r="AD174" s="5" t="n">
        <v>0</v>
      </c>
      <c r="AE174" s="6" t="n">
        <v>1845.855</v>
      </c>
      <c r="AF174" s="7" t="n">
        <f aca="false">AE174-AD174</f>
        <v>1845.855</v>
      </c>
      <c r="AG174" s="5" t="n">
        <v>55908.04</v>
      </c>
      <c r="AH174" s="6" t="n">
        <v>57279.15</v>
      </c>
      <c r="AI174" s="7" t="n">
        <f aca="false">AH174-AG174</f>
        <v>1371.11</v>
      </c>
      <c r="AJ174" s="5" t="n">
        <v>0</v>
      </c>
      <c r="AK174" s="6" t="n">
        <v>0</v>
      </c>
      <c r="AL174" s="7" t="n">
        <f aca="false">AK174-AJ174</f>
        <v>0</v>
      </c>
    </row>
    <row r="175" customFormat="false" ht="15" hidden="false" customHeight="false" outlineLevel="0" collapsed="false">
      <c r="A175" s="3" t="n">
        <v>725</v>
      </c>
      <c r="B175" s="4" t="s">
        <v>137</v>
      </c>
      <c r="C175" s="3" t="s">
        <v>45</v>
      </c>
      <c r="D175" s="3" t="s">
        <v>68</v>
      </c>
      <c r="E175" s="3" t="s">
        <v>41</v>
      </c>
      <c r="F175" s="5" t="n">
        <v>0</v>
      </c>
      <c r="G175" s="6" t="n">
        <v>300</v>
      </c>
      <c r="H175" s="7" t="n">
        <f aca="false">G175-F175</f>
        <v>300</v>
      </c>
      <c r="I175" s="5" t="n">
        <v>0</v>
      </c>
      <c r="J175" s="6" t="n">
        <v>182.34</v>
      </c>
      <c r="K175" s="7" t="n">
        <f aca="false">J175-I175</f>
        <v>182.34</v>
      </c>
      <c r="L175" s="5" t="n">
        <v>0</v>
      </c>
      <c r="M175" s="6" t="n">
        <v>54702.95</v>
      </c>
      <c r="N175" s="7" t="n">
        <f aca="false">M175-L175</f>
        <v>54702.95</v>
      </c>
      <c r="O175" s="5" t="n">
        <v>0</v>
      </c>
      <c r="P175" s="6" t="n">
        <v>9332.5</v>
      </c>
      <c r="Q175" s="7" t="n">
        <f aca="false">P175-O175</f>
        <v>9332.5</v>
      </c>
      <c r="R175" s="8" t="n">
        <v>0</v>
      </c>
      <c r="S175" s="9" t="n">
        <v>5.54</v>
      </c>
      <c r="T175" s="7" t="n">
        <f aca="false">S175-R175</f>
        <v>5.54</v>
      </c>
      <c r="U175" s="5" t="n">
        <v>0</v>
      </c>
      <c r="V175" s="6" t="n">
        <v>51748.055</v>
      </c>
      <c r="W175" s="7" t="n">
        <f aca="false">V175-U175</f>
        <v>51748.055</v>
      </c>
      <c r="X175" s="5" t="n">
        <v>0</v>
      </c>
      <c r="Y175" s="6" t="n">
        <v>947.5</v>
      </c>
      <c r="Z175" s="7" t="n">
        <f aca="false">Y175-X175</f>
        <v>947.5</v>
      </c>
      <c r="AA175" s="5" t="n">
        <v>0</v>
      </c>
      <c r="AB175" s="6" t="n">
        <v>1260.26</v>
      </c>
      <c r="AC175" s="7" t="n">
        <f aca="false">AB175-AA175</f>
        <v>1260.26</v>
      </c>
      <c r="AD175" s="5" t="n">
        <v>0</v>
      </c>
      <c r="AE175" s="6" t="n">
        <v>12.275</v>
      </c>
      <c r="AF175" s="7" t="n">
        <f aca="false">AE175-AD175</f>
        <v>12.275</v>
      </c>
      <c r="AG175" s="5" t="n">
        <v>0</v>
      </c>
      <c r="AH175" s="6" t="n">
        <v>734.86</v>
      </c>
      <c r="AI175" s="7" t="n">
        <f aca="false">AH175-AG175</f>
        <v>734.86</v>
      </c>
      <c r="AJ175" s="5" t="n">
        <v>0</v>
      </c>
      <c r="AK175" s="6" t="n">
        <v>0</v>
      </c>
      <c r="AL175" s="7" t="n">
        <f aca="false">AK175-AJ175</f>
        <v>0</v>
      </c>
    </row>
    <row r="176" customFormat="false" ht="15" hidden="false" customHeight="false" outlineLevel="0" collapsed="false">
      <c r="A176" s="3" t="n">
        <v>2724</v>
      </c>
      <c r="B176" s="4" t="s">
        <v>137</v>
      </c>
      <c r="C176" s="3" t="s">
        <v>45</v>
      </c>
      <c r="D176" s="3" t="s">
        <v>68</v>
      </c>
      <c r="E176" s="3" t="s">
        <v>41</v>
      </c>
      <c r="F176" s="5" t="n">
        <v>3930</v>
      </c>
      <c r="G176" s="6" t="n">
        <v>2252</v>
      </c>
      <c r="H176" s="7" t="n">
        <f aca="false">G176-F176</f>
        <v>-1678</v>
      </c>
      <c r="I176" s="5" t="n">
        <v>102.02</v>
      </c>
      <c r="J176" s="6" t="n">
        <v>162.06</v>
      </c>
      <c r="K176" s="7" t="n">
        <f aca="false">J176-I176</f>
        <v>60.04</v>
      </c>
      <c r="L176" s="5" t="n">
        <v>400939.94</v>
      </c>
      <c r="M176" s="6" t="n">
        <v>364956.755</v>
      </c>
      <c r="N176" s="7" t="n">
        <f aca="false">M176-L176</f>
        <v>-35983.185</v>
      </c>
      <c r="O176" s="5" t="n">
        <v>51227</v>
      </c>
      <c r="P176" s="6" t="n">
        <v>34718.4</v>
      </c>
      <c r="Q176" s="7" t="n">
        <f aca="false">P176-O176</f>
        <v>-16508.6</v>
      </c>
      <c r="R176" s="8" t="n">
        <v>5.32</v>
      </c>
      <c r="S176" s="9" t="n">
        <v>5.37</v>
      </c>
      <c r="T176" s="7" t="n">
        <f aca="false">S176-R176</f>
        <v>0.0499999999999998</v>
      </c>
      <c r="U176" s="5" t="n">
        <v>272527.64</v>
      </c>
      <c r="V176" s="6" t="n">
        <v>186507.381</v>
      </c>
      <c r="W176" s="7" t="n">
        <f aca="false">V176-U176</f>
        <v>-86020.259</v>
      </c>
      <c r="X176" s="5" t="n">
        <v>14574</v>
      </c>
      <c r="Y176" s="6" t="n">
        <v>18906.967</v>
      </c>
      <c r="Z176" s="7" t="n">
        <f aca="false">Y176-X176</f>
        <v>4332.967</v>
      </c>
      <c r="AA176" s="5" t="n">
        <v>15791</v>
      </c>
      <c r="AB176" s="6" t="n">
        <v>13983.87</v>
      </c>
      <c r="AC176" s="7" t="n">
        <f aca="false">AB176-AA176</f>
        <v>-1807.13</v>
      </c>
      <c r="AD176" s="5" t="n">
        <v>0</v>
      </c>
      <c r="AE176" s="6" t="n">
        <v>1228.577</v>
      </c>
      <c r="AF176" s="7" t="n">
        <f aca="false">AE176-AD176</f>
        <v>1228.577</v>
      </c>
      <c r="AG176" s="5" t="n">
        <v>98047.3</v>
      </c>
      <c r="AH176" s="6" t="n">
        <v>144329.96</v>
      </c>
      <c r="AI176" s="7" t="n">
        <f aca="false">AH176-AG176</f>
        <v>46282.66</v>
      </c>
      <c r="AJ176" s="5" t="n">
        <v>0</v>
      </c>
      <c r="AK176" s="6" t="n">
        <v>0</v>
      </c>
      <c r="AL176" s="7" t="n">
        <f aca="false">AK176-AJ176</f>
        <v>0</v>
      </c>
    </row>
    <row r="177" customFormat="false" ht="15" hidden="false" customHeight="false" outlineLevel="0" collapsed="false">
      <c r="A177" s="3" t="n">
        <v>2725</v>
      </c>
      <c r="B177" s="4" t="s">
        <v>137</v>
      </c>
      <c r="C177" s="3" t="s">
        <v>45</v>
      </c>
      <c r="D177" s="3" t="s">
        <v>68</v>
      </c>
      <c r="E177" s="3" t="s">
        <v>41</v>
      </c>
      <c r="F177" s="5" t="n">
        <v>0</v>
      </c>
      <c r="G177" s="6" t="n">
        <v>296.6</v>
      </c>
      <c r="H177" s="7" t="n">
        <f aca="false">G177-F177</f>
        <v>296.6</v>
      </c>
      <c r="I177" s="5" t="n">
        <v>0</v>
      </c>
      <c r="J177" s="6" t="n">
        <v>150.43</v>
      </c>
      <c r="K177" s="7" t="n">
        <f aca="false">J177-I177</f>
        <v>150.43</v>
      </c>
      <c r="L177" s="5" t="n">
        <v>0</v>
      </c>
      <c r="M177" s="6" t="n">
        <v>44617.655</v>
      </c>
      <c r="N177" s="7" t="n">
        <f aca="false">M177-L177</f>
        <v>44617.655</v>
      </c>
      <c r="O177" s="5" t="n">
        <v>0</v>
      </c>
      <c r="P177" s="6" t="n">
        <v>7539.9</v>
      </c>
      <c r="Q177" s="7" t="n">
        <f aca="false">P177-O177</f>
        <v>7539.9</v>
      </c>
      <c r="R177" s="8" t="n">
        <v>0</v>
      </c>
      <c r="S177" s="9" t="n">
        <v>5.54</v>
      </c>
      <c r="T177" s="7" t="n">
        <f aca="false">S177-R177</f>
        <v>5.54</v>
      </c>
      <c r="U177" s="5" t="n">
        <v>0</v>
      </c>
      <c r="V177" s="6" t="n">
        <v>41794.505</v>
      </c>
      <c r="W177" s="7" t="n">
        <f aca="false">V177-U177</f>
        <v>41794.505</v>
      </c>
      <c r="X177" s="5" t="n">
        <v>0</v>
      </c>
      <c r="Y177" s="6" t="n">
        <v>947.48</v>
      </c>
      <c r="Z177" s="7" t="n">
        <f aca="false">Y177-X177</f>
        <v>947.48</v>
      </c>
      <c r="AA177" s="5" t="n">
        <v>0</v>
      </c>
      <c r="AB177" s="6" t="n">
        <v>1260.26</v>
      </c>
      <c r="AC177" s="7" t="n">
        <f aca="false">AB177-AA177</f>
        <v>1260.26</v>
      </c>
      <c r="AD177" s="5" t="n">
        <v>0</v>
      </c>
      <c r="AE177" s="6" t="n">
        <v>24.55</v>
      </c>
      <c r="AF177" s="7" t="n">
        <f aca="false">AE177-AD177</f>
        <v>24.55</v>
      </c>
      <c r="AG177" s="5" t="n">
        <v>0</v>
      </c>
      <c r="AH177" s="6" t="n">
        <v>590.86</v>
      </c>
      <c r="AI177" s="7" t="n">
        <f aca="false">AH177-AG177</f>
        <v>590.86</v>
      </c>
      <c r="AJ177" s="5" t="n">
        <v>0</v>
      </c>
      <c r="AK177" s="6" t="n">
        <v>0</v>
      </c>
      <c r="AL177" s="7" t="n">
        <f aca="false">AK177-AJ177</f>
        <v>0</v>
      </c>
    </row>
    <row r="178" customFormat="false" ht="15" hidden="false" customHeight="false" outlineLevel="0" collapsed="false">
      <c r="A178" s="3" t="n">
        <v>1724</v>
      </c>
      <c r="B178" s="4" t="s">
        <v>137</v>
      </c>
      <c r="C178" s="3" t="s">
        <v>45</v>
      </c>
      <c r="D178" s="3" t="s">
        <v>68</v>
      </c>
      <c r="E178" s="3" t="s">
        <v>41</v>
      </c>
      <c r="F178" s="5" t="n">
        <v>3750</v>
      </c>
      <c r="G178" s="6" t="n">
        <v>3175.3</v>
      </c>
      <c r="H178" s="7" t="n">
        <f aca="false">G178-F178</f>
        <v>-574.7</v>
      </c>
      <c r="I178" s="5" t="n">
        <v>96.53</v>
      </c>
      <c r="J178" s="6" t="n">
        <v>118.68</v>
      </c>
      <c r="K178" s="7" t="n">
        <f aca="false">J178-I178</f>
        <v>22.15</v>
      </c>
      <c r="L178" s="5" t="n">
        <v>361973.69</v>
      </c>
      <c r="M178" s="6" t="n">
        <v>376847.162</v>
      </c>
      <c r="N178" s="7" t="n">
        <f aca="false">M178-L178</f>
        <v>14873.472</v>
      </c>
      <c r="O178" s="5" t="n">
        <v>53530</v>
      </c>
      <c r="P178" s="6" t="n">
        <v>52759.7</v>
      </c>
      <c r="Q178" s="7" t="n">
        <f aca="false">P178-O178</f>
        <v>-770.300000000003</v>
      </c>
      <c r="R178" s="8" t="n">
        <v>5.32</v>
      </c>
      <c r="S178" s="9" t="n">
        <v>5.36</v>
      </c>
      <c r="T178" s="7" t="n">
        <f aca="false">S178-R178</f>
        <v>0.04</v>
      </c>
      <c r="U178" s="5" t="n">
        <v>284779.6</v>
      </c>
      <c r="V178" s="6" t="n">
        <v>282857.877</v>
      </c>
      <c r="W178" s="7" t="n">
        <f aca="false">V178-U178</f>
        <v>-1921.723</v>
      </c>
      <c r="X178" s="5" t="n">
        <v>14574</v>
      </c>
      <c r="Y178" s="6" t="n">
        <v>20086.47</v>
      </c>
      <c r="Z178" s="7" t="n">
        <f aca="false">Y178-X178</f>
        <v>5512.47</v>
      </c>
      <c r="AA178" s="5" t="n">
        <v>14973</v>
      </c>
      <c r="AB178" s="6" t="n">
        <v>15339.51</v>
      </c>
      <c r="AC178" s="7" t="n">
        <f aca="false">AB178-AA178</f>
        <v>366.51</v>
      </c>
      <c r="AD178" s="5" t="n">
        <v>0</v>
      </c>
      <c r="AE178" s="6" t="n">
        <v>3406.055</v>
      </c>
      <c r="AF178" s="7" t="n">
        <f aca="false">AE178-AD178</f>
        <v>3406.055</v>
      </c>
      <c r="AG178" s="5" t="n">
        <v>47647.09</v>
      </c>
      <c r="AH178" s="6" t="n">
        <v>41589.49</v>
      </c>
      <c r="AI178" s="7" t="n">
        <f aca="false">AH178-AG178</f>
        <v>-6057.6</v>
      </c>
      <c r="AJ178" s="5" t="n">
        <v>0</v>
      </c>
      <c r="AK178" s="6" t="n">
        <v>13567.76</v>
      </c>
      <c r="AL178" s="7" t="n">
        <f aca="false">AK178-AJ178</f>
        <v>13567.76</v>
      </c>
    </row>
    <row r="179" customFormat="false" ht="15" hidden="false" customHeight="false" outlineLevel="0" collapsed="false">
      <c r="A179" s="3" t="n">
        <v>1725</v>
      </c>
      <c r="B179" s="4" t="s">
        <v>137</v>
      </c>
      <c r="C179" s="3" t="s">
        <v>45</v>
      </c>
      <c r="D179" s="3" t="s">
        <v>68</v>
      </c>
      <c r="E179" s="3" t="s">
        <v>41</v>
      </c>
      <c r="F179" s="5" t="n">
        <v>0</v>
      </c>
      <c r="G179" s="6" t="n">
        <v>235.6</v>
      </c>
      <c r="H179" s="7" t="n">
        <f aca="false">G179-F179</f>
        <v>235.6</v>
      </c>
      <c r="I179" s="5" t="n">
        <v>0</v>
      </c>
      <c r="J179" s="6" t="n">
        <v>153.88</v>
      </c>
      <c r="K179" s="7" t="n">
        <f aca="false">J179-I179</f>
        <v>153.88</v>
      </c>
      <c r="L179" s="5" t="n">
        <v>0</v>
      </c>
      <c r="M179" s="6" t="n">
        <v>36253.475</v>
      </c>
      <c r="N179" s="7" t="n">
        <f aca="false">M179-L179</f>
        <v>36253.475</v>
      </c>
      <c r="O179" s="5" t="n">
        <v>0</v>
      </c>
      <c r="P179" s="6" t="n">
        <v>6152.5</v>
      </c>
      <c r="Q179" s="7" t="n">
        <f aca="false">P179-O179</f>
        <v>6152.5</v>
      </c>
      <c r="R179" s="8" t="n">
        <v>0</v>
      </c>
      <c r="S179" s="9" t="n">
        <v>5.54</v>
      </c>
      <c r="T179" s="7" t="n">
        <f aca="false">S179-R179</f>
        <v>5.54</v>
      </c>
      <c r="U179" s="5" t="n">
        <v>0</v>
      </c>
      <c r="V179" s="6" t="n">
        <v>34099.475</v>
      </c>
      <c r="W179" s="7" t="n">
        <f aca="false">V179-U179</f>
        <v>34099.475</v>
      </c>
      <c r="X179" s="5" t="n">
        <v>0</v>
      </c>
      <c r="Y179" s="6" t="n">
        <v>480.13</v>
      </c>
      <c r="Z179" s="7" t="n">
        <f aca="false">Y179-X179</f>
        <v>480.13</v>
      </c>
      <c r="AA179" s="5" t="n">
        <v>0</v>
      </c>
      <c r="AB179" s="6" t="n">
        <v>939.01</v>
      </c>
      <c r="AC179" s="7" t="n">
        <f aca="false">AB179-AA179</f>
        <v>939.01</v>
      </c>
      <c r="AD179" s="5" t="n">
        <v>0</v>
      </c>
      <c r="AE179" s="6" t="n">
        <v>0</v>
      </c>
      <c r="AF179" s="7" t="n">
        <f aca="false">AE179-AD179</f>
        <v>0</v>
      </c>
      <c r="AG179" s="5" t="n">
        <v>0</v>
      </c>
      <c r="AH179" s="6" t="n">
        <v>734.86</v>
      </c>
      <c r="AI179" s="7" t="n">
        <f aca="false">AH179-AG179</f>
        <v>734.86</v>
      </c>
      <c r="AJ179" s="5" t="n">
        <v>0</v>
      </c>
      <c r="AK179" s="6" t="n">
        <v>0</v>
      </c>
      <c r="AL179" s="7" t="n">
        <f aca="false">AK179-AJ179</f>
        <v>0</v>
      </c>
    </row>
    <row r="180" customFormat="false" ht="15" hidden="false" customHeight="false" outlineLevel="0" collapsed="false">
      <c r="A180" s="3" t="n">
        <v>722</v>
      </c>
      <c r="B180" s="4" t="s">
        <v>138</v>
      </c>
      <c r="C180" s="3" t="s">
        <v>39</v>
      </c>
      <c r="D180" s="3" t="s">
        <v>68</v>
      </c>
      <c r="E180" s="3" t="s">
        <v>41</v>
      </c>
      <c r="F180" s="5" t="n">
        <v>2170</v>
      </c>
      <c r="G180" s="6" t="n">
        <v>1485.9</v>
      </c>
      <c r="H180" s="7" t="n">
        <f aca="false">G180-F180</f>
        <v>-684.1</v>
      </c>
      <c r="I180" s="5" t="n">
        <v>56.08</v>
      </c>
      <c r="J180" s="6" t="n">
        <v>44.43</v>
      </c>
      <c r="K180" s="7" t="n">
        <f aca="false">J180-I180</f>
        <v>-11.65</v>
      </c>
      <c r="L180" s="5" t="n">
        <v>121696.344</v>
      </c>
      <c r="M180" s="6" t="n">
        <v>66017.853</v>
      </c>
      <c r="N180" s="7" t="n">
        <f aca="false">M180-L180</f>
        <v>-55678.491</v>
      </c>
      <c r="O180" s="5" t="n">
        <v>6378.1</v>
      </c>
      <c r="P180" s="6" t="n">
        <v>4382</v>
      </c>
      <c r="Q180" s="7" t="n">
        <f aca="false">P180-O180</f>
        <v>-1996.1</v>
      </c>
      <c r="R180" s="8" t="n">
        <v>5.69</v>
      </c>
      <c r="S180" s="9" t="n">
        <v>5.23</v>
      </c>
      <c r="T180" s="7" t="n">
        <f aca="false">S180-R180</f>
        <v>-0.46</v>
      </c>
      <c r="U180" s="5" t="n">
        <v>36301.254</v>
      </c>
      <c r="V180" s="6" t="n">
        <v>22924.932</v>
      </c>
      <c r="W180" s="7" t="n">
        <f aca="false">V180-U180</f>
        <v>-13376.322</v>
      </c>
      <c r="X180" s="5" t="n">
        <v>5926</v>
      </c>
      <c r="Y180" s="6" t="n">
        <v>4865.89</v>
      </c>
      <c r="Z180" s="7" t="n">
        <f aca="false">Y180-X180</f>
        <v>-1060.11</v>
      </c>
      <c r="AA180" s="5" t="n">
        <v>5899</v>
      </c>
      <c r="AB180" s="6" t="n">
        <v>3912.84</v>
      </c>
      <c r="AC180" s="7" t="n">
        <f aca="false">AB180-AA180</f>
        <v>-1986.16</v>
      </c>
      <c r="AD180" s="5" t="n">
        <v>0</v>
      </c>
      <c r="AE180" s="6" t="n">
        <v>459.691</v>
      </c>
      <c r="AF180" s="7" t="n">
        <f aca="false">AE180-AD180</f>
        <v>459.691</v>
      </c>
      <c r="AG180" s="5" t="n">
        <v>63570.09</v>
      </c>
      <c r="AH180" s="6" t="n">
        <v>33854.5</v>
      </c>
      <c r="AI180" s="7" t="n">
        <f aca="false">AH180-AG180</f>
        <v>-29715.59</v>
      </c>
      <c r="AJ180" s="5" t="n">
        <v>10000</v>
      </c>
      <c r="AK180" s="6" t="n">
        <v>0</v>
      </c>
      <c r="AL180" s="7" t="n">
        <f aca="false">AK180-AJ180</f>
        <v>-10000</v>
      </c>
    </row>
    <row r="181" customFormat="false" ht="15" hidden="false" customHeight="false" outlineLevel="0" collapsed="false">
      <c r="A181" s="3" t="n">
        <v>5721</v>
      </c>
      <c r="B181" s="4" t="s">
        <v>138</v>
      </c>
      <c r="C181" s="3" t="s">
        <v>108</v>
      </c>
      <c r="D181" s="3" t="s">
        <v>68</v>
      </c>
      <c r="E181" s="3" t="s">
        <v>41</v>
      </c>
      <c r="F181" s="5" t="n">
        <v>2200</v>
      </c>
      <c r="G181" s="6" t="n">
        <v>2627.2</v>
      </c>
      <c r="H181" s="7" t="n">
        <f aca="false">G181-F181</f>
        <v>427.2</v>
      </c>
      <c r="I181" s="5" t="n">
        <v>51.46</v>
      </c>
      <c r="J181" s="6" t="n">
        <v>46.1</v>
      </c>
      <c r="K181" s="7" t="n">
        <f aca="false">J181-I181</f>
        <v>-5.36</v>
      </c>
      <c r="L181" s="5" t="n">
        <v>113217.54</v>
      </c>
      <c r="M181" s="6" t="n">
        <v>121126.0497</v>
      </c>
      <c r="N181" s="7" t="n">
        <f aca="false">M181-L181</f>
        <v>7908.50970000001</v>
      </c>
      <c r="O181" s="5" t="n">
        <v>11364.4</v>
      </c>
      <c r="P181" s="6" t="n">
        <v>11444.3</v>
      </c>
      <c r="Q181" s="7" t="n">
        <f aca="false">P181-O181</f>
        <v>79.8999999999996</v>
      </c>
      <c r="R181" s="8" t="n">
        <v>5.29</v>
      </c>
      <c r="S181" s="9" t="n">
        <v>5.6</v>
      </c>
      <c r="T181" s="7" t="n">
        <f aca="false">S181-R181</f>
        <v>0.31</v>
      </c>
      <c r="U181" s="5" t="n">
        <v>60131.32</v>
      </c>
      <c r="V181" s="6" t="n">
        <v>64101.7447</v>
      </c>
      <c r="W181" s="7" t="n">
        <f aca="false">V181-U181</f>
        <v>3970.4247</v>
      </c>
      <c r="X181" s="5" t="n">
        <v>5472</v>
      </c>
      <c r="Y181" s="6" t="n">
        <v>5506.24</v>
      </c>
      <c r="Z181" s="7" t="n">
        <f aca="false">Y181-X181</f>
        <v>34.2399999999998</v>
      </c>
      <c r="AA181" s="5" t="n">
        <v>8887</v>
      </c>
      <c r="AB181" s="6" t="n">
        <v>5196.52</v>
      </c>
      <c r="AC181" s="7" t="n">
        <f aca="false">AB181-AA181</f>
        <v>-3690.48</v>
      </c>
      <c r="AD181" s="5" t="n">
        <v>0</v>
      </c>
      <c r="AE181" s="6" t="n">
        <v>61.175</v>
      </c>
      <c r="AF181" s="7" t="n">
        <f aca="false">AE181-AD181</f>
        <v>61.175</v>
      </c>
      <c r="AG181" s="5" t="n">
        <v>28727.22</v>
      </c>
      <c r="AH181" s="6" t="n">
        <v>46260.37</v>
      </c>
      <c r="AI181" s="7" t="n">
        <f aca="false">AH181-AG181</f>
        <v>17533.15</v>
      </c>
      <c r="AJ181" s="5" t="n">
        <v>10000</v>
      </c>
      <c r="AK181" s="6" t="n">
        <v>0</v>
      </c>
      <c r="AL181" s="7" t="n">
        <f aca="false">AK181-AJ181</f>
        <v>-10000</v>
      </c>
    </row>
    <row r="182" customFormat="false" ht="15" hidden="false" customHeight="false" outlineLevel="0" collapsed="false">
      <c r="A182" s="3" t="n">
        <v>5723</v>
      </c>
      <c r="B182" s="4" t="s">
        <v>138</v>
      </c>
      <c r="C182" s="3" t="s">
        <v>72</v>
      </c>
      <c r="D182" s="3" t="s">
        <v>68</v>
      </c>
      <c r="E182" s="3" t="s">
        <v>41</v>
      </c>
      <c r="F182" s="5" t="n">
        <v>825</v>
      </c>
      <c r="G182" s="6" t="n">
        <v>1326.5</v>
      </c>
      <c r="H182" s="7" t="n">
        <f aca="false">G182-F182</f>
        <v>501.5</v>
      </c>
      <c r="I182" s="5" t="n">
        <v>53.53</v>
      </c>
      <c r="J182" s="6" t="n">
        <v>37.01</v>
      </c>
      <c r="K182" s="7" t="n">
        <f aca="false">J182-I182</f>
        <v>-16.52</v>
      </c>
      <c r="L182" s="5" t="n">
        <v>44164.55</v>
      </c>
      <c r="M182" s="6" t="n">
        <v>49094.7598</v>
      </c>
      <c r="N182" s="7" t="n">
        <f aca="false">M182-L182</f>
        <v>4930.2098</v>
      </c>
      <c r="O182" s="5" t="n">
        <v>4470.5</v>
      </c>
      <c r="P182" s="6" t="n">
        <v>5466.5</v>
      </c>
      <c r="Q182" s="7" t="n">
        <f aca="false">P182-O182</f>
        <v>996</v>
      </c>
      <c r="R182" s="8" t="n">
        <v>5.32</v>
      </c>
      <c r="S182" s="9" t="n">
        <v>5.5</v>
      </c>
      <c r="T182" s="7" t="n">
        <f aca="false">S182-R182</f>
        <v>0.18</v>
      </c>
      <c r="U182" s="5" t="n">
        <v>23800.25</v>
      </c>
      <c r="V182" s="6" t="n">
        <v>30040.884</v>
      </c>
      <c r="W182" s="7" t="n">
        <f aca="false">V182-U182</f>
        <v>6240.634</v>
      </c>
      <c r="X182" s="5" t="n">
        <v>2449</v>
      </c>
      <c r="Y182" s="6" t="n">
        <v>3998.19</v>
      </c>
      <c r="Z182" s="7" t="n">
        <f aca="false">Y182-X182</f>
        <v>1549.19</v>
      </c>
      <c r="AA182" s="5" t="n">
        <v>1362</v>
      </c>
      <c r="AB182" s="6" t="n">
        <v>2393.46</v>
      </c>
      <c r="AC182" s="7" t="n">
        <f aca="false">AB182-AA182</f>
        <v>1031.46</v>
      </c>
      <c r="AD182" s="5" t="n">
        <v>0</v>
      </c>
      <c r="AE182" s="6" t="n">
        <v>151.7058</v>
      </c>
      <c r="AF182" s="7" t="n">
        <f aca="false">AE182-AD182</f>
        <v>151.7058</v>
      </c>
      <c r="AG182" s="5" t="n">
        <v>6553.3</v>
      </c>
      <c r="AH182" s="6" t="n">
        <v>12510.52</v>
      </c>
      <c r="AI182" s="7" t="n">
        <f aca="false">AH182-AG182</f>
        <v>5957.22</v>
      </c>
      <c r="AJ182" s="5" t="n">
        <v>10000</v>
      </c>
      <c r="AK182" s="6" t="n">
        <v>0</v>
      </c>
      <c r="AL182" s="7" t="n">
        <f aca="false">AK182-AJ182</f>
        <v>-10000</v>
      </c>
    </row>
    <row r="183" customFormat="false" ht="15" hidden="false" customHeight="false" outlineLevel="0" collapsed="false">
      <c r="A183" s="3" t="n">
        <v>9722</v>
      </c>
      <c r="B183" s="4" t="s">
        <v>138</v>
      </c>
      <c r="C183" s="3" t="s">
        <v>52</v>
      </c>
      <c r="D183" s="3" t="s">
        <v>68</v>
      </c>
      <c r="E183" s="3" t="s">
        <v>41</v>
      </c>
      <c r="F183" s="5" t="n">
        <v>1640</v>
      </c>
      <c r="G183" s="6" t="n">
        <v>735.8</v>
      </c>
      <c r="H183" s="7" t="n">
        <f aca="false">G183-F183</f>
        <v>-904.2</v>
      </c>
      <c r="I183" s="5" t="n">
        <v>48.1</v>
      </c>
      <c r="J183" s="6" t="n">
        <v>40.47</v>
      </c>
      <c r="K183" s="7" t="n">
        <f aca="false">J183-I183</f>
        <v>-7.63</v>
      </c>
      <c r="L183" s="5" t="n">
        <v>78888.95</v>
      </c>
      <c r="M183" s="6" t="n">
        <v>29779.276</v>
      </c>
      <c r="N183" s="7" t="n">
        <f aca="false">M183-L183</f>
        <v>-49109.674</v>
      </c>
      <c r="O183" s="5" t="n">
        <v>8019.6</v>
      </c>
      <c r="P183" s="6" t="n">
        <v>3250.4</v>
      </c>
      <c r="Q183" s="7" t="n">
        <f aca="false">P183-O183</f>
        <v>-4769.2</v>
      </c>
      <c r="R183" s="8" t="n">
        <v>5.29</v>
      </c>
      <c r="S183" s="9" t="n">
        <v>5.62</v>
      </c>
      <c r="T183" s="7" t="n">
        <f aca="false">S183-R183</f>
        <v>0.33</v>
      </c>
      <c r="U183" s="5" t="n">
        <v>42430.88</v>
      </c>
      <c r="V183" s="6" t="n">
        <v>18260.754</v>
      </c>
      <c r="W183" s="7" t="n">
        <f aca="false">V183-U183</f>
        <v>-24170.126</v>
      </c>
      <c r="X183" s="5" t="n">
        <v>3023</v>
      </c>
      <c r="Y183" s="6" t="n">
        <v>3136.377</v>
      </c>
      <c r="Z183" s="7" t="n">
        <f aca="false">Y183-X183</f>
        <v>113.377</v>
      </c>
      <c r="AA183" s="5" t="n">
        <v>2886</v>
      </c>
      <c r="AB183" s="6" t="n">
        <v>1661.28</v>
      </c>
      <c r="AC183" s="7" t="n">
        <f aca="false">AB183-AA183</f>
        <v>-1224.72</v>
      </c>
      <c r="AD183" s="5" t="n">
        <v>0</v>
      </c>
      <c r="AE183" s="6" t="n">
        <v>87.615</v>
      </c>
      <c r="AF183" s="7" t="n">
        <f aca="false">AE183-AD183</f>
        <v>87.615</v>
      </c>
      <c r="AG183" s="5" t="n">
        <v>30549.07</v>
      </c>
      <c r="AH183" s="6" t="n">
        <v>6633.25</v>
      </c>
      <c r="AI183" s="7" t="n">
        <f aca="false">AH183-AG183</f>
        <v>-23915.82</v>
      </c>
      <c r="AJ183" s="5" t="n">
        <v>0</v>
      </c>
      <c r="AK183" s="6" t="n">
        <v>0</v>
      </c>
      <c r="AL183" s="7" t="n">
        <f aca="false">AK183-AJ183</f>
        <v>0</v>
      </c>
    </row>
    <row r="184" customFormat="false" ht="15" hidden="false" customHeight="false" outlineLevel="0" collapsed="false">
      <c r="A184" s="3" t="n">
        <v>4720</v>
      </c>
      <c r="B184" s="4" t="s">
        <v>139</v>
      </c>
      <c r="C184" s="3" t="s">
        <v>45</v>
      </c>
      <c r="D184" s="3" t="s">
        <v>68</v>
      </c>
      <c r="E184" s="3" t="s">
        <v>41</v>
      </c>
      <c r="F184" s="5" t="n">
        <v>2050</v>
      </c>
      <c r="G184" s="6" t="n">
        <v>1653.3</v>
      </c>
      <c r="H184" s="7" t="n">
        <f aca="false">G184-F184</f>
        <v>-396.7</v>
      </c>
      <c r="I184" s="5" t="n">
        <v>45.23</v>
      </c>
      <c r="J184" s="6" t="n">
        <v>54.01</v>
      </c>
      <c r="K184" s="7" t="n">
        <f aca="false">J184-I184</f>
        <v>8.78</v>
      </c>
      <c r="L184" s="5" t="n">
        <v>92721.972</v>
      </c>
      <c r="M184" s="6" t="n">
        <v>89294.89</v>
      </c>
      <c r="N184" s="7" t="n">
        <f aca="false">M184-L184</f>
        <v>-3427.082</v>
      </c>
      <c r="O184" s="5" t="n">
        <v>6168.1</v>
      </c>
      <c r="P184" s="6" t="n">
        <v>5690.8</v>
      </c>
      <c r="Q184" s="7" t="n">
        <f aca="false">P184-O184</f>
        <v>-477.3</v>
      </c>
      <c r="R184" s="8" t="n">
        <v>5.32</v>
      </c>
      <c r="S184" s="9" t="n">
        <v>5.35</v>
      </c>
      <c r="T184" s="7" t="n">
        <f aca="false">S184-R184</f>
        <v>0.0299999999999994</v>
      </c>
      <c r="U184" s="5" t="n">
        <v>32814.292</v>
      </c>
      <c r="V184" s="6" t="n">
        <v>30459.405</v>
      </c>
      <c r="W184" s="7" t="n">
        <f aca="false">V184-U184</f>
        <v>-2354.887</v>
      </c>
      <c r="X184" s="5" t="n">
        <v>5193</v>
      </c>
      <c r="Y184" s="6" t="n">
        <v>6302.35</v>
      </c>
      <c r="Z184" s="7" t="n">
        <f aca="false">Y184-X184</f>
        <v>1109.35</v>
      </c>
      <c r="AA184" s="5" t="n">
        <v>4074</v>
      </c>
      <c r="AB184" s="6" t="n">
        <v>3098.55</v>
      </c>
      <c r="AC184" s="7" t="n">
        <f aca="false">AB184-AA184</f>
        <v>-975.45</v>
      </c>
      <c r="AD184" s="5" t="n">
        <v>0</v>
      </c>
      <c r="AE184" s="6" t="n">
        <v>376.425</v>
      </c>
      <c r="AF184" s="7" t="n">
        <f aca="false">AE184-AD184</f>
        <v>376.425</v>
      </c>
      <c r="AG184" s="5" t="n">
        <v>31890.68</v>
      </c>
      <c r="AH184" s="6" t="n">
        <v>34413.15</v>
      </c>
      <c r="AI184" s="7" t="n">
        <f aca="false">AH184-AG184</f>
        <v>2522.47</v>
      </c>
      <c r="AJ184" s="5" t="n">
        <v>18750</v>
      </c>
      <c r="AK184" s="6" t="n">
        <v>14645.01</v>
      </c>
      <c r="AL184" s="7" t="n">
        <f aca="false">AK184-AJ184</f>
        <v>-4104.99</v>
      </c>
    </row>
    <row r="185" customFormat="false" ht="15" hidden="false" customHeight="false" outlineLevel="0" collapsed="false">
      <c r="A185" s="3" t="n">
        <v>3720</v>
      </c>
      <c r="B185" s="4" t="s">
        <v>139</v>
      </c>
      <c r="C185" s="3" t="s">
        <v>45</v>
      </c>
      <c r="D185" s="3" t="s">
        <v>68</v>
      </c>
      <c r="E185" s="3" t="s">
        <v>41</v>
      </c>
      <c r="F185" s="5" t="n">
        <v>2610</v>
      </c>
      <c r="G185" s="6" t="n">
        <v>1905.4</v>
      </c>
      <c r="H185" s="7" t="n">
        <f aca="false">G185-F185</f>
        <v>-704.6</v>
      </c>
      <c r="I185" s="5" t="n">
        <v>46.7</v>
      </c>
      <c r="J185" s="6" t="n">
        <v>55.16</v>
      </c>
      <c r="K185" s="7" t="n">
        <f aca="false">J185-I185</f>
        <v>8.45999999999999</v>
      </c>
      <c r="L185" s="5" t="n">
        <v>121888.108</v>
      </c>
      <c r="M185" s="6" t="n">
        <v>105102.082</v>
      </c>
      <c r="N185" s="7" t="n">
        <f aca="false">M185-L185</f>
        <v>-16786.026</v>
      </c>
      <c r="O185" s="5" t="n">
        <v>8024.9</v>
      </c>
      <c r="P185" s="6" t="n">
        <v>6735.7</v>
      </c>
      <c r="Q185" s="7" t="n">
        <f aca="false">P185-O185</f>
        <v>-1289.2</v>
      </c>
      <c r="R185" s="8" t="n">
        <v>5.32</v>
      </c>
      <c r="S185" s="9" t="n">
        <v>5.36</v>
      </c>
      <c r="T185" s="7" t="n">
        <f aca="false">S185-R185</f>
        <v>0.04</v>
      </c>
      <c r="U185" s="5" t="n">
        <v>42692.468</v>
      </c>
      <c r="V185" s="6" t="n">
        <v>36101.517</v>
      </c>
      <c r="W185" s="7" t="n">
        <f aca="false">V185-U185</f>
        <v>-6590.951</v>
      </c>
      <c r="X185" s="5" t="n">
        <v>5488</v>
      </c>
      <c r="Y185" s="6" t="n">
        <v>4949.42</v>
      </c>
      <c r="Z185" s="7" t="n">
        <f aca="false">Y185-X185</f>
        <v>-538.58</v>
      </c>
      <c r="AA185" s="5" t="n">
        <v>4980</v>
      </c>
      <c r="AB185" s="6" t="n">
        <v>3415.18</v>
      </c>
      <c r="AC185" s="7" t="n">
        <f aca="false">AB185-AA185</f>
        <v>-1564.82</v>
      </c>
      <c r="AD185" s="5" t="n">
        <v>0</v>
      </c>
      <c r="AE185" s="6" t="n">
        <v>476.705</v>
      </c>
      <c r="AF185" s="7" t="n">
        <f aca="false">AE185-AD185</f>
        <v>476.705</v>
      </c>
      <c r="AG185" s="5" t="n">
        <v>49977.64</v>
      </c>
      <c r="AH185" s="6" t="n">
        <v>29201.51</v>
      </c>
      <c r="AI185" s="7" t="n">
        <f aca="false">AH185-AG185</f>
        <v>-20776.13</v>
      </c>
      <c r="AJ185" s="5" t="n">
        <v>18750</v>
      </c>
      <c r="AK185" s="6" t="n">
        <v>30957.75</v>
      </c>
      <c r="AL185" s="7" t="n">
        <f aca="false">AK185-AJ185</f>
        <v>12207.75</v>
      </c>
    </row>
    <row r="186" customFormat="false" ht="15" hidden="false" customHeight="false" outlineLevel="0" collapsed="false">
      <c r="A186" s="3" t="n">
        <v>1702</v>
      </c>
      <c r="B186" s="4" t="s">
        <v>140</v>
      </c>
      <c r="C186" s="3" t="s">
        <v>72</v>
      </c>
      <c r="D186" s="3" t="s">
        <v>68</v>
      </c>
      <c r="E186" s="3" t="s">
        <v>41</v>
      </c>
      <c r="F186" s="5" t="n">
        <v>556</v>
      </c>
      <c r="G186" s="6" t="n">
        <v>0</v>
      </c>
      <c r="H186" s="7" t="n">
        <f aca="false">G186-F186</f>
        <v>-556</v>
      </c>
      <c r="I186" s="5" t="n">
        <v>46.78</v>
      </c>
      <c r="J186" s="6" t="n">
        <v>0</v>
      </c>
      <c r="K186" s="7" t="n">
        <f aca="false">J186-I186</f>
        <v>-46.78</v>
      </c>
      <c r="L186" s="5" t="n">
        <v>26008.75</v>
      </c>
      <c r="M186" s="6" t="n">
        <v>0</v>
      </c>
      <c r="N186" s="7" t="n">
        <f aca="false">M186-L186</f>
        <v>-26008.75</v>
      </c>
      <c r="O186" s="5" t="n">
        <v>2555</v>
      </c>
      <c r="P186" s="6" t="n">
        <v>0</v>
      </c>
      <c r="Q186" s="7" t="n">
        <f aca="false">P186-O186</f>
        <v>-2555</v>
      </c>
      <c r="R186" s="8" t="n">
        <v>5.29</v>
      </c>
      <c r="S186" s="9" t="n">
        <v>0</v>
      </c>
      <c r="T186" s="7" t="n">
        <f aca="false">S186-R186</f>
        <v>-5.29</v>
      </c>
      <c r="U186" s="5" t="n">
        <v>13515.95</v>
      </c>
      <c r="V186" s="6" t="n">
        <v>0</v>
      </c>
      <c r="W186" s="7" t="n">
        <f aca="false">V186-U186</f>
        <v>-13515.95</v>
      </c>
      <c r="X186" s="5" t="n">
        <v>328</v>
      </c>
      <c r="Y186" s="6" t="n">
        <v>0</v>
      </c>
      <c r="Z186" s="7" t="n">
        <f aca="false">Y186-X186</f>
        <v>-328</v>
      </c>
      <c r="AA186" s="5" t="n">
        <v>519</v>
      </c>
      <c r="AB186" s="6" t="n">
        <v>0</v>
      </c>
      <c r="AC186" s="7" t="n">
        <f aca="false">AB186-AA186</f>
        <v>-519</v>
      </c>
      <c r="AD186" s="5" t="n">
        <v>0</v>
      </c>
      <c r="AE186" s="6" t="n">
        <v>0</v>
      </c>
      <c r="AF186" s="7" t="n">
        <f aca="false">AE186-AD186</f>
        <v>0</v>
      </c>
      <c r="AG186" s="5" t="n">
        <v>11645.8</v>
      </c>
      <c r="AH186" s="6" t="n">
        <v>0</v>
      </c>
      <c r="AI186" s="7" t="n">
        <f aca="false">AH186-AG186</f>
        <v>-11645.8</v>
      </c>
      <c r="AJ186" s="5" t="n">
        <v>0</v>
      </c>
      <c r="AK186" s="6" t="n">
        <v>0</v>
      </c>
      <c r="AL186" s="7" t="n">
        <f aca="false">AK186-AJ186</f>
        <v>0</v>
      </c>
    </row>
    <row r="187" customFormat="false" ht="15" hidden="false" customHeight="false" outlineLevel="0" collapsed="false">
      <c r="A187" s="3" t="n">
        <v>5718</v>
      </c>
      <c r="B187" s="4" t="s">
        <v>140</v>
      </c>
      <c r="C187" s="3" t="s">
        <v>39</v>
      </c>
      <c r="D187" s="3" t="s">
        <v>68</v>
      </c>
      <c r="E187" s="3" t="s">
        <v>41</v>
      </c>
      <c r="F187" s="5" t="n">
        <v>1600</v>
      </c>
      <c r="G187" s="6" t="n">
        <v>1537.4</v>
      </c>
      <c r="H187" s="7" t="n">
        <f aca="false">G187-F187</f>
        <v>-62.5999999999999</v>
      </c>
      <c r="I187" s="5" t="n">
        <v>51.89</v>
      </c>
      <c r="J187" s="6" t="n">
        <v>51.09</v>
      </c>
      <c r="K187" s="7" t="n">
        <f aca="false">J187-I187</f>
        <v>-0.799999999999997</v>
      </c>
      <c r="L187" s="5" t="n">
        <v>83017.298</v>
      </c>
      <c r="M187" s="6" t="n">
        <v>78552.671</v>
      </c>
      <c r="N187" s="7" t="n">
        <f aca="false">M187-L187</f>
        <v>-4464.62699999999</v>
      </c>
      <c r="O187" s="5" t="n">
        <v>7817.2</v>
      </c>
      <c r="P187" s="6" t="n">
        <v>7121.9</v>
      </c>
      <c r="Q187" s="7" t="n">
        <f aca="false">P187-O187</f>
        <v>-695.3</v>
      </c>
      <c r="R187" s="8" t="n">
        <v>5.69</v>
      </c>
      <c r="S187" s="9" t="n">
        <v>5.26</v>
      </c>
      <c r="T187" s="7" t="n">
        <f aca="false">S187-R187</f>
        <v>-0.430000000000001</v>
      </c>
      <c r="U187" s="5" t="n">
        <v>44518.848</v>
      </c>
      <c r="V187" s="6" t="n">
        <v>37494.682</v>
      </c>
      <c r="W187" s="7" t="n">
        <f aca="false">V187-U187</f>
        <v>-7024.166</v>
      </c>
      <c r="X187" s="5" t="n">
        <v>5176</v>
      </c>
      <c r="Y187" s="6" t="n">
        <v>5576.77</v>
      </c>
      <c r="Z187" s="7" t="n">
        <f aca="false">Y187-X187</f>
        <v>400.77</v>
      </c>
      <c r="AA187" s="5" t="n">
        <v>3294</v>
      </c>
      <c r="AB187" s="6" t="n">
        <v>2696.46</v>
      </c>
      <c r="AC187" s="7" t="n">
        <f aca="false">AB187-AA187</f>
        <v>-597.54</v>
      </c>
      <c r="AD187" s="5" t="n">
        <v>0</v>
      </c>
      <c r="AE187" s="6" t="n">
        <v>238.349</v>
      </c>
      <c r="AF187" s="7" t="n">
        <f aca="false">AE187-AD187</f>
        <v>238.349</v>
      </c>
      <c r="AG187" s="5" t="n">
        <v>20028.45</v>
      </c>
      <c r="AH187" s="6" t="n">
        <v>32546.41</v>
      </c>
      <c r="AI187" s="7" t="n">
        <f aca="false">AH187-AG187</f>
        <v>12517.96</v>
      </c>
      <c r="AJ187" s="5" t="n">
        <v>10000</v>
      </c>
      <c r="AK187" s="6" t="n">
        <v>0</v>
      </c>
      <c r="AL187" s="7" t="n">
        <f aca="false">AK187-AJ187</f>
        <v>-10000</v>
      </c>
    </row>
    <row r="188" customFormat="false" ht="15" hidden="false" customHeight="false" outlineLevel="0" collapsed="false">
      <c r="A188" s="3" t="n">
        <v>718</v>
      </c>
      <c r="B188" s="4" t="s">
        <v>140</v>
      </c>
      <c r="C188" s="3" t="s">
        <v>81</v>
      </c>
      <c r="D188" s="3" t="s">
        <v>68</v>
      </c>
      <c r="E188" s="3" t="s">
        <v>41</v>
      </c>
      <c r="F188" s="5" t="n">
        <v>880</v>
      </c>
      <c r="G188" s="6" t="n">
        <v>1024.7</v>
      </c>
      <c r="H188" s="7" t="n">
        <f aca="false">G188-F188</f>
        <v>144.7</v>
      </c>
      <c r="I188" s="5" t="n">
        <v>48.74</v>
      </c>
      <c r="J188" s="6" t="n">
        <v>26.96</v>
      </c>
      <c r="K188" s="7" t="n">
        <f aca="false">J188-I188</f>
        <v>-21.78</v>
      </c>
      <c r="L188" s="5" t="n">
        <v>42891.2</v>
      </c>
      <c r="M188" s="6" t="n">
        <v>27622.19</v>
      </c>
      <c r="N188" s="7" t="n">
        <f aca="false">M188-L188</f>
        <v>-15269.01</v>
      </c>
      <c r="O188" s="5" t="n">
        <v>4038.2</v>
      </c>
      <c r="P188" s="6" t="n">
        <v>3577.3</v>
      </c>
      <c r="Q188" s="7" t="n">
        <f aca="false">P188-O188</f>
        <v>-460.9</v>
      </c>
      <c r="R188" s="8" t="n">
        <v>5.31</v>
      </c>
      <c r="S188" s="9" t="n">
        <v>5.46</v>
      </c>
      <c r="T188" s="7" t="n">
        <f aca="false">S188-R188</f>
        <v>0.15</v>
      </c>
      <c r="U188" s="5" t="n">
        <v>21454.1</v>
      </c>
      <c r="V188" s="6" t="n">
        <v>19538.18</v>
      </c>
      <c r="W188" s="7" t="n">
        <f aca="false">V188-U188</f>
        <v>-1915.92</v>
      </c>
      <c r="X188" s="5" t="n">
        <v>2385</v>
      </c>
      <c r="Y188" s="6" t="n">
        <v>4944.93</v>
      </c>
      <c r="Z188" s="7" t="n">
        <f aca="false">Y188-X188</f>
        <v>2559.93</v>
      </c>
      <c r="AA188" s="5" t="n">
        <v>2618</v>
      </c>
      <c r="AB188" s="6" t="n">
        <v>1579.74</v>
      </c>
      <c r="AC188" s="7" t="n">
        <f aca="false">AB188-AA188</f>
        <v>-1038.26</v>
      </c>
      <c r="AD188" s="5" t="n">
        <v>0</v>
      </c>
      <c r="AE188" s="6" t="n">
        <v>0</v>
      </c>
      <c r="AF188" s="7" t="n">
        <f aca="false">AE188-AD188</f>
        <v>0</v>
      </c>
      <c r="AG188" s="5" t="n">
        <v>16434.1</v>
      </c>
      <c r="AH188" s="6" t="n">
        <v>1559.34</v>
      </c>
      <c r="AI188" s="7" t="n">
        <f aca="false">AH188-AG188</f>
        <v>-14874.76</v>
      </c>
      <c r="AJ188" s="5" t="n">
        <v>0</v>
      </c>
      <c r="AK188" s="6" t="n">
        <v>0</v>
      </c>
      <c r="AL188" s="7" t="n">
        <f aca="false">AK188-AJ188</f>
        <v>0</v>
      </c>
    </row>
    <row r="189" customFormat="false" ht="15" hidden="false" customHeight="false" outlineLevel="0" collapsed="false">
      <c r="A189" s="3" t="n">
        <v>721</v>
      </c>
      <c r="B189" s="4" t="s">
        <v>141</v>
      </c>
      <c r="C189" s="3" t="s">
        <v>39</v>
      </c>
      <c r="D189" s="3" t="s">
        <v>68</v>
      </c>
      <c r="E189" s="3" t="s">
        <v>41</v>
      </c>
      <c r="F189" s="5" t="n">
        <v>1540</v>
      </c>
      <c r="G189" s="6" t="n">
        <v>1502.9</v>
      </c>
      <c r="H189" s="7" t="n">
        <f aca="false">G189-F189</f>
        <v>-37.0999999999999</v>
      </c>
      <c r="I189" s="5" t="n">
        <v>239.74</v>
      </c>
      <c r="J189" s="6" t="n">
        <v>252.23</v>
      </c>
      <c r="K189" s="7" t="n">
        <f aca="false">J189-I189</f>
        <v>12.49</v>
      </c>
      <c r="L189" s="5" t="n">
        <v>369192</v>
      </c>
      <c r="M189" s="6" t="n">
        <v>379078.047</v>
      </c>
      <c r="N189" s="7" t="n">
        <f aca="false">M189-L189</f>
        <v>9886.04700000002</v>
      </c>
      <c r="O189" s="5" t="n">
        <v>46200</v>
      </c>
      <c r="P189" s="6" t="n">
        <v>49579.4</v>
      </c>
      <c r="Q189" s="7" t="n">
        <f aca="false">P189-O189</f>
        <v>3379.4</v>
      </c>
      <c r="R189" s="8" t="n">
        <v>5.69</v>
      </c>
      <c r="S189" s="9" t="n">
        <v>5.24</v>
      </c>
      <c r="T189" s="7" t="n">
        <f aca="false">S189-R189</f>
        <v>-0.45</v>
      </c>
      <c r="U189" s="5" t="n">
        <v>262692</v>
      </c>
      <c r="V189" s="6" t="n">
        <v>260015.669</v>
      </c>
      <c r="W189" s="7" t="n">
        <f aca="false">V189-U189</f>
        <v>-2676.33100000001</v>
      </c>
      <c r="X189" s="5" t="n">
        <v>7115</v>
      </c>
      <c r="Y189" s="6" t="n">
        <v>9465.382</v>
      </c>
      <c r="Z189" s="7" t="n">
        <f aca="false">Y189-X189</f>
        <v>2350.382</v>
      </c>
      <c r="AA189" s="5" t="n">
        <v>4415</v>
      </c>
      <c r="AB189" s="6" t="n">
        <v>7266.73</v>
      </c>
      <c r="AC189" s="7" t="n">
        <f aca="false">AB189-AA189</f>
        <v>2851.73</v>
      </c>
      <c r="AD189" s="5" t="n">
        <v>0</v>
      </c>
      <c r="AE189" s="6" t="n">
        <v>505.746</v>
      </c>
      <c r="AF189" s="7" t="n">
        <f aca="false">AE189-AD189</f>
        <v>505.746</v>
      </c>
      <c r="AG189" s="5" t="n">
        <v>44970</v>
      </c>
      <c r="AH189" s="6" t="n">
        <v>61416.83</v>
      </c>
      <c r="AI189" s="7" t="n">
        <f aca="false">AH189-AG189</f>
        <v>16446.83</v>
      </c>
      <c r="AJ189" s="5" t="n">
        <v>50000</v>
      </c>
      <c r="AK189" s="6" t="n">
        <v>40407.69</v>
      </c>
      <c r="AL189" s="7" t="n">
        <f aca="false">AK189-AJ189</f>
        <v>-9592.31</v>
      </c>
    </row>
    <row r="190" customFormat="false" ht="15" hidden="false" customHeight="false" outlineLevel="0" collapsed="false">
      <c r="A190" s="3" t="n">
        <v>295</v>
      </c>
      <c r="B190" s="4" t="s">
        <v>142</v>
      </c>
      <c r="C190" s="3" t="s">
        <v>52</v>
      </c>
      <c r="D190" s="3" t="s">
        <v>65</v>
      </c>
      <c r="E190" s="3" t="s">
        <v>41</v>
      </c>
      <c r="F190" s="5" t="n">
        <v>0</v>
      </c>
      <c r="G190" s="6" t="n">
        <v>0</v>
      </c>
      <c r="H190" s="7" t="n">
        <f aca="false">G190-F190</f>
        <v>0</v>
      </c>
      <c r="I190" s="5" t="n">
        <v>0</v>
      </c>
      <c r="J190" s="6" t="n">
        <v>0</v>
      </c>
      <c r="K190" s="7" t="n">
        <f aca="false">J190-I190</f>
        <v>0</v>
      </c>
      <c r="L190" s="5" t="n">
        <v>20606.92</v>
      </c>
      <c r="M190" s="6" t="n">
        <v>10495.4</v>
      </c>
      <c r="N190" s="7" t="n">
        <f aca="false">M190-L190</f>
        <v>-10111.52</v>
      </c>
      <c r="O190" s="5" t="n">
        <v>0</v>
      </c>
      <c r="P190" s="6" t="n">
        <v>0</v>
      </c>
      <c r="Q190" s="7" t="n">
        <f aca="false">P190-O190</f>
        <v>0</v>
      </c>
      <c r="R190" s="8" t="n">
        <v>0</v>
      </c>
      <c r="S190" s="9" t="n">
        <v>0</v>
      </c>
      <c r="T190" s="7" t="n">
        <f aca="false">S190-R190</f>
        <v>0</v>
      </c>
      <c r="U190" s="5" t="n">
        <v>0</v>
      </c>
      <c r="V190" s="6" t="n">
        <v>0</v>
      </c>
      <c r="W190" s="7" t="n">
        <f aca="false">V190-U190</f>
        <v>0</v>
      </c>
      <c r="X190" s="5" t="n">
        <v>0</v>
      </c>
      <c r="Y190" s="6" t="n">
        <v>0</v>
      </c>
      <c r="Z190" s="7" t="n">
        <f aca="false">Y190-X190</f>
        <v>0</v>
      </c>
      <c r="AA190" s="5" t="n">
        <v>0</v>
      </c>
      <c r="AB190" s="6" t="n">
        <v>0</v>
      </c>
      <c r="AC190" s="7" t="n">
        <f aca="false">AB190-AA190</f>
        <v>0</v>
      </c>
      <c r="AD190" s="5" t="n">
        <v>0</v>
      </c>
      <c r="AE190" s="6" t="n">
        <v>0</v>
      </c>
      <c r="AF190" s="7" t="n">
        <f aca="false">AE190-AD190</f>
        <v>0</v>
      </c>
      <c r="AG190" s="5" t="n">
        <v>5606.92</v>
      </c>
      <c r="AH190" s="6" t="n">
        <v>10495.4</v>
      </c>
      <c r="AI190" s="7" t="n">
        <f aca="false">AH190-AG190</f>
        <v>4888.48</v>
      </c>
      <c r="AJ190" s="5" t="n">
        <v>15000</v>
      </c>
      <c r="AK190" s="6" t="n">
        <v>0</v>
      </c>
      <c r="AL190" s="7" t="n">
        <f aca="false">AK190-AJ190</f>
        <v>-15000</v>
      </c>
    </row>
    <row r="191" customFormat="false" ht="15" hidden="false" customHeight="false" outlineLevel="0" collapsed="false">
      <c r="A191" s="3" t="n">
        <v>3421</v>
      </c>
      <c r="B191" s="4" t="s">
        <v>143</v>
      </c>
      <c r="C191" s="3" t="s">
        <v>39</v>
      </c>
      <c r="D191" s="3" t="s">
        <v>65</v>
      </c>
      <c r="E191" s="3" t="s">
        <v>41</v>
      </c>
      <c r="F191" s="5" t="n">
        <v>660</v>
      </c>
      <c r="G191" s="6" t="n">
        <v>1239.9</v>
      </c>
      <c r="H191" s="7" t="n">
        <f aca="false">G191-F191</f>
        <v>579.9</v>
      </c>
      <c r="I191" s="5" t="n">
        <v>432.93</v>
      </c>
      <c r="J191" s="6" t="n">
        <v>519.18</v>
      </c>
      <c r="K191" s="7" t="n">
        <f aca="false">J191-I191</f>
        <v>86.2499999999999</v>
      </c>
      <c r="L191" s="5" t="n">
        <v>285731.322</v>
      </c>
      <c r="M191" s="6" t="n">
        <v>643728.6785</v>
      </c>
      <c r="N191" s="7" t="n">
        <f aca="false">M191-L191</f>
        <v>357997.3565</v>
      </c>
      <c r="O191" s="5" t="n">
        <v>30558.8</v>
      </c>
      <c r="P191" s="6" t="n">
        <v>43542.1</v>
      </c>
      <c r="Q191" s="7" t="n">
        <f aca="false">P191-O191</f>
        <v>12983.3</v>
      </c>
      <c r="R191" s="8" t="n">
        <v>5.39</v>
      </c>
      <c r="S191" s="9" t="n">
        <v>5.52</v>
      </c>
      <c r="T191" s="7" t="n">
        <f aca="false">S191-R191</f>
        <v>0.13</v>
      </c>
      <c r="U191" s="5" t="n">
        <v>164601.872</v>
      </c>
      <c r="V191" s="6" t="n">
        <v>240290.186</v>
      </c>
      <c r="W191" s="7" t="n">
        <f aca="false">V191-U191</f>
        <v>75688.314</v>
      </c>
      <c r="X191" s="5" t="n">
        <v>2742</v>
      </c>
      <c r="Y191" s="6" t="n">
        <v>8572.137</v>
      </c>
      <c r="Z191" s="7" t="n">
        <f aca="false">Y191-X191</f>
        <v>5830.137</v>
      </c>
      <c r="AA191" s="5" t="n">
        <v>1852</v>
      </c>
      <c r="AB191" s="6" t="n">
        <v>6284.66</v>
      </c>
      <c r="AC191" s="7" t="n">
        <f aca="false">AB191-AA191</f>
        <v>4432.66</v>
      </c>
      <c r="AD191" s="5" t="n">
        <v>0</v>
      </c>
      <c r="AE191" s="6" t="n">
        <v>2132.6655</v>
      </c>
      <c r="AF191" s="7" t="n">
        <f aca="false">AE191-AD191</f>
        <v>2132.6655</v>
      </c>
      <c r="AG191" s="5" t="n">
        <v>116535.45</v>
      </c>
      <c r="AH191" s="6" t="n">
        <v>386449.03</v>
      </c>
      <c r="AI191" s="7" t="n">
        <f aca="false">AH191-AG191</f>
        <v>269913.58</v>
      </c>
      <c r="AJ191" s="5" t="n">
        <v>0</v>
      </c>
      <c r="AK191" s="6" t="n">
        <v>0</v>
      </c>
      <c r="AL191" s="7" t="n">
        <f aca="false">AK191-AJ191</f>
        <v>0</v>
      </c>
    </row>
    <row r="192" customFormat="false" ht="15" hidden="false" customHeight="false" outlineLevel="0" collapsed="false">
      <c r="A192" s="3" t="n">
        <v>703</v>
      </c>
      <c r="B192" s="4" t="s">
        <v>144</v>
      </c>
      <c r="C192" s="3" t="s">
        <v>49</v>
      </c>
      <c r="D192" s="3" t="s">
        <v>68</v>
      </c>
      <c r="E192" s="3" t="s">
        <v>41</v>
      </c>
      <c r="F192" s="5" t="n">
        <v>210</v>
      </c>
      <c r="G192" s="6" t="n">
        <v>145.2</v>
      </c>
      <c r="H192" s="7" t="n">
        <f aca="false">G192-F192</f>
        <v>-64.8</v>
      </c>
      <c r="I192" s="5" t="n">
        <v>47.58</v>
      </c>
      <c r="J192" s="6" t="n">
        <v>244.06</v>
      </c>
      <c r="K192" s="7" t="n">
        <f aca="false">J192-I192</f>
        <v>196.48</v>
      </c>
      <c r="L192" s="5" t="n">
        <v>9992.8</v>
      </c>
      <c r="M192" s="6" t="n">
        <v>35437.18</v>
      </c>
      <c r="N192" s="7" t="n">
        <f aca="false">M192-L192</f>
        <v>25444.38</v>
      </c>
      <c r="O192" s="5" t="n">
        <v>760</v>
      </c>
      <c r="P192" s="6" t="n">
        <v>672.8</v>
      </c>
      <c r="Q192" s="7" t="n">
        <f aca="false">P192-O192</f>
        <v>-87.2000000000001</v>
      </c>
      <c r="R192" s="8" t="n">
        <v>8</v>
      </c>
      <c r="S192" s="9" t="n">
        <v>5.55</v>
      </c>
      <c r="T192" s="7" t="n">
        <f aca="false">S192-R192</f>
        <v>-2.45</v>
      </c>
      <c r="U192" s="5" t="n">
        <v>6080</v>
      </c>
      <c r="V192" s="6" t="n">
        <v>3733.148</v>
      </c>
      <c r="W192" s="7" t="n">
        <f aca="false">V192-U192</f>
        <v>-2346.852</v>
      </c>
      <c r="X192" s="5" t="n">
        <v>347</v>
      </c>
      <c r="Y192" s="6" t="n">
        <v>1012.37</v>
      </c>
      <c r="Z192" s="7" t="n">
        <f aca="false">Y192-X192</f>
        <v>665.37</v>
      </c>
      <c r="AA192" s="5" t="n">
        <v>30</v>
      </c>
      <c r="AB192" s="6" t="n">
        <v>373.36</v>
      </c>
      <c r="AC192" s="7" t="n">
        <f aca="false">AB192-AA192</f>
        <v>343.36</v>
      </c>
      <c r="AD192" s="5" t="n">
        <v>0</v>
      </c>
      <c r="AE192" s="6" t="n">
        <v>140.132</v>
      </c>
      <c r="AF192" s="7" t="n">
        <f aca="false">AE192-AD192</f>
        <v>140.132</v>
      </c>
      <c r="AG192" s="5" t="n">
        <v>3535.8</v>
      </c>
      <c r="AH192" s="6" t="n">
        <v>30178.17</v>
      </c>
      <c r="AI192" s="7" t="n">
        <f aca="false">AH192-AG192</f>
        <v>26642.37</v>
      </c>
      <c r="AJ192" s="5" t="n">
        <v>0</v>
      </c>
      <c r="AK192" s="6" t="n">
        <v>0</v>
      </c>
      <c r="AL192" s="7" t="n">
        <f aca="false">AK192-AJ192</f>
        <v>0</v>
      </c>
    </row>
    <row r="193" customFormat="false" ht="15" hidden="false" customHeight="false" outlineLevel="0" collapsed="false">
      <c r="A193" s="3" t="n">
        <v>913</v>
      </c>
      <c r="B193" s="4" t="s">
        <v>145</v>
      </c>
      <c r="C193" s="3" t="s">
        <v>49</v>
      </c>
      <c r="D193" s="3" t="s">
        <v>40</v>
      </c>
      <c r="E193" s="3" t="s">
        <v>41</v>
      </c>
      <c r="F193" s="5" t="n">
        <v>990</v>
      </c>
      <c r="G193" s="6" t="n">
        <v>1846.5</v>
      </c>
      <c r="H193" s="7" t="n">
        <f aca="false">G193-F193</f>
        <v>856.5</v>
      </c>
      <c r="I193" s="5" t="n">
        <v>91.9</v>
      </c>
      <c r="J193" s="6" t="n">
        <v>63.85</v>
      </c>
      <c r="K193" s="7" t="n">
        <f aca="false">J193-I193</f>
        <v>-28.05</v>
      </c>
      <c r="L193" s="5" t="n">
        <v>90977.966</v>
      </c>
      <c r="M193" s="6" t="n">
        <v>117901.3629</v>
      </c>
      <c r="N193" s="7" t="n">
        <f aca="false">M193-L193</f>
        <v>26923.3969</v>
      </c>
      <c r="O193" s="5" t="n">
        <v>6771.9</v>
      </c>
      <c r="P193" s="6" t="n">
        <v>10417.2</v>
      </c>
      <c r="Q193" s="7" t="n">
        <f aca="false">P193-O193</f>
        <v>3645.3</v>
      </c>
      <c r="R193" s="8" t="n">
        <v>5.38</v>
      </c>
      <c r="S193" s="9" t="n">
        <v>5.49</v>
      </c>
      <c r="T193" s="7" t="n">
        <f aca="false">S193-R193</f>
        <v>0.11</v>
      </c>
      <c r="U193" s="5" t="n">
        <v>36461.136</v>
      </c>
      <c r="V193" s="6" t="n">
        <v>57174.518</v>
      </c>
      <c r="W193" s="7" t="n">
        <f aca="false">V193-U193</f>
        <v>20713.382</v>
      </c>
      <c r="X193" s="5" t="n">
        <v>3736</v>
      </c>
      <c r="Y193" s="6" t="n">
        <v>5934.51</v>
      </c>
      <c r="Z193" s="7" t="n">
        <f aca="false">Y193-X193</f>
        <v>2198.51</v>
      </c>
      <c r="AA193" s="5" t="n">
        <v>1835</v>
      </c>
      <c r="AB193" s="6" t="n">
        <v>2684.8</v>
      </c>
      <c r="AC193" s="7" t="n">
        <f aca="false">AB193-AA193</f>
        <v>849.8</v>
      </c>
      <c r="AD193" s="5" t="n">
        <v>0</v>
      </c>
      <c r="AE193" s="6" t="n">
        <v>342.5249</v>
      </c>
      <c r="AF193" s="7" t="n">
        <f aca="false">AE193-AD193</f>
        <v>342.5249</v>
      </c>
      <c r="AG193" s="5" t="n">
        <v>48945.83</v>
      </c>
      <c r="AH193" s="6" t="n">
        <v>51765.01</v>
      </c>
      <c r="AI193" s="7" t="n">
        <f aca="false">AH193-AG193</f>
        <v>2819.18</v>
      </c>
      <c r="AJ193" s="5" t="n">
        <v>0</v>
      </c>
      <c r="AK193" s="6" t="n">
        <v>0</v>
      </c>
      <c r="AL193" s="7" t="n">
        <f aca="false">AK193-AJ193</f>
        <v>0</v>
      </c>
    </row>
    <row r="194" customFormat="false" ht="15" hidden="false" customHeight="false" outlineLevel="0" collapsed="false">
      <c r="A194" s="3" t="n">
        <v>1915</v>
      </c>
      <c r="B194" s="4" t="s">
        <v>145</v>
      </c>
      <c r="C194" s="3" t="s">
        <v>45</v>
      </c>
      <c r="D194" s="3" t="s">
        <v>40</v>
      </c>
      <c r="E194" s="3" t="s">
        <v>41</v>
      </c>
      <c r="F194" s="5" t="n">
        <v>950</v>
      </c>
      <c r="G194" s="6" t="n">
        <v>854.6</v>
      </c>
      <c r="H194" s="7" t="n">
        <f aca="false">G194-F194</f>
        <v>-95.4</v>
      </c>
      <c r="I194" s="5" t="n">
        <v>72.33</v>
      </c>
      <c r="J194" s="6" t="n">
        <v>92.43</v>
      </c>
      <c r="K194" s="7" t="n">
        <f aca="false">J194-I194</f>
        <v>20.1</v>
      </c>
      <c r="L194" s="5" t="n">
        <v>68714.072</v>
      </c>
      <c r="M194" s="6" t="n">
        <v>78990.149</v>
      </c>
      <c r="N194" s="7" t="n">
        <f aca="false">M194-L194</f>
        <v>10276.077</v>
      </c>
      <c r="O194" s="5" t="n">
        <v>3177.1</v>
      </c>
      <c r="P194" s="6" t="n">
        <v>4568.7</v>
      </c>
      <c r="Q194" s="7" t="n">
        <f aca="false">P194-O194</f>
        <v>1391.6</v>
      </c>
      <c r="R194" s="8" t="n">
        <v>5.32</v>
      </c>
      <c r="S194" s="9" t="n">
        <v>5.35</v>
      </c>
      <c r="T194" s="7" t="n">
        <f aca="false">S194-R194</f>
        <v>0.0299999999999994</v>
      </c>
      <c r="U194" s="5" t="n">
        <v>16902.172</v>
      </c>
      <c r="V194" s="6" t="n">
        <v>24426.567</v>
      </c>
      <c r="W194" s="7" t="n">
        <f aca="false">V194-U194</f>
        <v>7524.395</v>
      </c>
      <c r="X194" s="5" t="n">
        <v>2828</v>
      </c>
      <c r="Y194" s="6" t="n">
        <v>2411.685</v>
      </c>
      <c r="Z194" s="7" t="n">
        <f aca="false">Y194-X194</f>
        <v>-416.315</v>
      </c>
      <c r="AA194" s="5" t="n">
        <v>1149</v>
      </c>
      <c r="AB194" s="6" t="n">
        <v>1170.78</v>
      </c>
      <c r="AC194" s="7" t="n">
        <f aca="false">AB194-AA194</f>
        <v>21.78</v>
      </c>
      <c r="AD194" s="5" t="n">
        <v>0</v>
      </c>
      <c r="AE194" s="6" t="n">
        <v>459.587</v>
      </c>
      <c r="AF194" s="7" t="n">
        <f aca="false">AE194-AD194</f>
        <v>459.587</v>
      </c>
      <c r="AG194" s="5" t="n">
        <v>36584.9</v>
      </c>
      <c r="AH194" s="6" t="n">
        <v>50521.53</v>
      </c>
      <c r="AI194" s="7" t="n">
        <f aca="false">AH194-AG194</f>
        <v>13936.63</v>
      </c>
      <c r="AJ194" s="5" t="n">
        <v>11250</v>
      </c>
      <c r="AK194" s="6" t="n">
        <v>0</v>
      </c>
      <c r="AL194" s="7" t="n">
        <f aca="false">AK194-AJ194</f>
        <v>-11250</v>
      </c>
    </row>
    <row r="195" customFormat="false" ht="15" hidden="false" customHeight="false" outlineLevel="0" collapsed="false">
      <c r="A195" s="3" t="n">
        <v>1918</v>
      </c>
      <c r="B195" s="4" t="s">
        <v>145</v>
      </c>
      <c r="C195" s="3" t="s">
        <v>45</v>
      </c>
      <c r="D195" s="3" t="s">
        <v>40</v>
      </c>
      <c r="E195" s="3" t="s">
        <v>41</v>
      </c>
      <c r="F195" s="5" t="n">
        <v>900</v>
      </c>
      <c r="G195" s="6" t="n">
        <v>1082.8</v>
      </c>
      <c r="H195" s="7" t="n">
        <f aca="false">G195-F195</f>
        <v>182.8</v>
      </c>
      <c r="I195" s="5" t="n">
        <v>109.66</v>
      </c>
      <c r="J195" s="6" t="n">
        <v>187.96</v>
      </c>
      <c r="K195" s="7" t="n">
        <f aca="false">J195-I195</f>
        <v>78.3</v>
      </c>
      <c r="L195" s="5" t="n">
        <v>98696.3</v>
      </c>
      <c r="M195" s="6" t="n">
        <v>203527.8361</v>
      </c>
      <c r="N195" s="7" t="n">
        <f aca="false">M195-L195</f>
        <v>104831.5361</v>
      </c>
      <c r="O195" s="5" t="n">
        <v>5244</v>
      </c>
      <c r="P195" s="6" t="n">
        <v>9578.9</v>
      </c>
      <c r="Q195" s="7" t="n">
        <f aca="false">P195-O195</f>
        <v>4334.9</v>
      </c>
      <c r="R195" s="8" t="n">
        <v>5.32</v>
      </c>
      <c r="S195" s="9" t="n">
        <v>5.42</v>
      </c>
      <c r="T195" s="7" t="n">
        <f aca="false">S195-R195</f>
        <v>0.0999999999999996</v>
      </c>
      <c r="U195" s="5" t="n">
        <v>27920.96</v>
      </c>
      <c r="V195" s="6" t="n">
        <v>51900.777</v>
      </c>
      <c r="W195" s="7" t="n">
        <f aca="false">V195-U195</f>
        <v>23979.817</v>
      </c>
      <c r="X195" s="5" t="n">
        <v>1684</v>
      </c>
      <c r="Y195" s="6" t="n">
        <v>5881.1605</v>
      </c>
      <c r="Z195" s="7" t="n">
        <f aca="false">Y195-X195</f>
        <v>4197.1605</v>
      </c>
      <c r="AA195" s="5" t="n">
        <v>958</v>
      </c>
      <c r="AB195" s="6" t="n">
        <v>1747.85</v>
      </c>
      <c r="AC195" s="7" t="n">
        <f aca="false">AB195-AA195</f>
        <v>789.85</v>
      </c>
      <c r="AD195" s="5" t="n">
        <v>0</v>
      </c>
      <c r="AE195" s="6" t="n">
        <v>281.7986</v>
      </c>
      <c r="AF195" s="7" t="n">
        <f aca="false">AE195-AD195</f>
        <v>281.7986</v>
      </c>
      <c r="AG195" s="5" t="n">
        <v>68133.34</v>
      </c>
      <c r="AH195" s="6" t="n">
        <v>143716.25</v>
      </c>
      <c r="AI195" s="7" t="n">
        <f aca="false">AH195-AG195</f>
        <v>75582.91</v>
      </c>
      <c r="AJ195" s="5" t="n">
        <v>0</v>
      </c>
      <c r="AK195" s="6" t="n">
        <v>0</v>
      </c>
      <c r="AL195" s="7" t="n">
        <f aca="false">AK195-AJ195</f>
        <v>0</v>
      </c>
    </row>
    <row r="196" customFormat="false" ht="15" hidden="false" customHeight="false" outlineLevel="0" collapsed="false">
      <c r="A196" s="3" t="n">
        <v>919</v>
      </c>
      <c r="B196" s="4" t="s">
        <v>145</v>
      </c>
      <c r="C196" s="3" t="s">
        <v>45</v>
      </c>
      <c r="D196" s="3" t="s">
        <v>40</v>
      </c>
      <c r="E196" s="3" t="s">
        <v>41</v>
      </c>
      <c r="F196" s="5" t="n">
        <v>950</v>
      </c>
      <c r="G196" s="6" t="n">
        <v>833.9</v>
      </c>
      <c r="H196" s="7" t="n">
        <f aca="false">G196-F196</f>
        <v>-116.1</v>
      </c>
      <c r="I196" s="5" t="n">
        <v>110.81</v>
      </c>
      <c r="J196" s="6" t="n">
        <v>119.9</v>
      </c>
      <c r="K196" s="7" t="n">
        <f aca="false">J196-I196</f>
        <v>9.09</v>
      </c>
      <c r="L196" s="5" t="n">
        <v>105266.61</v>
      </c>
      <c r="M196" s="6" t="n">
        <v>99980.91</v>
      </c>
      <c r="N196" s="7" t="n">
        <f aca="false">M196-L196</f>
        <v>-5285.7</v>
      </c>
      <c r="O196" s="5" t="n">
        <v>4014</v>
      </c>
      <c r="P196" s="6" t="n">
        <v>7197</v>
      </c>
      <c r="Q196" s="7" t="n">
        <f aca="false">P196-O196</f>
        <v>3183</v>
      </c>
      <c r="R196" s="8" t="n">
        <v>4.54</v>
      </c>
      <c r="S196" s="9" t="n">
        <v>5.41</v>
      </c>
      <c r="T196" s="7" t="n">
        <f aca="false">S196-R196</f>
        <v>0.87</v>
      </c>
      <c r="U196" s="5" t="n">
        <v>18241.66</v>
      </c>
      <c r="V196" s="6" t="n">
        <v>38966.33</v>
      </c>
      <c r="W196" s="7" t="n">
        <f aca="false">V196-U196</f>
        <v>20724.67</v>
      </c>
      <c r="X196" s="5" t="n">
        <v>2825</v>
      </c>
      <c r="Y196" s="6" t="n">
        <v>6048.225</v>
      </c>
      <c r="Z196" s="7" t="n">
        <f aca="false">Y196-X196</f>
        <v>3223.225</v>
      </c>
      <c r="AA196" s="5" t="n">
        <v>847</v>
      </c>
      <c r="AB196" s="6" t="n">
        <v>1058.63</v>
      </c>
      <c r="AC196" s="7" t="n">
        <f aca="false">AB196-AA196</f>
        <v>211.63</v>
      </c>
      <c r="AD196" s="5" t="n">
        <v>0</v>
      </c>
      <c r="AE196" s="6" t="n">
        <v>122.355</v>
      </c>
      <c r="AF196" s="7" t="n">
        <f aca="false">AE196-AD196</f>
        <v>122.355</v>
      </c>
      <c r="AG196" s="5" t="n">
        <v>64602.95</v>
      </c>
      <c r="AH196" s="6" t="n">
        <v>53785.37</v>
      </c>
      <c r="AI196" s="7" t="n">
        <f aca="false">AH196-AG196</f>
        <v>-10817.58</v>
      </c>
      <c r="AJ196" s="5" t="n">
        <v>18750</v>
      </c>
      <c r="AK196" s="6" t="n">
        <v>0</v>
      </c>
      <c r="AL196" s="7" t="n">
        <f aca="false">AK196-AJ196</f>
        <v>-18750</v>
      </c>
    </row>
    <row r="197" customFormat="false" ht="15" hidden="false" customHeight="false" outlineLevel="0" collapsed="false">
      <c r="A197" s="3" t="n">
        <v>1921</v>
      </c>
      <c r="B197" s="4" t="s">
        <v>145</v>
      </c>
      <c r="C197" s="3" t="s">
        <v>49</v>
      </c>
      <c r="D197" s="3" t="s">
        <v>40</v>
      </c>
      <c r="E197" s="3" t="s">
        <v>41</v>
      </c>
      <c r="F197" s="5" t="n">
        <v>2530</v>
      </c>
      <c r="G197" s="6" t="n">
        <v>2619.4</v>
      </c>
      <c r="H197" s="7" t="n">
        <f aca="false">G197-F197</f>
        <v>89.4000000000001</v>
      </c>
      <c r="I197" s="5" t="n">
        <v>125.08</v>
      </c>
      <c r="J197" s="6" t="n">
        <v>235.05</v>
      </c>
      <c r="K197" s="7" t="n">
        <f aca="false">J197-I197</f>
        <v>109.97</v>
      </c>
      <c r="L197" s="5" t="n">
        <v>316464.73</v>
      </c>
      <c r="M197" s="6" t="n">
        <v>615681.5568</v>
      </c>
      <c r="N197" s="7" t="n">
        <f aca="false">M197-L197</f>
        <v>299216.8268</v>
      </c>
      <c r="O197" s="5" t="n">
        <v>28816</v>
      </c>
      <c r="P197" s="6" t="n">
        <v>29750.7</v>
      </c>
      <c r="Q197" s="7" t="n">
        <f aca="false">P197-O197</f>
        <v>934.700000000001</v>
      </c>
      <c r="R197" s="8" t="n">
        <v>5.38</v>
      </c>
      <c r="S197" s="9" t="n">
        <v>5.48</v>
      </c>
      <c r="T197" s="7" t="n">
        <f aca="false">S197-R197</f>
        <v>0.100000000000001</v>
      </c>
      <c r="U197" s="5" t="n">
        <v>154988.04</v>
      </c>
      <c r="V197" s="6" t="n">
        <v>162903.539</v>
      </c>
      <c r="W197" s="7" t="n">
        <f aca="false">V197-U197</f>
        <v>7915.49899999998</v>
      </c>
      <c r="X197" s="5" t="n">
        <v>23165</v>
      </c>
      <c r="Y197" s="6" t="n">
        <v>38779.93</v>
      </c>
      <c r="Z197" s="7" t="n">
        <f aca="false">Y197-X197</f>
        <v>15614.93</v>
      </c>
      <c r="AA197" s="5" t="n">
        <v>5991</v>
      </c>
      <c r="AB197" s="6" t="n">
        <v>7862.71</v>
      </c>
      <c r="AC197" s="7" t="n">
        <f aca="false">AB197-AA197</f>
        <v>1871.71</v>
      </c>
      <c r="AD197" s="5" t="n">
        <v>0</v>
      </c>
      <c r="AE197" s="6" t="n">
        <v>504.6878</v>
      </c>
      <c r="AF197" s="7" t="n">
        <f aca="false">AE197-AD197</f>
        <v>504.6878</v>
      </c>
      <c r="AG197" s="5" t="n">
        <v>52320.69</v>
      </c>
      <c r="AH197" s="6" t="n">
        <v>405630.69</v>
      </c>
      <c r="AI197" s="7" t="n">
        <f aca="false">AH197-AG197</f>
        <v>353310</v>
      </c>
      <c r="AJ197" s="5" t="n">
        <v>80000</v>
      </c>
      <c r="AK197" s="6" t="n">
        <v>0</v>
      </c>
      <c r="AL197" s="7" t="n">
        <f aca="false">AK197-AJ197</f>
        <v>-80000</v>
      </c>
    </row>
    <row r="198" customFormat="false" ht="15" hidden="false" customHeight="false" outlineLevel="0" collapsed="false">
      <c r="A198" s="3" t="n">
        <v>3922</v>
      </c>
      <c r="B198" s="4" t="s">
        <v>145</v>
      </c>
      <c r="C198" s="3" t="s">
        <v>49</v>
      </c>
      <c r="D198" s="3" t="s">
        <v>40</v>
      </c>
      <c r="E198" s="3" t="s">
        <v>41</v>
      </c>
      <c r="F198" s="5" t="n">
        <v>2530</v>
      </c>
      <c r="G198" s="6" t="n">
        <v>-5074.7</v>
      </c>
      <c r="H198" s="7" t="n">
        <f aca="false">G198-F198</f>
        <v>-7604.7</v>
      </c>
      <c r="I198" s="5" t="n">
        <v>115.68</v>
      </c>
      <c r="J198" s="6" t="n">
        <v>-58.29</v>
      </c>
      <c r="K198" s="7" t="n">
        <f aca="false">J198-I198</f>
        <v>-173.97</v>
      </c>
      <c r="L198" s="5" t="n">
        <v>292678.554</v>
      </c>
      <c r="M198" s="6" t="n">
        <v>295824.9366</v>
      </c>
      <c r="N198" s="7" t="n">
        <f aca="false">M198-L198</f>
        <v>3146.38260000001</v>
      </c>
      <c r="O198" s="5" t="n">
        <v>28113.1</v>
      </c>
      <c r="P198" s="6" t="n">
        <v>27722.8</v>
      </c>
      <c r="Q198" s="7" t="n">
        <f aca="false">P198-O198</f>
        <v>-390.299999999999</v>
      </c>
      <c r="R198" s="8" t="n">
        <v>5.38</v>
      </c>
      <c r="S198" s="9" t="n">
        <v>5.5</v>
      </c>
      <c r="T198" s="7" t="n">
        <f aca="false">S198-R198</f>
        <v>0.12</v>
      </c>
      <c r="U198" s="5" t="n">
        <v>151164.264</v>
      </c>
      <c r="V198" s="6" t="n">
        <v>152458.1</v>
      </c>
      <c r="W198" s="7" t="n">
        <f aca="false">V198-U198</f>
        <v>1293.83600000001</v>
      </c>
      <c r="X198" s="5" t="n">
        <v>12028</v>
      </c>
      <c r="Y198" s="6" t="n">
        <v>25852.421</v>
      </c>
      <c r="Z198" s="7" t="n">
        <f aca="false">Y198-X198</f>
        <v>13824.421</v>
      </c>
      <c r="AA198" s="5" t="n">
        <v>3185</v>
      </c>
      <c r="AB198" s="6" t="n">
        <v>3361.13</v>
      </c>
      <c r="AC198" s="7" t="n">
        <f aca="false">AB198-AA198</f>
        <v>176.13</v>
      </c>
      <c r="AD198" s="5" t="n">
        <v>0</v>
      </c>
      <c r="AE198" s="6" t="n">
        <v>1226.2256</v>
      </c>
      <c r="AF198" s="7" t="n">
        <f aca="false">AE198-AD198</f>
        <v>1226.2256</v>
      </c>
      <c r="AG198" s="5" t="n">
        <v>126301.29</v>
      </c>
      <c r="AH198" s="6" t="n">
        <v>112927.06</v>
      </c>
      <c r="AI198" s="7" t="n">
        <f aca="false">AH198-AG198</f>
        <v>-13374.23</v>
      </c>
      <c r="AJ198" s="5" t="n">
        <v>0</v>
      </c>
      <c r="AK198" s="6" t="n">
        <v>0</v>
      </c>
      <c r="AL198" s="7" t="n">
        <f aca="false">AK198-AJ198</f>
        <v>0</v>
      </c>
    </row>
    <row r="199" customFormat="false" ht="15" hidden="false" customHeight="false" outlineLevel="0" collapsed="false">
      <c r="A199" s="3" t="n">
        <v>2922</v>
      </c>
      <c r="B199" s="4" t="s">
        <v>145</v>
      </c>
      <c r="C199" s="3" t="s">
        <v>39</v>
      </c>
      <c r="D199" s="3" t="s">
        <v>40</v>
      </c>
      <c r="E199" s="3" t="s">
        <v>41</v>
      </c>
      <c r="F199" s="5" t="n">
        <v>3590</v>
      </c>
      <c r="G199" s="6" t="n">
        <v>3545.6</v>
      </c>
      <c r="H199" s="7" t="n">
        <f aca="false">G199-F199</f>
        <v>-44.4000000000001</v>
      </c>
      <c r="I199" s="5" t="n">
        <v>72.48</v>
      </c>
      <c r="J199" s="6" t="n">
        <v>79.54</v>
      </c>
      <c r="K199" s="7" t="n">
        <f aca="false">J199-I199</f>
        <v>7.06</v>
      </c>
      <c r="L199" s="5" t="n">
        <v>260218.19</v>
      </c>
      <c r="M199" s="6" t="n">
        <v>282014.6081</v>
      </c>
      <c r="N199" s="7" t="n">
        <f aca="false">M199-L199</f>
        <v>21796.4181</v>
      </c>
      <c r="O199" s="5" t="n">
        <v>18733.5</v>
      </c>
      <c r="P199" s="6" t="n">
        <v>26469.1</v>
      </c>
      <c r="Q199" s="7" t="n">
        <f aca="false">P199-O199</f>
        <v>7735.6</v>
      </c>
      <c r="R199" s="8" t="n">
        <v>4.66</v>
      </c>
      <c r="S199" s="9" t="n">
        <v>5.26</v>
      </c>
      <c r="T199" s="7" t="n">
        <f aca="false">S199-R199</f>
        <v>0.6</v>
      </c>
      <c r="U199" s="5" t="n">
        <v>87238.89</v>
      </c>
      <c r="V199" s="6" t="n">
        <v>139313.431</v>
      </c>
      <c r="W199" s="7" t="n">
        <f aca="false">V199-U199</f>
        <v>52074.541</v>
      </c>
      <c r="X199" s="5" t="n">
        <v>7280</v>
      </c>
      <c r="Y199" s="6" t="n">
        <v>9346.3581</v>
      </c>
      <c r="Z199" s="7" t="n">
        <f aca="false">Y199-X199</f>
        <v>2066.3581</v>
      </c>
      <c r="AA199" s="5" t="n">
        <v>4712</v>
      </c>
      <c r="AB199" s="6" t="n">
        <v>14197.1</v>
      </c>
      <c r="AC199" s="7" t="n">
        <f aca="false">AB199-AA199</f>
        <v>9485.1</v>
      </c>
      <c r="AD199" s="5" t="n">
        <v>0</v>
      </c>
      <c r="AE199" s="6" t="n">
        <v>97.459</v>
      </c>
      <c r="AF199" s="7" t="n">
        <f aca="false">AE199-AD199</f>
        <v>97.459</v>
      </c>
      <c r="AG199" s="5" t="n">
        <v>130987.3</v>
      </c>
      <c r="AH199" s="6" t="n">
        <v>96761.99</v>
      </c>
      <c r="AI199" s="7" t="n">
        <f aca="false">AH199-AG199</f>
        <v>-34225.31</v>
      </c>
      <c r="AJ199" s="5" t="n">
        <v>30000</v>
      </c>
      <c r="AK199" s="6" t="n">
        <v>22298.27</v>
      </c>
      <c r="AL199" s="7" t="n">
        <f aca="false">AK199-AJ199</f>
        <v>-7701.73</v>
      </c>
    </row>
    <row r="200" customFormat="false" ht="15" hidden="false" customHeight="false" outlineLevel="0" collapsed="false">
      <c r="A200" s="3" t="n">
        <v>924</v>
      </c>
      <c r="B200" s="4" t="s">
        <v>146</v>
      </c>
      <c r="C200" s="3" t="s">
        <v>45</v>
      </c>
      <c r="D200" s="3" t="s">
        <v>40</v>
      </c>
      <c r="E200" s="3" t="s">
        <v>41</v>
      </c>
      <c r="F200" s="5" t="n">
        <v>3090</v>
      </c>
      <c r="G200" s="6" t="n">
        <v>3703.2</v>
      </c>
      <c r="H200" s="7" t="n">
        <f aca="false">G200-F200</f>
        <v>613.2</v>
      </c>
      <c r="I200" s="5" t="n">
        <v>68.11</v>
      </c>
      <c r="J200" s="6" t="n">
        <v>56.89</v>
      </c>
      <c r="K200" s="7" t="n">
        <f aca="false">J200-I200</f>
        <v>-11.22</v>
      </c>
      <c r="L200" s="5" t="n">
        <v>210455.008</v>
      </c>
      <c r="M200" s="6" t="n">
        <v>210675.601</v>
      </c>
      <c r="N200" s="7" t="n">
        <f aca="false">M200-L200</f>
        <v>220.592999999993</v>
      </c>
      <c r="O200" s="5" t="n">
        <v>16064.4</v>
      </c>
      <c r="P200" s="6" t="n">
        <v>22396.4</v>
      </c>
      <c r="Q200" s="7" t="n">
        <f aca="false">P200-O200</f>
        <v>6332</v>
      </c>
      <c r="R200" s="8" t="n">
        <v>5.32</v>
      </c>
      <c r="S200" s="9" t="n">
        <v>5.36</v>
      </c>
      <c r="T200" s="7" t="n">
        <f aca="false">S200-R200</f>
        <v>0.04</v>
      </c>
      <c r="U200" s="5" t="n">
        <v>85462.608</v>
      </c>
      <c r="V200" s="6" t="n">
        <v>119974.733</v>
      </c>
      <c r="W200" s="7" t="n">
        <f aca="false">V200-U200</f>
        <v>34512.125</v>
      </c>
      <c r="X200" s="5" t="n">
        <v>5952</v>
      </c>
      <c r="Y200" s="6" t="n">
        <v>8714.276</v>
      </c>
      <c r="Z200" s="7" t="n">
        <f aca="false">Y200-X200</f>
        <v>2762.276</v>
      </c>
      <c r="AA200" s="5" t="n">
        <v>2387</v>
      </c>
      <c r="AB200" s="6" t="n">
        <v>10979.87</v>
      </c>
      <c r="AC200" s="7" t="n">
        <f aca="false">AB200-AA200</f>
        <v>8592.87</v>
      </c>
      <c r="AD200" s="5" t="n">
        <v>0</v>
      </c>
      <c r="AE200" s="6" t="n">
        <v>295.982</v>
      </c>
      <c r="AF200" s="7" t="n">
        <f aca="false">AE200-AD200</f>
        <v>295.982</v>
      </c>
      <c r="AG200" s="5" t="n">
        <v>105403.4</v>
      </c>
      <c r="AH200" s="6" t="n">
        <v>70710.74</v>
      </c>
      <c r="AI200" s="7" t="n">
        <f aca="false">AH200-AG200</f>
        <v>-34692.66</v>
      </c>
      <c r="AJ200" s="5" t="n">
        <v>11250</v>
      </c>
      <c r="AK200" s="6" t="n">
        <v>0</v>
      </c>
      <c r="AL200" s="7" t="n">
        <f aca="false">AK200-AJ200</f>
        <v>-11250</v>
      </c>
    </row>
    <row r="201" customFormat="false" ht="15" hidden="false" customHeight="false" outlineLevel="0" collapsed="false">
      <c r="A201" s="3" t="n">
        <v>1914</v>
      </c>
      <c r="B201" s="4" t="s">
        <v>147</v>
      </c>
      <c r="C201" s="3" t="s">
        <v>45</v>
      </c>
      <c r="D201" s="3" t="s">
        <v>40</v>
      </c>
      <c r="E201" s="3" t="s">
        <v>41</v>
      </c>
      <c r="F201" s="5" t="n">
        <v>3070</v>
      </c>
      <c r="G201" s="6" t="n">
        <v>2563.3</v>
      </c>
      <c r="H201" s="7" t="n">
        <f aca="false">G201-F201</f>
        <v>-506.7</v>
      </c>
      <c r="I201" s="5" t="n">
        <v>73.73</v>
      </c>
      <c r="J201" s="6" t="n">
        <v>85.06</v>
      </c>
      <c r="K201" s="7" t="n">
        <f aca="false">J201-I201</f>
        <v>11.33</v>
      </c>
      <c r="L201" s="5" t="n">
        <v>226337.868</v>
      </c>
      <c r="M201" s="6" t="n">
        <v>218032.214</v>
      </c>
      <c r="N201" s="7" t="n">
        <f aca="false">M201-L201</f>
        <v>-8305.65399999998</v>
      </c>
      <c r="O201" s="5" t="n">
        <v>14675.4</v>
      </c>
      <c r="P201" s="6" t="n">
        <v>18631.8</v>
      </c>
      <c r="Q201" s="7" t="n">
        <f aca="false">P201-O201</f>
        <v>3956.4</v>
      </c>
      <c r="R201" s="8" t="n">
        <v>5.32</v>
      </c>
      <c r="S201" s="9" t="n">
        <v>5.34</v>
      </c>
      <c r="T201" s="7" t="n">
        <f aca="false">S201-R201</f>
        <v>0.0199999999999996</v>
      </c>
      <c r="U201" s="5" t="n">
        <v>78073.128</v>
      </c>
      <c r="V201" s="6" t="n">
        <v>99532.875</v>
      </c>
      <c r="W201" s="7" t="n">
        <f aca="false">V201-U201</f>
        <v>21459.747</v>
      </c>
      <c r="X201" s="5" t="n">
        <v>10580</v>
      </c>
      <c r="Y201" s="6" t="n">
        <v>9410.597</v>
      </c>
      <c r="Z201" s="7" t="n">
        <f aca="false">Y201-X201</f>
        <v>-1169.403</v>
      </c>
      <c r="AA201" s="5" t="n">
        <v>3541</v>
      </c>
      <c r="AB201" s="6" t="n">
        <v>2675.39</v>
      </c>
      <c r="AC201" s="7" t="n">
        <f aca="false">AB201-AA201</f>
        <v>-865.61</v>
      </c>
      <c r="AD201" s="5" t="n">
        <v>0</v>
      </c>
      <c r="AE201" s="6" t="n">
        <v>295.462</v>
      </c>
      <c r="AF201" s="7" t="n">
        <f aca="false">AE201-AD201</f>
        <v>295.462</v>
      </c>
      <c r="AG201" s="5" t="n">
        <v>122893.74</v>
      </c>
      <c r="AH201" s="6" t="n">
        <v>76311.95</v>
      </c>
      <c r="AI201" s="7" t="n">
        <f aca="false">AH201-AG201</f>
        <v>-46581.79</v>
      </c>
      <c r="AJ201" s="5" t="n">
        <v>11250</v>
      </c>
      <c r="AK201" s="6" t="n">
        <v>29805.94</v>
      </c>
      <c r="AL201" s="7" t="n">
        <f aca="false">AK201-AJ201</f>
        <v>18555.94</v>
      </c>
    </row>
    <row r="202" customFormat="false" ht="15" hidden="false" customHeight="false" outlineLevel="0" collapsed="false">
      <c r="A202" s="3" t="n">
        <v>2914</v>
      </c>
      <c r="B202" s="4" t="s">
        <v>147</v>
      </c>
      <c r="C202" s="3" t="s">
        <v>52</v>
      </c>
      <c r="D202" s="3" t="s">
        <v>40</v>
      </c>
      <c r="E202" s="3" t="s">
        <v>41</v>
      </c>
      <c r="F202" s="5" t="n">
        <v>1200</v>
      </c>
      <c r="G202" s="6" t="n">
        <v>811.2</v>
      </c>
      <c r="H202" s="7" t="n">
        <f aca="false">G202-F202</f>
        <v>-388.8</v>
      </c>
      <c r="I202" s="5" t="n">
        <v>67.3</v>
      </c>
      <c r="J202" s="6" t="n">
        <v>104.71</v>
      </c>
      <c r="K202" s="7" t="n">
        <f aca="false">J202-I202</f>
        <v>37.41</v>
      </c>
      <c r="L202" s="5" t="n">
        <v>80754.42</v>
      </c>
      <c r="M202" s="6" t="n">
        <v>84940.022</v>
      </c>
      <c r="N202" s="7" t="n">
        <f aca="false">M202-L202</f>
        <v>4185.602</v>
      </c>
      <c r="O202" s="5" t="n">
        <v>6693.9</v>
      </c>
      <c r="P202" s="6" t="n">
        <v>4668.4</v>
      </c>
      <c r="Q202" s="7" t="n">
        <f aca="false">P202-O202</f>
        <v>-2025.5</v>
      </c>
      <c r="R202" s="8" t="n">
        <v>5.37</v>
      </c>
      <c r="S202" s="9" t="n">
        <v>5.48</v>
      </c>
      <c r="T202" s="7" t="n">
        <f aca="false">S202-R202</f>
        <v>0.11</v>
      </c>
      <c r="U202" s="5" t="n">
        <v>35918.67</v>
      </c>
      <c r="V202" s="6" t="n">
        <v>25598.252</v>
      </c>
      <c r="W202" s="7" t="n">
        <f aca="false">V202-U202</f>
        <v>-10320.418</v>
      </c>
      <c r="X202" s="5" t="n">
        <v>3880</v>
      </c>
      <c r="Y202" s="6" t="n">
        <v>3180.67</v>
      </c>
      <c r="Z202" s="7" t="n">
        <f aca="false">Y202-X202</f>
        <v>-699.33</v>
      </c>
      <c r="AA202" s="5" t="n">
        <v>1101</v>
      </c>
      <c r="AB202" s="6" t="n">
        <v>706.5</v>
      </c>
      <c r="AC202" s="7" t="n">
        <f aca="false">AB202-AA202</f>
        <v>-394.5</v>
      </c>
      <c r="AD202" s="5" t="n">
        <v>0</v>
      </c>
      <c r="AE202" s="6" t="n">
        <v>74.6</v>
      </c>
      <c r="AF202" s="7" t="n">
        <f aca="false">AE202-AD202</f>
        <v>74.6</v>
      </c>
      <c r="AG202" s="5" t="n">
        <v>24854.75</v>
      </c>
      <c r="AH202" s="6" t="n">
        <v>55380</v>
      </c>
      <c r="AI202" s="7" t="n">
        <f aca="false">AH202-AG202</f>
        <v>30525.25</v>
      </c>
      <c r="AJ202" s="5" t="n">
        <v>15000</v>
      </c>
      <c r="AK202" s="6" t="n">
        <v>0</v>
      </c>
      <c r="AL202" s="7" t="n">
        <f aca="false">AK202-AJ202</f>
        <v>-15000</v>
      </c>
    </row>
    <row r="203" customFormat="false" ht="15" hidden="false" customHeight="false" outlineLevel="0" collapsed="false">
      <c r="A203" s="3" t="n">
        <v>3915</v>
      </c>
      <c r="B203" s="4" t="s">
        <v>147</v>
      </c>
      <c r="C203" s="3" t="s">
        <v>45</v>
      </c>
      <c r="D203" s="3" t="s">
        <v>40</v>
      </c>
      <c r="E203" s="3" t="s">
        <v>41</v>
      </c>
      <c r="F203" s="5" t="n">
        <v>1635</v>
      </c>
      <c r="G203" s="6" t="n">
        <v>2214.7</v>
      </c>
      <c r="H203" s="7" t="n">
        <f aca="false">G203-F203</f>
        <v>579.7</v>
      </c>
      <c r="I203" s="5" t="n">
        <v>82.73</v>
      </c>
      <c r="J203" s="6" t="n">
        <v>90.68</v>
      </c>
      <c r="K203" s="7" t="n">
        <f aca="false">J203-I203</f>
        <v>7.95</v>
      </c>
      <c r="L203" s="5" t="n">
        <v>135258.902</v>
      </c>
      <c r="M203" s="6" t="n">
        <v>200831.775</v>
      </c>
      <c r="N203" s="7" t="n">
        <f aca="false">M203-L203</f>
        <v>65572.873</v>
      </c>
      <c r="O203" s="5" t="n">
        <v>5943.6</v>
      </c>
      <c r="P203" s="6" t="n">
        <v>12741.7</v>
      </c>
      <c r="Q203" s="7" t="n">
        <f aca="false">P203-O203</f>
        <v>6798.1</v>
      </c>
      <c r="R203" s="8" t="n">
        <v>5.32</v>
      </c>
      <c r="S203" s="9" t="n">
        <v>5.34</v>
      </c>
      <c r="T203" s="7" t="n">
        <f aca="false">S203-R203</f>
        <v>0.0199999999999996</v>
      </c>
      <c r="U203" s="5" t="n">
        <v>31619.952</v>
      </c>
      <c r="V203" s="6" t="n">
        <v>68089.197</v>
      </c>
      <c r="W203" s="7" t="n">
        <f aca="false">V203-U203</f>
        <v>36469.245</v>
      </c>
      <c r="X203" s="5" t="n">
        <v>4769</v>
      </c>
      <c r="Y203" s="6" t="n">
        <v>8105.982</v>
      </c>
      <c r="Z203" s="7" t="n">
        <f aca="false">Y203-X203</f>
        <v>3336.982</v>
      </c>
      <c r="AA203" s="5" t="n">
        <v>1646</v>
      </c>
      <c r="AB203" s="6" t="n">
        <v>2496.01</v>
      </c>
      <c r="AC203" s="7" t="n">
        <f aca="false">AB203-AA203</f>
        <v>850.01</v>
      </c>
      <c r="AD203" s="5" t="n">
        <v>0</v>
      </c>
      <c r="AE203" s="6" t="n">
        <v>987.556</v>
      </c>
      <c r="AF203" s="7" t="n">
        <f aca="false">AE203-AD203</f>
        <v>987.556</v>
      </c>
      <c r="AG203" s="5" t="n">
        <v>97223.95</v>
      </c>
      <c r="AH203" s="6" t="n">
        <v>86417.78</v>
      </c>
      <c r="AI203" s="7" t="n">
        <f aca="false">AH203-AG203</f>
        <v>-10806.17</v>
      </c>
      <c r="AJ203" s="5" t="n">
        <v>0</v>
      </c>
      <c r="AK203" s="6" t="n">
        <v>34735.25</v>
      </c>
      <c r="AL203" s="7" t="n">
        <f aca="false">AK203-AJ203</f>
        <v>34735.25</v>
      </c>
    </row>
    <row r="204" customFormat="false" ht="15" hidden="false" customHeight="false" outlineLevel="0" collapsed="false">
      <c r="A204" s="3" t="n">
        <v>2911</v>
      </c>
      <c r="B204" s="4" t="s">
        <v>148</v>
      </c>
      <c r="C204" s="3" t="s">
        <v>45</v>
      </c>
      <c r="D204" s="3" t="s">
        <v>40</v>
      </c>
      <c r="E204" s="3" t="s">
        <v>41</v>
      </c>
      <c r="F204" s="5" t="n">
        <v>1545</v>
      </c>
      <c r="G204" s="6" t="n">
        <v>1531</v>
      </c>
      <c r="H204" s="7" t="n">
        <f aca="false">G204-F204</f>
        <v>-14</v>
      </c>
      <c r="I204" s="5" t="n">
        <v>109.33</v>
      </c>
      <c r="J204" s="6" t="n">
        <v>108.35</v>
      </c>
      <c r="K204" s="7" t="n">
        <f aca="false">J204-I204</f>
        <v>-0.980000000000004</v>
      </c>
      <c r="L204" s="5" t="n">
        <v>168918.834</v>
      </c>
      <c r="M204" s="6" t="n">
        <v>165885.803</v>
      </c>
      <c r="N204" s="7" t="n">
        <f aca="false">M204-L204</f>
        <v>-3033.03099999999</v>
      </c>
      <c r="O204" s="5" t="n">
        <v>10595.2</v>
      </c>
      <c r="P204" s="6" t="n">
        <v>12153.33</v>
      </c>
      <c r="Q204" s="7" t="n">
        <f aca="false">P204-O204</f>
        <v>1558.13</v>
      </c>
      <c r="R204" s="8" t="n">
        <v>5.32</v>
      </c>
      <c r="S204" s="9" t="n">
        <v>5.39</v>
      </c>
      <c r="T204" s="7" t="n">
        <f aca="false">S204-R204</f>
        <v>0.0699999999999994</v>
      </c>
      <c r="U204" s="5" t="n">
        <v>56366.464</v>
      </c>
      <c r="V204" s="6" t="n">
        <v>65526.625</v>
      </c>
      <c r="W204" s="7" t="n">
        <f aca="false">V204-U204</f>
        <v>9160.161</v>
      </c>
      <c r="X204" s="5" t="n">
        <v>5052</v>
      </c>
      <c r="Y204" s="6" t="n">
        <v>7683.74</v>
      </c>
      <c r="Z204" s="7" t="n">
        <f aca="false">Y204-X204</f>
        <v>2631.74</v>
      </c>
      <c r="AA204" s="5" t="n">
        <v>1856</v>
      </c>
      <c r="AB204" s="6" t="n">
        <v>1920.45</v>
      </c>
      <c r="AC204" s="7" t="n">
        <f aca="false">AB204-AA204</f>
        <v>64.4500000000001</v>
      </c>
      <c r="AD204" s="5" t="n">
        <v>0</v>
      </c>
      <c r="AE204" s="6" t="n">
        <v>419.428</v>
      </c>
      <c r="AF204" s="7" t="n">
        <f aca="false">AE204-AD204</f>
        <v>419.428</v>
      </c>
      <c r="AG204" s="5" t="n">
        <v>84644.37</v>
      </c>
      <c r="AH204" s="6" t="n">
        <v>90335.56</v>
      </c>
      <c r="AI204" s="7" t="n">
        <f aca="false">AH204-AG204</f>
        <v>5691.19</v>
      </c>
      <c r="AJ204" s="5" t="n">
        <v>21000</v>
      </c>
      <c r="AK204" s="6" t="n">
        <v>0</v>
      </c>
      <c r="AL204" s="7" t="n">
        <f aca="false">AK204-AJ204</f>
        <v>-21000</v>
      </c>
    </row>
    <row r="205" customFormat="false" ht="15" hidden="false" customHeight="false" outlineLevel="0" collapsed="false">
      <c r="A205" s="3" t="n">
        <v>914</v>
      </c>
      <c r="B205" s="4" t="s">
        <v>149</v>
      </c>
      <c r="C205" s="3" t="s">
        <v>45</v>
      </c>
      <c r="D205" s="3" t="s">
        <v>40</v>
      </c>
      <c r="E205" s="3" t="s">
        <v>41</v>
      </c>
      <c r="F205" s="5" t="n">
        <v>1980</v>
      </c>
      <c r="G205" s="6" t="n">
        <v>1414.7</v>
      </c>
      <c r="H205" s="7" t="n">
        <f aca="false">G205-F205</f>
        <v>-565.3</v>
      </c>
      <c r="I205" s="5" t="n">
        <v>83.11</v>
      </c>
      <c r="J205" s="6" t="n">
        <v>164.77</v>
      </c>
      <c r="K205" s="7" t="n">
        <f aca="false">J205-I205</f>
        <v>81.66</v>
      </c>
      <c r="L205" s="5" t="n">
        <v>164559.89</v>
      </c>
      <c r="M205" s="6" t="n">
        <v>233094.245</v>
      </c>
      <c r="N205" s="7" t="n">
        <f aca="false">M205-L205</f>
        <v>68534.355</v>
      </c>
      <c r="O205" s="5" t="n">
        <v>11137.5</v>
      </c>
      <c r="P205" s="6" t="n">
        <v>11788.8</v>
      </c>
      <c r="Q205" s="7" t="n">
        <f aca="false">P205-O205</f>
        <v>651.299999999999</v>
      </c>
      <c r="R205" s="8" t="n">
        <v>4.68</v>
      </c>
      <c r="S205" s="9" t="n">
        <v>5.3</v>
      </c>
      <c r="T205" s="7" t="n">
        <f aca="false">S205-R205</f>
        <v>0.62</v>
      </c>
      <c r="U205" s="5" t="n">
        <v>52141.5</v>
      </c>
      <c r="V205" s="6" t="n">
        <v>62492.229</v>
      </c>
      <c r="W205" s="7" t="n">
        <f aca="false">V205-U205</f>
        <v>10350.729</v>
      </c>
      <c r="X205" s="5" t="n">
        <v>7734</v>
      </c>
      <c r="Y205" s="6" t="n">
        <v>5811.177</v>
      </c>
      <c r="Z205" s="7" t="n">
        <f aca="false">Y205-X205</f>
        <v>-1922.823</v>
      </c>
      <c r="AA205" s="5" t="n">
        <v>2672</v>
      </c>
      <c r="AB205" s="6" t="n">
        <v>1983.21</v>
      </c>
      <c r="AC205" s="7" t="n">
        <f aca="false">AB205-AA205</f>
        <v>-688.79</v>
      </c>
      <c r="AD205" s="5" t="n">
        <v>0</v>
      </c>
      <c r="AE205" s="6" t="n">
        <v>73.409</v>
      </c>
      <c r="AF205" s="7" t="n">
        <f aca="false">AE205-AD205</f>
        <v>73.409</v>
      </c>
      <c r="AG205" s="5" t="n">
        <v>72012.39</v>
      </c>
      <c r="AH205" s="6" t="n">
        <v>162734.22</v>
      </c>
      <c r="AI205" s="7" t="n">
        <f aca="false">AH205-AG205</f>
        <v>90721.83</v>
      </c>
      <c r="AJ205" s="5" t="n">
        <v>30000</v>
      </c>
      <c r="AK205" s="6" t="n">
        <v>0</v>
      </c>
      <c r="AL205" s="7" t="n">
        <f aca="false">AK205-AJ205</f>
        <v>-30000</v>
      </c>
    </row>
    <row r="206" customFormat="false" ht="15" hidden="false" customHeight="false" outlineLevel="0" collapsed="false">
      <c r="A206" s="3" t="n">
        <v>612</v>
      </c>
      <c r="B206" s="4" t="s">
        <v>150</v>
      </c>
      <c r="C206" s="3" t="s">
        <v>72</v>
      </c>
      <c r="D206" s="3" t="s">
        <v>55</v>
      </c>
      <c r="E206" s="3" t="s">
        <v>151</v>
      </c>
      <c r="F206" s="5" t="n">
        <v>0</v>
      </c>
      <c r="G206" s="6" t="n">
        <v>0</v>
      </c>
      <c r="H206" s="7" t="n">
        <f aca="false">G206-F206</f>
        <v>0</v>
      </c>
      <c r="I206" s="5" t="n">
        <v>0</v>
      </c>
      <c r="J206" s="6" t="n">
        <v>0</v>
      </c>
      <c r="K206" s="7" t="n">
        <f aca="false">J206-I206</f>
        <v>0</v>
      </c>
      <c r="L206" s="5" t="n">
        <v>2500</v>
      </c>
      <c r="M206" s="6" t="n">
        <v>400</v>
      </c>
      <c r="N206" s="7" t="n">
        <f aca="false">M206-L206</f>
        <v>-2100</v>
      </c>
      <c r="O206" s="5" t="n">
        <v>0</v>
      </c>
      <c r="P206" s="6" t="n">
        <v>0</v>
      </c>
      <c r="Q206" s="7" t="n">
        <f aca="false">P206-O206</f>
        <v>0</v>
      </c>
      <c r="R206" s="8" t="n">
        <v>0</v>
      </c>
      <c r="S206" s="9" t="n">
        <v>0</v>
      </c>
      <c r="T206" s="7" t="n">
        <f aca="false">S206-R206</f>
        <v>0</v>
      </c>
      <c r="U206" s="5" t="n">
        <v>0</v>
      </c>
      <c r="V206" s="6" t="n">
        <v>0</v>
      </c>
      <c r="W206" s="7" t="n">
        <f aca="false">V206-U206</f>
        <v>0</v>
      </c>
      <c r="X206" s="5" t="n">
        <v>0</v>
      </c>
      <c r="Y206" s="6" t="n">
        <v>0</v>
      </c>
      <c r="Z206" s="7" t="n">
        <f aca="false">Y206-X206</f>
        <v>0</v>
      </c>
      <c r="AA206" s="5" t="n">
        <v>0</v>
      </c>
      <c r="AB206" s="6" t="n">
        <v>0</v>
      </c>
      <c r="AC206" s="7" t="n">
        <f aca="false">AB206-AA206</f>
        <v>0</v>
      </c>
      <c r="AD206" s="5" t="n">
        <v>0</v>
      </c>
      <c r="AE206" s="6" t="n">
        <v>0</v>
      </c>
      <c r="AF206" s="7" t="n">
        <f aca="false">AE206-AD206</f>
        <v>0</v>
      </c>
      <c r="AG206" s="5" t="n">
        <v>2500</v>
      </c>
      <c r="AH206" s="6" t="n">
        <v>400</v>
      </c>
      <c r="AI206" s="7" t="n">
        <f aca="false">AH206-AG206</f>
        <v>-2100</v>
      </c>
      <c r="AJ206" s="5" t="n">
        <v>0</v>
      </c>
      <c r="AK206" s="6" t="n">
        <v>0</v>
      </c>
      <c r="AL206" s="7" t="n">
        <f aca="false">AK206-AJ206</f>
        <v>0</v>
      </c>
    </row>
    <row r="207" customFormat="false" ht="15" hidden="false" customHeight="false" outlineLevel="0" collapsed="false">
      <c r="A207" s="3" t="n">
        <v>216</v>
      </c>
      <c r="B207" s="4" t="s">
        <v>152</v>
      </c>
      <c r="C207" s="3" t="s">
        <v>52</v>
      </c>
      <c r="D207" s="3" t="s">
        <v>55</v>
      </c>
      <c r="E207" s="3" t="s">
        <v>151</v>
      </c>
      <c r="F207" s="5" t="n">
        <v>0</v>
      </c>
      <c r="G207" s="6" t="n">
        <v>0</v>
      </c>
      <c r="H207" s="7" t="n">
        <f aca="false">G207-F207</f>
        <v>0</v>
      </c>
      <c r="I207" s="5" t="n">
        <v>0</v>
      </c>
      <c r="J207" s="6" t="n">
        <v>0</v>
      </c>
      <c r="K207" s="7" t="n">
        <f aca="false">J207-I207</f>
        <v>0</v>
      </c>
      <c r="L207" s="5" t="n">
        <v>83.3</v>
      </c>
      <c r="M207" s="6" t="n">
        <v>0</v>
      </c>
      <c r="N207" s="7" t="n">
        <f aca="false">M207-L207</f>
        <v>-83.3</v>
      </c>
      <c r="O207" s="5" t="n">
        <v>0</v>
      </c>
      <c r="P207" s="6" t="n">
        <v>0</v>
      </c>
      <c r="Q207" s="7" t="n">
        <f aca="false">P207-O207</f>
        <v>0</v>
      </c>
      <c r="R207" s="8" t="n">
        <v>0</v>
      </c>
      <c r="S207" s="9" t="n">
        <v>0</v>
      </c>
      <c r="T207" s="7" t="n">
        <f aca="false">S207-R207</f>
        <v>0</v>
      </c>
      <c r="U207" s="5" t="n">
        <v>0</v>
      </c>
      <c r="V207" s="6" t="n">
        <v>0</v>
      </c>
      <c r="W207" s="7" t="n">
        <f aca="false">V207-U207</f>
        <v>0</v>
      </c>
      <c r="X207" s="5" t="n">
        <v>0</v>
      </c>
      <c r="Y207" s="6" t="n">
        <v>0</v>
      </c>
      <c r="Z207" s="7" t="n">
        <f aca="false">Y207-X207</f>
        <v>0</v>
      </c>
      <c r="AA207" s="5" t="n">
        <v>0</v>
      </c>
      <c r="AB207" s="6" t="n">
        <v>0</v>
      </c>
      <c r="AC207" s="7" t="n">
        <f aca="false">AB207-AA207</f>
        <v>0</v>
      </c>
      <c r="AD207" s="5" t="n">
        <v>0</v>
      </c>
      <c r="AE207" s="6" t="n">
        <v>0</v>
      </c>
      <c r="AF207" s="7" t="n">
        <f aca="false">AE207-AD207</f>
        <v>0</v>
      </c>
      <c r="AG207" s="5" t="n">
        <v>83.3</v>
      </c>
      <c r="AH207" s="6" t="n">
        <v>0</v>
      </c>
      <c r="AI207" s="7" t="n">
        <f aca="false">AH207-AG207</f>
        <v>-83.3</v>
      </c>
      <c r="AJ207" s="5" t="n">
        <v>0</v>
      </c>
      <c r="AK207" s="6" t="n">
        <v>0</v>
      </c>
      <c r="AL207" s="7" t="n">
        <f aca="false">AK207-AJ207</f>
        <v>0</v>
      </c>
    </row>
    <row r="208" customFormat="false" ht="15" hidden="false" customHeight="false" outlineLevel="0" collapsed="false">
      <c r="A208" s="3" t="n">
        <v>212</v>
      </c>
      <c r="B208" s="4" t="s">
        <v>153</v>
      </c>
      <c r="C208" s="3" t="s">
        <v>39</v>
      </c>
      <c r="D208" s="3" t="s">
        <v>55</v>
      </c>
      <c r="E208" s="3" t="s">
        <v>151</v>
      </c>
      <c r="F208" s="5" t="n">
        <v>0</v>
      </c>
      <c r="G208" s="6" t="n">
        <v>0</v>
      </c>
      <c r="H208" s="7" t="n">
        <f aca="false">G208-F208</f>
        <v>0</v>
      </c>
      <c r="I208" s="5" t="n">
        <v>0</v>
      </c>
      <c r="J208" s="6" t="n">
        <v>0</v>
      </c>
      <c r="K208" s="7" t="n">
        <f aca="false">J208-I208</f>
        <v>0</v>
      </c>
      <c r="L208" s="5" t="n">
        <v>2993.99</v>
      </c>
      <c r="M208" s="6" t="n">
        <v>4984.39</v>
      </c>
      <c r="N208" s="7" t="n">
        <f aca="false">M208-L208</f>
        <v>1990.4</v>
      </c>
      <c r="O208" s="5" t="n">
        <v>0</v>
      </c>
      <c r="P208" s="6" t="n">
        <v>0</v>
      </c>
      <c r="Q208" s="7" t="n">
        <f aca="false">P208-O208</f>
        <v>0</v>
      </c>
      <c r="R208" s="8" t="n">
        <v>0</v>
      </c>
      <c r="S208" s="9" t="n">
        <v>0</v>
      </c>
      <c r="T208" s="7" t="n">
        <f aca="false">S208-R208</f>
        <v>0</v>
      </c>
      <c r="U208" s="5" t="n">
        <v>0</v>
      </c>
      <c r="V208" s="6" t="n">
        <v>0</v>
      </c>
      <c r="W208" s="7" t="n">
        <f aca="false">V208-U208</f>
        <v>0</v>
      </c>
      <c r="X208" s="5" t="n">
        <v>0</v>
      </c>
      <c r="Y208" s="6" t="n">
        <v>0</v>
      </c>
      <c r="Z208" s="7" t="n">
        <f aca="false">Y208-X208</f>
        <v>0</v>
      </c>
      <c r="AA208" s="5" t="n">
        <v>0</v>
      </c>
      <c r="AB208" s="6" t="n">
        <v>0</v>
      </c>
      <c r="AC208" s="7" t="n">
        <f aca="false">AB208-AA208</f>
        <v>0</v>
      </c>
      <c r="AD208" s="5" t="n">
        <v>0</v>
      </c>
      <c r="AE208" s="6" t="n">
        <v>0</v>
      </c>
      <c r="AF208" s="7" t="n">
        <f aca="false">AE208-AD208</f>
        <v>0</v>
      </c>
      <c r="AG208" s="5" t="n">
        <v>2993.99</v>
      </c>
      <c r="AH208" s="6" t="n">
        <v>4984.39</v>
      </c>
      <c r="AI208" s="7" t="n">
        <f aca="false">AH208-AG208</f>
        <v>1990.4</v>
      </c>
      <c r="AJ208" s="5" t="n">
        <v>0</v>
      </c>
      <c r="AK208" s="6" t="n">
        <v>0</v>
      </c>
      <c r="AL208" s="7" t="n">
        <f aca="false">AK208-AJ208</f>
        <v>0</v>
      </c>
    </row>
    <row r="209" customFormat="false" ht="15" hidden="false" customHeight="false" outlineLevel="0" collapsed="false">
      <c r="A209" s="3" t="n">
        <v>243</v>
      </c>
      <c r="B209" s="4" t="s">
        <v>153</v>
      </c>
      <c r="C209" s="3" t="s">
        <v>52</v>
      </c>
      <c r="D209" s="3" t="s">
        <v>55</v>
      </c>
      <c r="E209" s="3" t="s">
        <v>151</v>
      </c>
      <c r="F209" s="5" t="n">
        <v>0</v>
      </c>
      <c r="G209" s="6" t="n">
        <v>0</v>
      </c>
      <c r="H209" s="7" t="n">
        <f aca="false">G209-F209</f>
        <v>0</v>
      </c>
      <c r="I209" s="5" t="n">
        <v>0</v>
      </c>
      <c r="J209" s="6" t="n">
        <v>0</v>
      </c>
      <c r="K209" s="7" t="n">
        <f aca="false">J209-I209</f>
        <v>0</v>
      </c>
      <c r="L209" s="5" t="n">
        <v>3333.3</v>
      </c>
      <c r="M209" s="6" t="n">
        <v>2008.16</v>
      </c>
      <c r="N209" s="7" t="n">
        <f aca="false">M209-L209</f>
        <v>-1325.14</v>
      </c>
      <c r="O209" s="5" t="n">
        <v>0</v>
      </c>
      <c r="P209" s="6" t="n">
        <v>0</v>
      </c>
      <c r="Q209" s="7" t="n">
        <f aca="false">P209-O209</f>
        <v>0</v>
      </c>
      <c r="R209" s="8" t="n">
        <v>0</v>
      </c>
      <c r="S209" s="9" t="n">
        <v>0</v>
      </c>
      <c r="T209" s="7" t="n">
        <f aca="false">S209-R209</f>
        <v>0</v>
      </c>
      <c r="U209" s="5" t="n">
        <v>0</v>
      </c>
      <c r="V209" s="6" t="n">
        <v>0</v>
      </c>
      <c r="W209" s="7" t="n">
        <f aca="false">V209-U209</f>
        <v>0</v>
      </c>
      <c r="X209" s="5" t="n">
        <v>0</v>
      </c>
      <c r="Y209" s="6" t="n">
        <v>0</v>
      </c>
      <c r="Z209" s="7" t="n">
        <f aca="false">Y209-X209</f>
        <v>0</v>
      </c>
      <c r="AA209" s="5" t="n">
        <v>0</v>
      </c>
      <c r="AB209" s="6" t="n">
        <v>0</v>
      </c>
      <c r="AC209" s="7" t="n">
        <f aca="false">AB209-AA209</f>
        <v>0</v>
      </c>
      <c r="AD209" s="5" t="n">
        <v>0</v>
      </c>
      <c r="AE209" s="6" t="n">
        <v>0</v>
      </c>
      <c r="AF209" s="7" t="n">
        <f aca="false">AE209-AD209</f>
        <v>0</v>
      </c>
      <c r="AG209" s="5" t="n">
        <v>3333.3</v>
      </c>
      <c r="AH209" s="6" t="n">
        <v>2008.16</v>
      </c>
      <c r="AI209" s="7" t="n">
        <f aca="false">AH209-AG209</f>
        <v>-1325.14</v>
      </c>
      <c r="AJ209" s="5" t="n">
        <v>0</v>
      </c>
      <c r="AK209" s="6" t="n">
        <v>0</v>
      </c>
      <c r="AL209" s="7" t="n">
        <f aca="false">AK209-AJ209</f>
        <v>0</v>
      </c>
    </row>
    <row r="210" customFormat="false" ht="15" hidden="false" customHeight="false" outlineLevel="0" collapsed="false">
      <c r="A210" s="3" t="n">
        <v>2400</v>
      </c>
      <c r="B210" s="4" t="s">
        <v>154</v>
      </c>
      <c r="C210" s="3" t="s">
        <v>52</v>
      </c>
      <c r="D210" s="3" t="s">
        <v>55</v>
      </c>
      <c r="E210" s="3" t="s">
        <v>151</v>
      </c>
      <c r="F210" s="5" t="n">
        <v>0</v>
      </c>
      <c r="G210" s="6" t="n">
        <v>0</v>
      </c>
      <c r="H210" s="7" t="n">
        <f aca="false">G210-F210</f>
        <v>0</v>
      </c>
      <c r="I210" s="5" t="n">
        <v>0</v>
      </c>
      <c r="J210" s="6" t="n">
        <v>0</v>
      </c>
      <c r="K210" s="7" t="n">
        <f aca="false">J210-I210</f>
        <v>0</v>
      </c>
      <c r="L210" s="5" t="n">
        <v>2511.3</v>
      </c>
      <c r="M210" s="6" t="n">
        <v>1649.68</v>
      </c>
      <c r="N210" s="7" t="n">
        <f aca="false">M210-L210</f>
        <v>-861.62</v>
      </c>
      <c r="O210" s="5" t="n">
        <v>0</v>
      </c>
      <c r="P210" s="6" t="n">
        <v>0</v>
      </c>
      <c r="Q210" s="7" t="n">
        <f aca="false">P210-O210</f>
        <v>0</v>
      </c>
      <c r="R210" s="8" t="n">
        <v>0</v>
      </c>
      <c r="S210" s="9" t="n">
        <v>0</v>
      </c>
      <c r="T210" s="7" t="n">
        <f aca="false">S210-R210</f>
        <v>0</v>
      </c>
      <c r="U210" s="5" t="n">
        <v>0</v>
      </c>
      <c r="V210" s="6" t="n">
        <v>0</v>
      </c>
      <c r="W210" s="7" t="n">
        <f aca="false">V210-U210</f>
        <v>0</v>
      </c>
      <c r="X210" s="5" t="n">
        <v>0</v>
      </c>
      <c r="Y210" s="6" t="n">
        <v>64.68</v>
      </c>
      <c r="Z210" s="7" t="n">
        <f aca="false">Y210-X210</f>
        <v>64.68</v>
      </c>
      <c r="AA210" s="5" t="n">
        <v>0</v>
      </c>
      <c r="AB210" s="6" t="n">
        <v>0</v>
      </c>
      <c r="AC210" s="7" t="n">
        <f aca="false">AB210-AA210</f>
        <v>0</v>
      </c>
      <c r="AD210" s="5" t="n">
        <v>0</v>
      </c>
      <c r="AE210" s="6" t="n">
        <v>0</v>
      </c>
      <c r="AF210" s="7" t="n">
        <f aca="false">AE210-AD210</f>
        <v>0</v>
      </c>
      <c r="AG210" s="5" t="n">
        <v>2511.3</v>
      </c>
      <c r="AH210" s="6" t="n">
        <v>1585</v>
      </c>
      <c r="AI210" s="7" t="n">
        <f aca="false">AH210-AG210</f>
        <v>-926.3</v>
      </c>
      <c r="AJ210" s="5" t="n">
        <v>0</v>
      </c>
      <c r="AK210" s="6" t="n">
        <v>0</v>
      </c>
      <c r="AL210" s="7" t="n">
        <f aca="false">AK210-AJ210</f>
        <v>0</v>
      </c>
    </row>
    <row r="211" customFormat="false" ht="15" hidden="false" customHeight="false" outlineLevel="0" collapsed="false">
      <c r="A211" s="3" t="n">
        <v>1400</v>
      </c>
      <c r="B211" s="4" t="s">
        <v>154</v>
      </c>
      <c r="C211" s="3" t="s">
        <v>39</v>
      </c>
      <c r="D211" s="3" t="s">
        <v>55</v>
      </c>
      <c r="E211" s="3" t="s">
        <v>151</v>
      </c>
      <c r="F211" s="5" t="n">
        <v>0</v>
      </c>
      <c r="G211" s="6" t="n">
        <v>0</v>
      </c>
      <c r="H211" s="7" t="n">
        <f aca="false">G211-F211</f>
        <v>0</v>
      </c>
      <c r="I211" s="5" t="n">
        <v>0</v>
      </c>
      <c r="J211" s="6" t="n">
        <v>0</v>
      </c>
      <c r="K211" s="7" t="n">
        <f aca="false">J211-I211</f>
        <v>0</v>
      </c>
      <c r="L211" s="5" t="n">
        <v>250</v>
      </c>
      <c r="M211" s="6" t="n">
        <v>576.15</v>
      </c>
      <c r="N211" s="7" t="n">
        <f aca="false">M211-L211</f>
        <v>326.15</v>
      </c>
      <c r="O211" s="5" t="n">
        <v>0</v>
      </c>
      <c r="P211" s="6" t="n">
        <v>0</v>
      </c>
      <c r="Q211" s="7" t="n">
        <f aca="false">P211-O211</f>
        <v>0</v>
      </c>
      <c r="R211" s="8" t="n">
        <v>0</v>
      </c>
      <c r="S211" s="9" t="n">
        <v>0</v>
      </c>
      <c r="T211" s="7" t="n">
        <f aca="false">S211-R211</f>
        <v>0</v>
      </c>
      <c r="U211" s="5" t="n">
        <v>0</v>
      </c>
      <c r="V211" s="6" t="n">
        <v>0</v>
      </c>
      <c r="W211" s="7" t="n">
        <f aca="false">V211-U211</f>
        <v>0</v>
      </c>
      <c r="X211" s="5" t="n">
        <v>0</v>
      </c>
      <c r="Y211" s="6" t="n">
        <v>0</v>
      </c>
      <c r="Z211" s="7" t="n">
        <f aca="false">Y211-X211</f>
        <v>0</v>
      </c>
      <c r="AA211" s="5" t="n">
        <v>0</v>
      </c>
      <c r="AB211" s="6" t="n">
        <v>0</v>
      </c>
      <c r="AC211" s="7" t="n">
        <f aca="false">AB211-AA211</f>
        <v>0</v>
      </c>
      <c r="AD211" s="5" t="n">
        <v>0</v>
      </c>
      <c r="AE211" s="6" t="n">
        <v>0</v>
      </c>
      <c r="AF211" s="7" t="n">
        <f aca="false">AE211-AD211</f>
        <v>0</v>
      </c>
      <c r="AG211" s="5" t="n">
        <v>250</v>
      </c>
      <c r="AH211" s="6" t="n">
        <v>576.15</v>
      </c>
      <c r="AI211" s="7" t="n">
        <f aca="false">AH211-AG211</f>
        <v>326.15</v>
      </c>
      <c r="AJ211" s="5" t="n">
        <v>0</v>
      </c>
      <c r="AK211" s="6" t="n">
        <v>0</v>
      </c>
      <c r="AL211" s="7" t="n">
        <f aca="false">AK211-AJ211</f>
        <v>0</v>
      </c>
    </row>
    <row r="212" customFormat="false" ht="15" hidden="false" customHeight="false" outlineLevel="0" collapsed="false">
      <c r="A212" s="3" t="n">
        <v>400</v>
      </c>
      <c r="B212" s="4" t="s">
        <v>154</v>
      </c>
      <c r="C212" s="3" t="s">
        <v>72</v>
      </c>
      <c r="D212" s="3" t="s">
        <v>55</v>
      </c>
      <c r="E212" s="3" t="s">
        <v>151</v>
      </c>
      <c r="F212" s="5" t="n">
        <v>0</v>
      </c>
      <c r="G212" s="6" t="n">
        <v>0</v>
      </c>
      <c r="H212" s="7" t="n">
        <f aca="false">G212-F212</f>
        <v>0</v>
      </c>
      <c r="I212" s="5" t="n">
        <v>0</v>
      </c>
      <c r="J212" s="6" t="n">
        <v>0</v>
      </c>
      <c r="K212" s="7" t="n">
        <f aca="false">J212-I212</f>
        <v>0</v>
      </c>
      <c r="L212" s="5" t="n">
        <v>0</v>
      </c>
      <c r="M212" s="6" t="n">
        <v>624.9</v>
      </c>
      <c r="N212" s="7" t="n">
        <f aca="false">M212-L212</f>
        <v>624.9</v>
      </c>
      <c r="O212" s="5" t="n">
        <v>0</v>
      </c>
      <c r="P212" s="6" t="n">
        <v>0</v>
      </c>
      <c r="Q212" s="7" t="n">
        <f aca="false">P212-O212</f>
        <v>0</v>
      </c>
      <c r="R212" s="8" t="n">
        <v>0</v>
      </c>
      <c r="S212" s="9" t="n">
        <v>0</v>
      </c>
      <c r="T212" s="7" t="n">
        <f aca="false">S212-R212</f>
        <v>0</v>
      </c>
      <c r="U212" s="5" t="n">
        <v>0</v>
      </c>
      <c r="V212" s="6" t="n">
        <v>0</v>
      </c>
      <c r="W212" s="7" t="n">
        <f aca="false">V212-U212</f>
        <v>0</v>
      </c>
      <c r="X212" s="5" t="n">
        <v>0</v>
      </c>
      <c r="Y212" s="6" t="n">
        <v>0</v>
      </c>
      <c r="Z212" s="7" t="n">
        <f aca="false">Y212-X212</f>
        <v>0</v>
      </c>
      <c r="AA212" s="5" t="n">
        <v>0</v>
      </c>
      <c r="AB212" s="6" t="n">
        <v>0</v>
      </c>
      <c r="AC212" s="7" t="n">
        <f aca="false">AB212-AA212</f>
        <v>0</v>
      </c>
      <c r="AD212" s="5" t="n">
        <v>0</v>
      </c>
      <c r="AE212" s="6" t="n">
        <v>0</v>
      </c>
      <c r="AF212" s="7" t="n">
        <f aca="false">AE212-AD212</f>
        <v>0</v>
      </c>
      <c r="AG212" s="5" t="n">
        <v>0</v>
      </c>
      <c r="AH212" s="6" t="n">
        <v>624.9</v>
      </c>
      <c r="AI212" s="7" t="n">
        <f aca="false">AH212-AG212</f>
        <v>624.9</v>
      </c>
      <c r="AJ212" s="5" t="n">
        <v>0</v>
      </c>
      <c r="AK212" s="6" t="n">
        <v>0</v>
      </c>
      <c r="AL212" s="7" t="n">
        <f aca="false">AK212-AJ212</f>
        <v>0</v>
      </c>
    </row>
    <row r="213" customFormat="false" ht="15" hidden="false" customHeight="false" outlineLevel="0" collapsed="false">
      <c r="A213" s="3" t="n">
        <v>3400</v>
      </c>
      <c r="B213" s="4" t="s">
        <v>154</v>
      </c>
      <c r="C213" s="3" t="s">
        <v>81</v>
      </c>
      <c r="D213" s="3" t="s">
        <v>55</v>
      </c>
      <c r="E213" s="3" t="s">
        <v>151</v>
      </c>
      <c r="F213" s="5" t="n">
        <v>0</v>
      </c>
      <c r="G213" s="6" t="n">
        <v>0</v>
      </c>
      <c r="H213" s="7" t="n">
        <f aca="false">G213-F213</f>
        <v>0</v>
      </c>
      <c r="I213" s="5" t="n">
        <v>0</v>
      </c>
      <c r="J213" s="6" t="n">
        <v>0</v>
      </c>
      <c r="K213" s="7" t="n">
        <f aca="false">J213-I213</f>
        <v>0</v>
      </c>
      <c r="L213" s="5" t="n">
        <v>833.3</v>
      </c>
      <c r="M213" s="6" t="n">
        <v>176.73</v>
      </c>
      <c r="N213" s="7" t="n">
        <f aca="false">M213-L213</f>
        <v>-656.57</v>
      </c>
      <c r="O213" s="5" t="n">
        <v>0</v>
      </c>
      <c r="P213" s="6" t="n">
        <v>0</v>
      </c>
      <c r="Q213" s="7" t="n">
        <f aca="false">P213-O213</f>
        <v>0</v>
      </c>
      <c r="R213" s="8" t="n">
        <v>0</v>
      </c>
      <c r="S213" s="9" t="n">
        <v>0</v>
      </c>
      <c r="T213" s="7" t="n">
        <f aca="false">S213-R213</f>
        <v>0</v>
      </c>
      <c r="U213" s="5" t="n">
        <v>0</v>
      </c>
      <c r="V213" s="6" t="n">
        <v>0</v>
      </c>
      <c r="W213" s="7" t="n">
        <f aca="false">V213-U213</f>
        <v>0</v>
      </c>
      <c r="X213" s="5" t="n">
        <v>0</v>
      </c>
      <c r="Y213" s="6" t="n">
        <v>0</v>
      </c>
      <c r="Z213" s="7" t="n">
        <f aca="false">Y213-X213</f>
        <v>0</v>
      </c>
      <c r="AA213" s="5" t="n">
        <v>0</v>
      </c>
      <c r="AB213" s="6" t="n">
        <v>0</v>
      </c>
      <c r="AC213" s="7" t="n">
        <f aca="false">AB213-AA213</f>
        <v>0</v>
      </c>
      <c r="AD213" s="5" t="n">
        <v>0</v>
      </c>
      <c r="AE213" s="6" t="n">
        <v>0</v>
      </c>
      <c r="AF213" s="7" t="n">
        <f aca="false">AE213-AD213</f>
        <v>0</v>
      </c>
      <c r="AG213" s="5" t="n">
        <v>833.3</v>
      </c>
      <c r="AH213" s="6" t="n">
        <v>176.73</v>
      </c>
      <c r="AI213" s="7" t="n">
        <f aca="false">AH213-AG213</f>
        <v>-656.57</v>
      </c>
      <c r="AJ213" s="5" t="n">
        <v>0</v>
      </c>
      <c r="AK213" s="6" t="n">
        <v>0</v>
      </c>
      <c r="AL213" s="7" t="n">
        <f aca="false">AK213-AJ213</f>
        <v>0</v>
      </c>
    </row>
    <row r="214" customFormat="false" ht="15" hidden="false" customHeight="false" outlineLevel="0" collapsed="false">
      <c r="A214" s="3" t="n">
        <v>401</v>
      </c>
      <c r="B214" s="4" t="s">
        <v>154</v>
      </c>
      <c r="C214" s="3" t="s">
        <v>72</v>
      </c>
      <c r="D214" s="3" t="s">
        <v>55</v>
      </c>
      <c r="E214" s="3" t="s">
        <v>151</v>
      </c>
      <c r="F214" s="5" t="n">
        <v>0</v>
      </c>
      <c r="G214" s="6" t="n">
        <v>0</v>
      </c>
      <c r="H214" s="7" t="n">
        <f aca="false">G214-F214</f>
        <v>0</v>
      </c>
      <c r="I214" s="5" t="n">
        <v>0</v>
      </c>
      <c r="J214" s="6" t="n">
        <v>0</v>
      </c>
      <c r="K214" s="7" t="n">
        <f aca="false">J214-I214</f>
        <v>0</v>
      </c>
      <c r="L214" s="5" t="n">
        <v>1758.5</v>
      </c>
      <c r="M214" s="6" t="n">
        <v>140.58</v>
      </c>
      <c r="N214" s="7" t="n">
        <f aca="false">M214-L214</f>
        <v>-1617.92</v>
      </c>
      <c r="O214" s="5" t="n">
        <v>0</v>
      </c>
      <c r="P214" s="6" t="n">
        <v>0</v>
      </c>
      <c r="Q214" s="7" t="n">
        <f aca="false">P214-O214</f>
        <v>0</v>
      </c>
      <c r="R214" s="8" t="n">
        <v>0</v>
      </c>
      <c r="S214" s="9" t="n">
        <v>0</v>
      </c>
      <c r="T214" s="7" t="n">
        <f aca="false">S214-R214</f>
        <v>0</v>
      </c>
      <c r="U214" s="5" t="n">
        <v>0</v>
      </c>
      <c r="V214" s="6" t="n">
        <v>0</v>
      </c>
      <c r="W214" s="7" t="n">
        <f aca="false">V214-U214</f>
        <v>0</v>
      </c>
      <c r="X214" s="5" t="n">
        <v>0</v>
      </c>
      <c r="Y214" s="6" t="n">
        <v>48.78</v>
      </c>
      <c r="Z214" s="7" t="n">
        <f aca="false">Y214-X214</f>
        <v>48.78</v>
      </c>
      <c r="AA214" s="5" t="n">
        <v>0</v>
      </c>
      <c r="AB214" s="6" t="n">
        <v>0</v>
      </c>
      <c r="AC214" s="7" t="n">
        <f aca="false">AB214-AA214</f>
        <v>0</v>
      </c>
      <c r="AD214" s="5" t="n">
        <v>0</v>
      </c>
      <c r="AE214" s="6" t="n">
        <v>0</v>
      </c>
      <c r="AF214" s="7" t="n">
        <f aca="false">AE214-AD214</f>
        <v>0</v>
      </c>
      <c r="AG214" s="5" t="n">
        <v>1758.5</v>
      </c>
      <c r="AH214" s="6" t="n">
        <v>91.8</v>
      </c>
      <c r="AI214" s="7" t="n">
        <f aca="false">AH214-AG214</f>
        <v>-1666.7</v>
      </c>
      <c r="AJ214" s="5" t="n">
        <v>0</v>
      </c>
      <c r="AK214" s="6" t="n">
        <v>0</v>
      </c>
      <c r="AL214" s="7" t="n">
        <f aca="false">AK214-AJ214</f>
        <v>0</v>
      </c>
    </row>
    <row r="215" customFormat="false" ht="15" hidden="false" customHeight="false" outlineLevel="0" collapsed="false">
      <c r="A215" s="3" t="n">
        <v>628</v>
      </c>
      <c r="B215" s="4" t="s">
        <v>155</v>
      </c>
      <c r="C215" s="3" t="s">
        <v>81</v>
      </c>
      <c r="D215" s="3" t="s">
        <v>55</v>
      </c>
      <c r="E215" s="3" t="s">
        <v>151</v>
      </c>
      <c r="F215" s="5" t="n">
        <v>0</v>
      </c>
      <c r="G215" s="6" t="n">
        <v>0</v>
      </c>
      <c r="H215" s="7" t="n">
        <f aca="false">G215-F215</f>
        <v>0</v>
      </c>
      <c r="I215" s="5" t="n">
        <v>0</v>
      </c>
      <c r="J215" s="6" t="n">
        <v>0</v>
      </c>
      <c r="K215" s="7" t="n">
        <f aca="false">J215-I215</f>
        <v>0</v>
      </c>
      <c r="L215" s="5" t="n">
        <v>500</v>
      </c>
      <c r="M215" s="6" t="n">
        <v>0</v>
      </c>
      <c r="N215" s="7" t="n">
        <f aca="false">M215-L215</f>
        <v>-500</v>
      </c>
      <c r="O215" s="5" t="n">
        <v>0</v>
      </c>
      <c r="P215" s="6" t="n">
        <v>0</v>
      </c>
      <c r="Q215" s="7" t="n">
        <f aca="false">P215-O215</f>
        <v>0</v>
      </c>
      <c r="R215" s="8" t="n">
        <v>0</v>
      </c>
      <c r="S215" s="9" t="n">
        <v>0</v>
      </c>
      <c r="T215" s="7" t="n">
        <f aca="false">S215-R215</f>
        <v>0</v>
      </c>
      <c r="U215" s="5" t="n">
        <v>0</v>
      </c>
      <c r="V215" s="6" t="n">
        <v>0</v>
      </c>
      <c r="W215" s="7" t="n">
        <f aca="false">V215-U215</f>
        <v>0</v>
      </c>
      <c r="X215" s="5" t="n">
        <v>0</v>
      </c>
      <c r="Y215" s="6" t="n">
        <v>0</v>
      </c>
      <c r="Z215" s="7" t="n">
        <f aca="false">Y215-X215</f>
        <v>0</v>
      </c>
      <c r="AA215" s="5" t="n">
        <v>0</v>
      </c>
      <c r="AB215" s="6" t="n">
        <v>0</v>
      </c>
      <c r="AC215" s="7" t="n">
        <f aca="false">AB215-AA215</f>
        <v>0</v>
      </c>
      <c r="AD215" s="5" t="n">
        <v>0</v>
      </c>
      <c r="AE215" s="6" t="n">
        <v>0</v>
      </c>
      <c r="AF215" s="7" t="n">
        <f aca="false">AE215-AD215</f>
        <v>0</v>
      </c>
      <c r="AG215" s="5" t="n">
        <v>500</v>
      </c>
      <c r="AH215" s="6" t="n">
        <v>0</v>
      </c>
      <c r="AI215" s="7" t="n">
        <f aca="false">AH215-AG215</f>
        <v>-500</v>
      </c>
      <c r="AJ215" s="5" t="n">
        <v>0</v>
      </c>
      <c r="AK215" s="6" t="n">
        <v>0</v>
      </c>
      <c r="AL215" s="7" t="n">
        <f aca="false">AK215-AJ215</f>
        <v>0</v>
      </c>
    </row>
    <row r="216" customFormat="false" ht="15" hidden="false" customHeight="false" outlineLevel="0" collapsed="false">
      <c r="A216" s="3" t="n">
        <v>411</v>
      </c>
      <c r="B216" s="4" t="s">
        <v>156</v>
      </c>
      <c r="C216" s="3" t="s">
        <v>49</v>
      </c>
      <c r="D216" s="3" t="s">
        <v>55</v>
      </c>
      <c r="E216" s="3" t="s">
        <v>151</v>
      </c>
      <c r="F216" s="5" t="n">
        <v>0</v>
      </c>
      <c r="G216" s="6" t="n">
        <v>0</v>
      </c>
      <c r="H216" s="7" t="n">
        <f aca="false">G216-F216</f>
        <v>0</v>
      </c>
      <c r="I216" s="5" t="n">
        <v>0</v>
      </c>
      <c r="J216" s="6" t="n">
        <v>0</v>
      </c>
      <c r="K216" s="7" t="n">
        <f aca="false">J216-I216</f>
        <v>0</v>
      </c>
      <c r="L216" s="5" t="n">
        <v>33333.3</v>
      </c>
      <c r="M216" s="6" t="n">
        <v>5399.28</v>
      </c>
      <c r="N216" s="7" t="n">
        <f aca="false">M216-L216</f>
        <v>-27934.02</v>
      </c>
      <c r="O216" s="5" t="n">
        <v>0</v>
      </c>
      <c r="P216" s="6" t="n">
        <v>0</v>
      </c>
      <c r="Q216" s="7" t="n">
        <f aca="false">P216-O216</f>
        <v>0</v>
      </c>
      <c r="R216" s="8" t="n">
        <v>0</v>
      </c>
      <c r="S216" s="9" t="n">
        <v>0</v>
      </c>
      <c r="T216" s="7" t="n">
        <f aca="false">S216-R216</f>
        <v>0</v>
      </c>
      <c r="U216" s="5" t="n">
        <v>0</v>
      </c>
      <c r="V216" s="6" t="n">
        <v>0</v>
      </c>
      <c r="W216" s="7" t="n">
        <f aca="false">V216-U216</f>
        <v>0</v>
      </c>
      <c r="X216" s="5" t="n">
        <v>0</v>
      </c>
      <c r="Y216" s="6" t="n">
        <v>0</v>
      </c>
      <c r="Z216" s="7" t="n">
        <f aca="false">Y216-X216</f>
        <v>0</v>
      </c>
      <c r="AA216" s="5" t="n">
        <v>0</v>
      </c>
      <c r="AB216" s="6" t="n">
        <v>0</v>
      </c>
      <c r="AC216" s="7" t="n">
        <f aca="false">AB216-AA216</f>
        <v>0</v>
      </c>
      <c r="AD216" s="5" t="n">
        <v>0</v>
      </c>
      <c r="AE216" s="6" t="n">
        <v>0</v>
      </c>
      <c r="AF216" s="7" t="n">
        <f aca="false">AE216-AD216</f>
        <v>0</v>
      </c>
      <c r="AG216" s="5" t="n">
        <v>33333.3</v>
      </c>
      <c r="AH216" s="6" t="n">
        <v>5399.28</v>
      </c>
      <c r="AI216" s="7" t="n">
        <f aca="false">AH216-AG216</f>
        <v>-27934.02</v>
      </c>
      <c r="AJ216" s="5" t="n">
        <v>0</v>
      </c>
      <c r="AK216" s="6" t="n">
        <v>0</v>
      </c>
      <c r="AL216" s="7" t="n">
        <f aca="false">AK216-AJ216</f>
        <v>0</v>
      </c>
    </row>
    <row r="217" customFormat="false" ht="15" hidden="false" customHeight="false" outlineLevel="0" collapsed="false">
      <c r="A217" s="3" t="n">
        <v>211</v>
      </c>
      <c r="B217" s="4" t="s">
        <v>156</v>
      </c>
      <c r="C217" s="3" t="s">
        <v>39</v>
      </c>
      <c r="D217" s="3" t="s">
        <v>55</v>
      </c>
      <c r="E217" s="3" t="s">
        <v>151</v>
      </c>
      <c r="F217" s="5" t="n">
        <v>0</v>
      </c>
      <c r="G217" s="6" t="n">
        <v>0</v>
      </c>
      <c r="H217" s="7" t="n">
        <f aca="false">G217-F217</f>
        <v>0</v>
      </c>
      <c r="I217" s="5" t="n">
        <v>0</v>
      </c>
      <c r="J217" s="6" t="n">
        <v>0</v>
      </c>
      <c r="K217" s="7" t="n">
        <f aca="false">J217-I217</f>
        <v>0</v>
      </c>
      <c r="L217" s="5" t="n">
        <v>3446.97</v>
      </c>
      <c r="M217" s="6" t="n">
        <v>14740.68</v>
      </c>
      <c r="N217" s="7" t="n">
        <f aca="false">M217-L217</f>
        <v>11293.71</v>
      </c>
      <c r="O217" s="5" t="n">
        <v>0</v>
      </c>
      <c r="P217" s="6" t="n">
        <v>0</v>
      </c>
      <c r="Q217" s="7" t="n">
        <f aca="false">P217-O217</f>
        <v>0</v>
      </c>
      <c r="R217" s="8" t="n">
        <v>0</v>
      </c>
      <c r="S217" s="9" t="n">
        <v>0</v>
      </c>
      <c r="T217" s="7" t="n">
        <f aca="false">S217-R217</f>
        <v>0</v>
      </c>
      <c r="U217" s="5" t="n">
        <v>0</v>
      </c>
      <c r="V217" s="6" t="n">
        <v>0</v>
      </c>
      <c r="W217" s="7" t="n">
        <f aca="false">V217-U217</f>
        <v>0</v>
      </c>
      <c r="X217" s="5" t="n">
        <v>0</v>
      </c>
      <c r="Y217" s="6" t="n">
        <v>0</v>
      </c>
      <c r="Z217" s="7" t="n">
        <f aca="false">Y217-X217</f>
        <v>0</v>
      </c>
      <c r="AA217" s="5" t="n">
        <v>0</v>
      </c>
      <c r="AB217" s="6" t="n">
        <v>0</v>
      </c>
      <c r="AC217" s="7" t="n">
        <f aca="false">AB217-AA217</f>
        <v>0</v>
      </c>
      <c r="AD217" s="5" t="n">
        <v>0</v>
      </c>
      <c r="AE217" s="6" t="n">
        <v>0</v>
      </c>
      <c r="AF217" s="7" t="n">
        <f aca="false">AE217-AD217</f>
        <v>0</v>
      </c>
      <c r="AG217" s="5" t="n">
        <v>1.14</v>
      </c>
      <c r="AH217" s="6" t="n">
        <v>11296.47</v>
      </c>
      <c r="AI217" s="7" t="n">
        <f aca="false">AH217-AG217</f>
        <v>11295.33</v>
      </c>
      <c r="AJ217" s="5" t="n">
        <v>3445.83</v>
      </c>
      <c r="AK217" s="6" t="n">
        <v>3444.21</v>
      </c>
      <c r="AL217" s="7" t="n">
        <f aca="false">AK217-AJ217</f>
        <v>-1.61999999999989</v>
      </c>
    </row>
    <row r="218" customFormat="false" ht="15" hidden="false" customHeight="false" outlineLevel="0" collapsed="false">
      <c r="A218" s="3" t="n">
        <v>2615</v>
      </c>
      <c r="B218" s="4" t="s">
        <v>157</v>
      </c>
      <c r="C218" s="3" t="s">
        <v>45</v>
      </c>
      <c r="D218" s="3" t="s">
        <v>55</v>
      </c>
      <c r="E218" s="3" t="s">
        <v>151</v>
      </c>
      <c r="F218" s="5" t="n">
        <v>0</v>
      </c>
      <c r="G218" s="6" t="n">
        <v>0</v>
      </c>
      <c r="H218" s="7" t="n">
        <f aca="false">G218-F218</f>
        <v>0</v>
      </c>
      <c r="I218" s="5" t="n">
        <v>0</v>
      </c>
      <c r="J218" s="6" t="n">
        <v>0</v>
      </c>
      <c r="K218" s="7" t="n">
        <f aca="false">J218-I218</f>
        <v>0</v>
      </c>
      <c r="L218" s="5" t="n">
        <v>16915.62</v>
      </c>
      <c r="M218" s="6" t="n">
        <v>8490.97</v>
      </c>
      <c r="N218" s="7" t="n">
        <f aca="false">M218-L218</f>
        <v>-8424.65</v>
      </c>
      <c r="O218" s="5" t="n">
        <v>0</v>
      </c>
      <c r="P218" s="6" t="n">
        <v>0</v>
      </c>
      <c r="Q218" s="7" t="n">
        <f aca="false">P218-O218</f>
        <v>0</v>
      </c>
      <c r="R218" s="8" t="n">
        <v>0</v>
      </c>
      <c r="S218" s="9" t="n">
        <v>0</v>
      </c>
      <c r="T218" s="7" t="n">
        <f aca="false">S218-R218</f>
        <v>0</v>
      </c>
      <c r="U218" s="5" t="n">
        <v>0</v>
      </c>
      <c r="V218" s="6" t="n">
        <v>0</v>
      </c>
      <c r="W218" s="7" t="n">
        <f aca="false">V218-U218</f>
        <v>0</v>
      </c>
      <c r="X218" s="5" t="n">
        <v>0</v>
      </c>
      <c r="Y218" s="6" t="n">
        <v>0</v>
      </c>
      <c r="Z218" s="7" t="n">
        <f aca="false">Y218-X218</f>
        <v>0</v>
      </c>
      <c r="AA218" s="5" t="n">
        <v>0</v>
      </c>
      <c r="AB218" s="6" t="n">
        <v>0</v>
      </c>
      <c r="AC218" s="7" t="n">
        <f aca="false">AB218-AA218</f>
        <v>0</v>
      </c>
      <c r="AD218" s="5" t="n">
        <v>0</v>
      </c>
      <c r="AE218" s="6" t="n">
        <v>0</v>
      </c>
      <c r="AF218" s="7" t="n">
        <f aca="false">AE218-AD218</f>
        <v>0</v>
      </c>
      <c r="AG218" s="5" t="n">
        <v>16666.7</v>
      </c>
      <c r="AH218" s="6" t="n">
        <v>4252.59</v>
      </c>
      <c r="AI218" s="7" t="n">
        <f aca="false">AH218-AG218</f>
        <v>-12414.11</v>
      </c>
      <c r="AJ218" s="5" t="n">
        <v>248.92</v>
      </c>
      <c r="AK218" s="6" t="n">
        <v>4238.38</v>
      </c>
      <c r="AL218" s="7" t="n">
        <f aca="false">AK218-AJ218</f>
        <v>3989.46</v>
      </c>
    </row>
    <row r="219" customFormat="false" ht="15" hidden="false" customHeight="false" outlineLevel="0" collapsed="false">
      <c r="A219" s="3" t="n">
        <v>417</v>
      </c>
      <c r="B219" s="4" t="s">
        <v>157</v>
      </c>
      <c r="C219" s="3" t="s">
        <v>39</v>
      </c>
      <c r="D219" s="3" t="s">
        <v>55</v>
      </c>
      <c r="E219" s="3" t="s">
        <v>151</v>
      </c>
      <c r="F219" s="5" t="n">
        <v>0</v>
      </c>
      <c r="G219" s="6" t="n">
        <v>0</v>
      </c>
      <c r="H219" s="7" t="n">
        <f aca="false">G219-F219</f>
        <v>0</v>
      </c>
      <c r="I219" s="5" t="n">
        <v>0</v>
      </c>
      <c r="J219" s="6" t="n">
        <v>0</v>
      </c>
      <c r="K219" s="7" t="n">
        <f aca="false">J219-I219</f>
        <v>0</v>
      </c>
      <c r="L219" s="5" t="n">
        <v>36675.17</v>
      </c>
      <c r="M219" s="6" t="n">
        <v>9030.85</v>
      </c>
      <c r="N219" s="7" t="n">
        <f aca="false">M219-L219</f>
        <v>-27644.32</v>
      </c>
      <c r="O219" s="5" t="n">
        <v>0</v>
      </c>
      <c r="P219" s="6" t="n">
        <v>0</v>
      </c>
      <c r="Q219" s="7" t="n">
        <f aca="false">P219-O219</f>
        <v>0</v>
      </c>
      <c r="R219" s="8" t="n">
        <v>0</v>
      </c>
      <c r="S219" s="9" t="n">
        <v>0</v>
      </c>
      <c r="T219" s="7" t="n">
        <f aca="false">S219-R219</f>
        <v>0</v>
      </c>
      <c r="U219" s="5" t="n">
        <v>0</v>
      </c>
      <c r="V219" s="6" t="n">
        <v>0</v>
      </c>
      <c r="W219" s="7" t="n">
        <f aca="false">V219-U219</f>
        <v>0</v>
      </c>
      <c r="X219" s="5" t="n">
        <v>0</v>
      </c>
      <c r="Y219" s="6" t="n">
        <v>0</v>
      </c>
      <c r="Z219" s="7" t="n">
        <f aca="false">Y219-X219</f>
        <v>0</v>
      </c>
      <c r="AA219" s="5" t="n">
        <v>0</v>
      </c>
      <c r="AB219" s="6" t="n">
        <v>0</v>
      </c>
      <c r="AC219" s="7" t="n">
        <f aca="false">AB219-AA219</f>
        <v>0</v>
      </c>
      <c r="AD219" s="5" t="n">
        <v>0</v>
      </c>
      <c r="AE219" s="6" t="n">
        <v>0</v>
      </c>
      <c r="AF219" s="7" t="n">
        <f aca="false">AE219-AD219</f>
        <v>0</v>
      </c>
      <c r="AG219" s="5" t="n">
        <v>36675.17</v>
      </c>
      <c r="AH219" s="6" t="n">
        <v>9030.85</v>
      </c>
      <c r="AI219" s="7" t="n">
        <f aca="false">AH219-AG219</f>
        <v>-27644.32</v>
      </c>
      <c r="AJ219" s="5" t="n">
        <v>0</v>
      </c>
      <c r="AK219" s="6" t="n">
        <v>0</v>
      </c>
      <c r="AL219" s="7" t="n">
        <f aca="false">AK219-AJ219</f>
        <v>0</v>
      </c>
    </row>
    <row r="220" customFormat="false" ht="15" hidden="false" customHeight="false" outlineLevel="0" collapsed="false">
      <c r="A220" s="3" t="n">
        <v>2313</v>
      </c>
      <c r="B220" s="4" t="s">
        <v>158</v>
      </c>
      <c r="C220" s="3" t="s">
        <v>45</v>
      </c>
      <c r="D220" s="3" t="s">
        <v>55</v>
      </c>
      <c r="E220" s="3" t="s">
        <v>151</v>
      </c>
      <c r="F220" s="5" t="n">
        <v>0</v>
      </c>
      <c r="G220" s="6" t="n">
        <v>0</v>
      </c>
      <c r="H220" s="7" t="n">
        <f aca="false">G220-F220</f>
        <v>0</v>
      </c>
      <c r="I220" s="5" t="n">
        <v>0</v>
      </c>
      <c r="J220" s="6" t="n">
        <v>0</v>
      </c>
      <c r="K220" s="7" t="n">
        <f aca="false">J220-I220</f>
        <v>0</v>
      </c>
      <c r="L220" s="5" t="n">
        <v>19633.18</v>
      </c>
      <c r="M220" s="6" t="n">
        <v>6125.9</v>
      </c>
      <c r="N220" s="7" t="n">
        <f aca="false">M220-L220</f>
        <v>-13507.28</v>
      </c>
      <c r="O220" s="5" t="n">
        <v>0</v>
      </c>
      <c r="P220" s="6" t="n">
        <v>0</v>
      </c>
      <c r="Q220" s="7" t="n">
        <f aca="false">P220-O220</f>
        <v>0</v>
      </c>
      <c r="R220" s="8" t="n">
        <v>0</v>
      </c>
      <c r="S220" s="9" t="n">
        <v>0</v>
      </c>
      <c r="T220" s="7" t="n">
        <f aca="false">S220-R220</f>
        <v>0</v>
      </c>
      <c r="U220" s="5" t="n">
        <v>0</v>
      </c>
      <c r="V220" s="6" t="n">
        <v>0</v>
      </c>
      <c r="W220" s="7" t="n">
        <f aca="false">V220-U220</f>
        <v>0</v>
      </c>
      <c r="X220" s="5" t="n">
        <v>0</v>
      </c>
      <c r="Y220" s="6" t="n">
        <v>0</v>
      </c>
      <c r="Z220" s="7" t="n">
        <f aca="false">Y220-X220</f>
        <v>0</v>
      </c>
      <c r="AA220" s="5" t="n">
        <v>0</v>
      </c>
      <c r="AB220" s="6" t="n">
        <v>0</v>
      </c>
      <c r="AC220" s="7" t="n">
        <f aca="false">AB220-AA220</f>
        <v>0</v>
      </c>
      <c r="AD220" s="5" t="n">
        <v>0</v>
      </c>
      <c r="AE220" s="6" t="n">
        <v>0</v>
      </c>
      <c r="AF220" s="7" t="n">
        <f aca="false">AE220-AD220</f>
        <v>0</v>
      </c>
      <c r="AG220" s="5" t="n">
        <v>19633.18</v>
      </c>
      <c r="AH220" s="6" t="n">
        <v>6125.9</v>
      </c>
      <c r="AI220" s="7" t="n">
        <f aca="false">AH220-AG220</f>
        <v>-13507.28</v>
      </c>
      <c r="AJ220" s="5" t="n">
        <v>0</v>
      </c>
      <c r="AK220" s="6" t="n">
        <v>0</v>
      </c>
      <c r="AL220" s="7" t="n">
        <f aca="false">AK220-AJ220</f>
        <v>0</v>
      </c>
    </row>
    <row r="221" customFormat="false" ht="15" hidden="false" customHeight="false" outlineLevel="0" collapsed="false">
      <c r="A221" s="3" t="n">
        <v>7060</v>
      </c>
      <c r="B221" s="4" t="s">
        <v>159</v>
      </c>
      <c r="C221" s="3" t="s">
        <v>39</v>
      </c>
      <c r="D221" s="3" t="s">
        <v>55</v>
      </c>
      <c r="E221" s="3" t="s">
        <v>151</v>
      </c>
      <c r="F221" s="5" t="n">
        <v>0</v>
      </c>
      <c r="G221" s="6" t="n">
        <v>0</v>
      </c>
      <c r="H221" s="7" t="n">
        <f aca="false">G221-F221</f>
        <v>0</v>
      </c>
      <c r="I221" s="5" t="n">
        <v>0</v>
      </c>
      <c r="J221" s="6" t="n">
        <v>0</v>
      </c>
      <c r="K221" s="7" t="n">
        <f aca="false">J221-I221</f>
        <v>0</v>
      </c>
      <c r="L221" s="5" t="n">
        <v>0</v>
      </c>
      <c r="M221" s="6" t="n">
        <v>0</v>
      </c>
      <c r="N221" s="7" t="n">
        <f aca="false">M221-L221</f>
        <v>0</v>
      </c>
      <c r="O221" s="5" t="n">
        <v>0</v>
      </c>
      <c r="P221" s="6" t="n">
        <v>0</v>
      </c>
      <c r="Q221" s="7" t="n">
        <f aca="false">P221-O221</f>
        <v>0</v>
      </c>
      <c r="R221" s="8" t="n">
        <v>0</v>
      </c>
      <c r="S221" s="9" t="n">
        <v>0</v>
      </c>
      <c r="T221" s="7" t="n">
        <f aca="false">S221-R221</f>
        <v>0</v>
      </c>
      <c r="U221" s="5" t="n">
        <v>0</v>
      </c>
      <c r="V221" s="6" t="n">
        <v>0</v>
      </c>
      <c r="W221" s="7" t="n">
        <f aca="false">V221-U221</f>
        <v>0</v>
      </c>
      <c r="X221" s="5" t="n">
        <v>0</v>
      </c>
      <c r="Y221" s="6" t="n">
        <v>0</v>
      </c>
      <c r="Z221" s="7" t="n">
        <f aca="false">Y221-X221</f>
        <v>0</v>
      </c>
      <c r="AA221" s="5" t="n">
        <v>0</v>
      </c>
      <c r="AB221" s="6" t="n">
        <v>0</v>
      </c>
      <c r="AC221" s="7" t="n">
        <f aca="false">AB221-AA221</f>
        <v>0</v>
      </c>
      <c r="AD221" s="5" t="n">
        <v>0</v>
      </c>
      <c r="AE221" s="6" t="n">
        <v>0</v>
      </c>
      <c r="AF221" s="7" t="n">
        <f aca="false">AE221-AD221</f>
        <v>0</v>
      </c>
      <c r="AG221" s="5" t="n">
        <v>0</v>
      </c>
      <c r="AH221" s="6" t="n">
        <v>0</v>
      </c>
      <c r="AI221" s="7" t="n">
        <f aca="false">AH221-AG221</f>
        <v>0</v>
      </c>
      <c r="AJ221" s="5" t="n">
        <v>0</v>
      </c>
      <c r="AK221" s="6" t="n">
        <v>0</v>
      </c>
      <c r="AL221" s="7" t="n">
        <f aca="false">AK221-AJ221</f>
        <v>0</v>
      </c>
    </row>
    <row r="222" customFormat="false" ht="15" hidden="false" customHeight="false" outlineLevel="0" collapsed="false">
      <c r="A222" s="3" t="n">
        <v>622</v>
      </c>
      <c r="B222" s="4" t="s">
        <v>160</v>
      </c>
      <c r="C222" s="3" t="s">
        <v>72</v>
      </c>
      <c r="D222" s="3" t="s">
        <v>55</v>
      </c>
      <c r="E222" s="3" t="s">
        <v>151</v>
      </c>
      <c r="F222" s="5" t="n">
        <v>0</v>
      </c>
      <c r="G222" s="6" t="n">
        <v>0</v>
      </c>
      <c r="H222" s="7" t="n">
        <f aca="false">G222-F222</f>
        <v>0</v>
      </c>
      <c r="I222" s="5" t="n">
        <v>0</v>
      </c>
      <c r="J222" s="6" t="n">
        <v>0</v>
      </c>
      <c r="K222" s="7" t="n">
        <f aca="false">J222-I222</f>
        <v>0</v>
      </c>
      <c r="L222" s="5" t="n">
        <v>0</v>
      </c>
      <c r="M222" s="6" t="n">
        <v>0</v>
      </c>
      <c r="N222" s="7" t="n">
        <f aca="false">M222-L222</f>
        <v>0</v>
      </c>
      <c r="O222" s="5" t="n">
        <v>0</v>
      </c>
      <c r="P222" s="6" t="n">
        <v>0</v>
      </c>
      <c r="Q222" s="7" t="n">
        <f aca="false">P222-O222</f>
        <v>0</v>
      </c>
      <c r="R222" s="8" t="n">
        <v>0</v>
      </c>
      <c r="S222" s="9" t="n">
        <v>0</v>
      </c>
      <c r="T222" s="7" t="n">
        <f aca="false">S222-R222</f>
        <v>0</v>
      </c>
      <c r="U222" s="5" t="n">
        <v>0</v>
      </c>
      <c r="V222" s="6" t="n">
        <v>0</v>
      </c>
      <c r="W222" s="7" t="n">
        <f aca="false">V222-U222</f>
        <v>0</v>
      </c>
      <c r="X222" s="5" t="n">
        <v>0</v>
      </c>
      <c r="Y222" s="6" t="n">
        <v>0</v>
      </c>
      <c r="Z222" s="7" t="n">
        <f aca="false">Y222-X222</f>
        <v>0</v>
      </c>
      <c r="AA222" s="5" t="n">
        <v>0</v>
      </c>
      <c r="AB222" s="6" t="n">
        <v>0</v>
      </c>
      <c r="AC222" s="7" t="n">
        <f aca="false">AB222-AA222</f>
        <v>0</v>
      </c>
      <c r="AD222" s="5" t="n">
        <v>0</v>
      </c>
      <c r="AE222" s="6" t="n">
        <v>0</v>
      </c>
      <c r="AF222" s="7" t="n">
        <f aca="false">AE222-AD222</f>
        <v>0</v>
      </c>
      <c r="AG222" s="5" t="n">
        <v>0</v>
      </c>
      <c r="AH222" s="6" t="n">
        <v>0</v>
      </c>
      <c r="AI222" s="7" t="n">
        <f aca="false">AH222-AG222</f>
        <v>0</v>
      </c>
      <c r="AJ222" s="5" t="n">
        <v>0</v>
      </c>
      <c r="AK222" s="6" t="n">
        <v>0</v>
      </c>
      <c r="AL222" s="7" t="n">
        <f aca="false">AK222-AJ222</f>
        <v>0</v>
      </c>
    </row>
    <row r="223" customFormat="false" ht="15" hidden="false" customHeight="false" outlineLevel="0" collapsed="false">
      <c r="A223" s="3" t="n">
        <v>341</v>
      </c>
      <c r="B223" s="4" t="s">
        <v>161</v>
      </c>
      <c r="C223" s="3" t="s">
        <v>81</v>
      </c>
      <c r="D223" s="3" t="s">
        <v>55</v>
      </c>
      <c r="E223" s="3" t="s">
        <v>151</v>
      </c>
      <c r="F223" s="5" t="n">
        <v>0</v>
      </c>
      <c r="G223" s="6" t="n">
        <v>0</v>
      </c>
      <c r="H223" s="7" t="n">
        <f aca="false">G223-F223</f>
        <v>0</v>
      </c>
      <c r="I223" s="5" t="n">
        <v>0</v>
      </c>
      <c r="J223" s="6" t="n">
        <v>0</v>
      </c>
      <c r="K223" s="7" t="n">
        <f aca="false">J223-I223</f>
        <v>0</v>
      </c>
      <c r="L223" s="5" t="n">
        <v>0</v>
      </c>
      <c r="M223" s="6" t="n">
        <v>0</v>
      </c>
      <c r="N223" s="7" t="n">
        <f aca="false">M223-L223</f>
        <v>0</v>
      </c>
      <c r="O223" s="5" t="n">
        <v>0</v>
      </c>
      <c r="P223" s="6" t="n">
        <v>0</v>
      </c>
      <c r="Q223" s="7" t="n">
        <f aca="false">P223-O223</f>
        <v>0</v>
      </c>
      <c r="R223" s="8" t="n">
        <v>0</v>
      </c>
      <c r="S223" s="9" t="n">
        <v>0</v>
      </c>
      <c r="T223" s="7" t="n">
        <f aca="false">S223-R223</f>
        <v>0</v>
      </c>
      <c r="U223" s="5" t="n">
        <v>0</v>
      </c>
      <c r="V223" s="6" t="n">
        <v>0</v>
      </c>
      <c r="W223" s="7" t="n">
        <f aca="false">V223-U223</f>
        <v>0</v>
      </c>
      <c r="X223" s="5" t="n">
        <v>0</v>
      </c>
      <c r="Y223" s="6" t="n">
        <v>0</v>
      </c>
      <c r="Z223" s="7" t="n">
        <f aca="false">Y223-X223</f>
        <v>0</v>
      </c>
      <c r="AA223" s="5" t="n">
        <v>0</v>
      </c>
      <c r="AB223" s="6" t="n">
        <v>0</v>
      </c>
      <c r="AC223" s="7" t="n">
        <f aca="false">AB223-AA223</f>
        <v>0</v>
      </c>
      <c r="AD223" s="5" t="n">
        <v>0</v>
      </c>
      <c r="AE223" s="6" t="n">
        <v>0</v>
      </c>
      <c r="AF223" s="7" t="n">
        <f aca="false">AE223-AD223</f>
        <v>0</v>
      </c>
      <c r="AG223" s="5" t="n">
        <v>0</v>
      </c>
      <c r="AH223" s="6" t="n">
        <v>0</v>
      </c>
      <c r="AI223" s="7" t="n">
        <f aca="false">AH223-AG223</f>
        <v>0</v>
      </c>
      <c r="AJ223" s="5" t="n">
        <v>0</v>
      </c>
      <c r="AK223" s="6" t="n">
        <v>0</v>
      </c>
      <c r="AL223" s="7" t="n">
        <f aca="false">AK223-AJ223</f>
        <v>0</v>
      </c>
    </row>
    <row r="224" customFormat="false" ht="15" hidden="false" customHeight="false" outlineLevel="0" collapsed="false">
      <c r="A224" s="3" t="n">
        <v>207</v>
      </c>
      <c r="B224" s="4" t="s">
        <v>161</v>
      </c>
      <c r="C224" s="3" t="s">
        <v>49</v>
      </c>
      <c r="D224" s="3" t="s">
        <v>55</v>
      </c>
      <c r="E224" s="3" t="s">
        <v>151</v>
      </c>
      <c r="F224" s="5" t="n">
        <v>0</v>
      </c>
      <c r="G224" s="6" t="n">
        <v>0</v>
      </c>
      <c r="H224" s="7" t="n">
        <f aca="false">G224-F224</f>
        <v>0</v>
      </c>
      <c r="I224" s="5" t="n">
        <v>0</v>
      </c>
      <c r="J224" s="6" t="n">
        <v>0</v>
      </c>
      <c r="K224" s="7" t="n">
        <f aca="false">J224-I224</f>
        <v>0</v>
      </c>
      <c r="L224" s="5" t="n">
        <v>33333.3</v>
      </c>
      <c r="M224" s="6" t="n">
        <v>3616.2</v>
      </c>
      <c r="N224" s="7" t="n">
        <f aca="false">M224-L224</f>
        <v>-29717.1</v>
      </c>
      <c r="O224" s="5" t="n">
        <v>0</v>
      </c>
      <c r="P224" s="6" t="n">
        <v>0</v>
      </c>
      <c r="Q224" s="7" t="n">
        <f aca="false">P224-O224</f>
        <v>0</v>
      </c>
      <c r="R224" s="8" t="n">
        <v>0</v>
      </c>
      <c r="S224" s="9" t="n">
        <v>0</v>
      </c>
      <c r="T224" s="7" t="n">
        <f aca="false">S224-R224</f>
        <v>0</v>
      </c>
      <c r="U224" s="5" t="n">
        <v>0</v>
      </c>
      <c r="V224" s="6" t="n">
        <v>0</v>
      </c>
      <c r="W224" s="7" t="n">
        <f aca="false">V224-U224</f>
        <v>0</v>
      </c>
      <c r="X224" s="5" t="n">
        <v>0</v>
      </c>
      <c r="Y224" s="6" t="n">
        <v>0</v>
      </c>
      <c r="Z224" s="7" t="n">
        <f aca="false">Y224-X224</f>
        <v>0</v>
      </c>
      <c r="AA224" s="5" t="n">
        <v>0</v>
      </c>
      <c r="AB224" s="6" t="n">
        <v>0</v>
      </c>
      <c r="AC224" s="7" t="n">
        <f aca="false">AB224-AA224</f>
        <v>0</v>
      </c>
      <c r="AD224" s="5" t="n">
        <v>0</v>
      </c>
      <c r="AE224" s="6" t="n">
        <v>0</v>
      </c>
      <c r="AF224" s="7" t="n">
        <f aca="false">AE224-AD224</f>
        <v>0</v>
      </c>
      <c r="AG224" s="5" t="n">
        <v>33333.3</v>
      </c>
      <c r="AH224" s="6" t="n">
        <v>3616.2</v>
      </c>
      <c r="AI224" s="7" t="n">
        <f aca="false">AH224-AG224</f>
        <v>-29717.1</v>
      </c>
      <c r="AJ224" s="5" t="n">
        <v>0</v>
      </c>
      <c r="AK224" s="6" t="n">
        <v>0</v>
      </c>
      <c r="AL224" s="7" t="n">
        <f aca="false">AK224-AJ224</f>
        <v>0</v>
      </c>
    </row>
    <row r="225" customFormat="false" ht="15" hidden="false" customHeight="false" outlineLevel="0" collapsed="false">
      <c r="A225" s="3" t="n">
        <v>314</v>
      </c>
      <c r="B225" s="4" t="s">
        <v>162</v>
      </c>
      <c r="C225" s="3" t="s">
        <v>49</v>
      </c>
      <c r="D225" s="3" t="s">
        <v>55</v>
      </c>
      <c r="E225" s="3" t="s">
        <v>151</v>
      </c>
      <c r="F225" s="5" t="n">
        <v>0</v>
      </c>
      <c r="G225" s="6" t="n">
        <v>0</v>
      </c>
      <c r="H225" s="7" t="n">
        <f aca="false">G225-F225</f>
        <v>0</v>
      </c>
      <c r="I225" s="5" t="n">
        <v>0</v>
      </c>
      <c r="J225" s="6" t="n">
        <v>0</v>
      </c>
      <c r="K225" s="7" t="n">
        <f aca="false">J225-I225</f>
        <v>0</v>
      </c>
      <c r="L225" s="5" t="n">
        <v>4166.7</v>
      </c>
      <c r="M225" s="6" t="n">
        <v>18735.246</v>
      </c>
      <c r="N225" s="7" t="n">
        <f aca="false">M225-L225</f>
        <v>14568.546</v>
      </c>
      <c r="O225" s="5" t="n">
        <v>0</v>
      </c>
      <c r="P225" s="6" t="n">
        <v>0</v>
      </c>
      <c r="Q225" s="7" t="n">
        <f aca="false">P225-O225</f>
        <v>0</v>
      </c>
      <c r="R225" s="8" t="n">
        <v>0</v>
      </c>
      <c r="S225" s="9" t="n">
        <v>0</v>
      </c>
      <c r="T225" s="7" t="n">
        <f aca="false">S225-R225</f>
        <v>0</v>
      </c>
      <c r="U225" s="5" t="n">
        <v>0</v>
      </c>
      <c r="V225" s="6" t="n">
        <v>0</v>
      </c>
      <c r="W225" s="7" t="n">
        <f aca="false">V225-U225</f>
        <v>0</v>
      </c>
      <c r="X225" s="5" t="n">
        <v>0</v>
      </c>
      <c r="Y225" s="6" t="n">
        <v>0</v>
      </c>
      <c r="Z225" s="7" t="n">
        <f aca="false">Y225-X225</f>
        <v>0</v>
      </c>
      <c r="AA225" s="5" t="n">
        <v>0</v>
      </c>
      <c r="AB225" s="6" t="n">
        <v>0</v>
      </c>
      <c r="AC225" s="7" t="n">
        <f aca="false">AB225-AA225</f>
        <v>0</v>
      </c>
      <c r="AD225" s="5" t="n">
        <v>0</v>
      </c>
      <c r="AE225" s="6" t="n">
        <v>2.846</v>
      </c>
      <c r="AF225" s="7" t="n">
        <f aca="false">AE225-AD225</f>
        <v>2.846</v>
      </c>
      <c r="AG225" s="5" t="n">
        <v>4166.7</v>
      </c>
      <c r="AH225" s="6" t="n">
        <v>18732.4</v>
      </c>
      <c r="AI225" s="7" t="n">
        <f aca="false">AH225-AG225</f>
        <v>14565.7</v>
      </c>
      <c r="AJ225" s="5" t="n">
        <v>0</v>
      </c>
      <c r="AK225" s="6" t="n">
        <v>0</v>
      </c>
      <c r="AL225" s="7" t="n">
        <f aca="false">AK225-AJ225</f>
        <v>0</v>
      </c>
    </row>
    <row r="226" customFormat="false" ht="15" hidden="false" customHeight="false" outlineLevel="0" collapsed="false">
      <c r="A226" s="3" t="n">
        <v>4816</v>
      </c>
      <c r="B226" s="4" t="s">
        <v>163</v>
      </c>
      <c r="C226" s="3" t="s">
        <v>45</v>
      </c>
      <c r="D226" s="3" t="s">
        <v>55</v>
      </c>
      <c r="E226" s="3" t="s">
        <v>151</v>
      </c>
      <c r="F226" s="5" t="n">
        <v>0</v>
      </c>
      <c r="G226" s="6" t="n">
        <v>0</v>
      </c>
      <c r="H226" s="7" t="n">
        <f aca="false">G226-F226</f>
        <v>0</v>
      </c>
      <c r="I226" s="5" t="n">
        <v>0</v>
      </c>
      <c r="J226" s="6" t="n">
        <v>0</v>
      </c>
      <c r="K226" s="7" t="n">
        <f aca="false">J226-I226</f>
        <v>0</v>
      </c>
      <c r="L226" s="5" t="n">
        <v>2500</v>
      </c>
      <c r="M226" s="6" t="n">
        <v>1583.59</v>
      </c>
      <c r="N226" s="7" t="n">
        <f aca="false">M226-L226</f>
        <v>-916.41</v>
      </c>
      <c r="O226" s="5" t="n">
        <v>0</v>
      </c>
      <c r="P226" s="6" t="n">
        <v>0</v>
      </c>
      <c r="Q226" s="7" t="n">
        <f aca="false">P226-O226</f>
        <v>0</v>
      </c>
      <c r="R226" s="8" t="n">
        <v>0</v>
      </c>
      <c r="S226" s="9" t="n">
        <v>0</v>
      </c>
      <c r="T226" s="7" t="n">
        <f aca="false">S226-R226</f>
        <v>0</v>
      </c>
      <c r="U226" s="5" t="n">
        <v>0</v>
      </c>
      <c r="V226" s="6" t="n">
        <v>0</v>
      </c>
      <c r="W226" s="7" t="n">
        <f aca="false">V226-U226</f>
        <v>0</v>
      </c>
      <c r="X226" s="5" t="n">
        <v>0</v>
      </c>
      <c r="Y226" s="6" t="n">
        <v>0</v>
      </c>
      <c r="Z226" s="7" t="n">
        <f aca="false">Y226-X226</f>
        <v>0</v>
      </c>
      <c r="AA226" s="5" t="n">
        <v>0</v>
      </c>
      <c r="AB226" s="6" t="n">
        <v>0</v>
      </c>
      <c r="AC226" s="7" t="n">
        <f aca="false">AB226-AA226</f>
        <v>0</v>
      </c>
      <c r="AD226" s="5" t="n">
        <v>0</v>
      </c>
      <c r="AE226" s="6" t="n">
        <v>0</v>
      </c>
      <c r="AF226" s="7" t="n">
        <f aca="false">AE226-AD226</f>
        <v>0</v>
      </c>
      <c r="AG226" s="5" t="n">
        <v>2500</v>
      </c>
      <c r="AH226" s="6" t="n">
        <v>1583.59</v>
      </c>
      <c r="AI226" s="7" t="n">
        <f aca="false">AH226-AG226</f>
        <v>-916.41</v>
      </c>
      <c r="AJ226" s="5" t="n">
        <v>0</v>
      </c>
      <c r="AK226" s="6" t="n">
        <v>0</v>
      </c>
      <c r="AL226" s="7" t="n">
        <f aca="false">AK226-AJ226</f>
        <v>0</v>
      </c>
    </row>
    <row r="227" customFormat="false" ht="15" hidden="false" customHeight="false" outlineLevel="0" collapsed="false">
      <c r="A227" s="3" t="n">
        <v>1225</v>
      </c>
      <c r="B227" s="4" t="s">
        <v>164</v>
      </c>
      <c r="C227" s="3" t="s">
        <v>49</v>
      </c>
      <c r="D227" s="3" t="s">
        <v>55</v>
      </c>
      <c r="E227" s="3" t="s">
        <v>151</v>
      </c>
      <c r="F227" s="5" t="n">
        <v>0</v>
      </c>
      <c r="G227" s="6" t="n">
        <v>0</v>
      </c>
      <c r="H227" s="7" t="n">
        <f aca="false">G227-F227</f>
        <v>0</v>
      </c>
      <c r="I227" s="5" t="n">
        <v>0</v>
      </c>
      <c r="J227" s="6" t="n">
        <v>0</v>
      </c>
      <c r="K227" s="7" t="n">
        <f aca="false">J227-I227</f>
        <v>0</v>
      </c>
      <c r="L227" s="5" t="n">
        <v>0</v>
      </c>
      <c r="M227" s="6" t="n">
        <v>526.818</v>
      </c>
      <c r="N227" s="7" t="n">
        <f aca="false">M227-L227</f>
        <v>526.818</v>
      </c>
      <c r="O227" s="5" t="n">
        <v>0</v>
      </c>
      <c r="P227" s="6" t="n">
        <v>0</v>
      </c>
      <c r="Q227" s="7" t="n">
        <f aca="false">P227-O227</f>
        <v>0</v>
      </c>
      <c r="R227" s="8" t="n">
        <v>0</v>
      </c>
      <c r="S227" s="9" t="n">
        <v>0</v>
      </c>
      <c r="T227" s="7" t="n">
        <f aca="false">S227-R227</f>
        <v>0</v>
      </c>
      <c r="U227" s="5" t="n">
        <v>0</v>
      </c>
      <c r="V227" s="6" t="n">
        <v>0</v>
      </c>
      <c r="W227" s="7" t="n">
        <f aca="false">V227-U227</f>
        <v>0</v>
      </c>
      <c r="X227" s="5" t="n">
        <v>0</v>
      </c>
      <c r="Y227" s="6" t="n">
        <v>0</v>
      </c>
      <c r="Z227" s="7" t="n">
        <f aca="false">Y227-X227</f>
        <v>0</v>
      </c>
      <c r="AA227" s="5" t="n">
        <v>0</v>
      </c>
      <c r="AB227" s="6" t="n">
        <v>0</v>
      </c>
      <c r="AC227" s="7" t="n">
        <f aca="false">AB227-AA227</f>
        <v>0</v>
      </c>
      <c r="AD227" s="5" t="n">
        <v>0</v>
      </c>
      <c r="AE227" s="6" t="n">
        <v>54.538</v>
      </c>
      <c r="AF227" s="7" t="n">
        <f aca="false">AE227-AD227</f>
        <v>54.538</v>
      </c>
      <c r="AG227" s="5" t="n">
        <v>0</v>
      </c>
      <c r="AH227" s="6" t="n">
        <v>472.28</v>
      </c>
      <c r="AI227" s="7" t="n">
        <f aca="false">AH227-AG227</f>
        <v>472.28</v>
      </c>
      <c r="AJ227" s="5" t="n">
        <v>0</v>
      </c>
      <c r="AK227" s="6" t="n">
        <v>0</v>
      </c>
      <c r="AL227" s="7" t="n">
        <f aca="false">AK227-AJ227</f>
        <v>0</v>
      </c>
    </row>
    <row r="228" customFormat="false" ht="15" hidden="false" customHeight="false" outlineLevel="0" collapsed="false">
      <c r="A228" s="3" t="n">
        <v>6219</v>
      </c>
      <c r="B228" s="4" t="s">
        <v>165</v>
      </c>
      <c r="C228" s="3" t="s">
        <v>49</v>
      </c>
      <c r="D228" s="3" t="s">
        <v>55</v>
      </c>
      <c r="E228" s="3" t="s">
        <v>151</v>
      </c>
      <c r="F228" s="5" t="n">
        <v>0</v>
      </c>
      <c r="G228" s="6" t="n">
        <v>0</v>
      </c>
      <c r="H228" s="7" t="n">
        <f aca="false">G228-F228</f>
        <v>0</v>
      </c>
      <c r="I228" s="5" t="n">
        <v>0</v>
      </c>
      <c r="J228" s="6" t="n">
        <v>0</v>
      </c>
      <c r="K228" s="7" t="n">
        <f aca="false">J228-I228</f>
        <v>0</v>
      </c>
      <c r="L228" s="5" t="n">
        <v>16666.7</v>
      </c>
      <c r="M228" s="6" t="n">
        <v>3935</v>
      </c>
      <c r="N228" s="7" t="n">
        <f aca="false">M228-L228</f>
        <v>-12731.7</v>
      </c>
      <c r="O228" s="5" t="n">
        <v>0</v>
      </c>
      <c r="P228" s="6" t="n">
        <v>0</v>
      </c>
      <c r="Q228" s="7" t="n">
        <f aca="false">P228-O228</f>
        <v>0</v>
      </c>
      <c r="R228" s="8" t="n">
        <v>0</v>
      </c>
      <c r="S228" s="9" t="n">
        <v>0</v>
      </c>
      <c r="T228" s="7" t="n">
        <f aca="false">S228-R228</f>
        <v>0</v>
      </c>
      <c r="U228" s="5" t="n">
        <v>0</v>
      </c>
      <c r="V228" s="6" t="n">
        <v>0</v>
      </c>
      <c r="W228" s="7" t="n">
        <f aca="false">V228-U228</f>
        <v>0</v>
      </c>
      <c r="X228" s="5" t="n">
        <v>0</v>
      </c>
      <c r="Y228" s="6" t="n">
        <v>0</v>
      </c>
      <c r="Z228" s="7" t="n">
        <f aca="false">Y228-X228</f>
        <v>0</v>
      </c>
      <c r="AA228" s="5" t="n">
        <v>0</v>
      </c>
      <c r="AB228" s="6" t="n">
        <v>0</v>
      </c>
      <c r="AC228" s="7" t="n">
        <f aca="false">AB228-AA228</f>
        <v>0</v>
      </c>
      <c r="AD228" s="5" t="n">
        <v>0</v>
      </c>
      <c r="AE228" s="6" t="n">
        <v>0</v>
      </c>
      <c r="AF228" s="7" t="n">
        <f aca="false">AE228-AD228</f>
        <v>0</v>
      </c>
      <c r="AG228" s="5" t="n">
        <v>16666.7</v>
      </c>
      <c r="AH228" s="6" t="n">
        <v>3935</v>
      </c>
      <c r="AI228" s="7" t="n">
        <f aca="false">AH228-AG228</f>
        <v>-12731.7</v>
      </c>
      <c r="AJ228" s="5" t="n">
        <v>0</v>
      </c>
      <c r="AK228" s="6" t="n">
        <v>0</v>
      </c>
      <c r="AL228" s="7" t="n">
        <f aca="false">AK228-AJ228</f>
        <v>0</v>
      </c>
    </row>
    <row r="229" customFormat="false" ht="15" hidden="false" customHeight="false" outlineLevel="0" collapsed="false">
      <c r="A229" s="3" t="n">
        <v>4424</v>
      </c>
      <c r="B229" s="4" t="s">
        <v>165</v>
      </c>
      <c r="C229" s="3" t="s">
        <v>52</v>
      </c>
      <c r="D229" s="3" t="s">
        <v>55</v>
      </c>
      <c r="E229" s="3" t="s">
        <v>151</v>
      </c>
      <c r="F229" s="5" t="n">
        <v>0</v>
      </c>
      <c r="G229" s="6" t="n">
        <v>0</v>
      </c>
      <c r="H229" s="7" t="n">
        <f aca="false">G229-F229</f>
        <v>0</v>
      </c>
      <c r="I229" s="5" t="n">
        <v>0</v>
      </c>
      <c r="J229" s="6" t="n">
        <v>0</v>
      </c>
      <c r="K229" s="7" t="n">
        <f aca="false">J229-I229</f>
        <v>0</v>
      </c>
      <c r="L229" s="5" t="n">
        <v>0</v>
      </c>
      <c r="M229" s="6" t="n">
        <v>0</v>
      </c>
      <c r="N229" s="7" t="n">
        <f aca="false">M229-L229</f>
        <v>0</v>
      </c>
      <c r="O229" s="5" t="n">
        <v>0</v>
      </c>
      <c r="P229" s="6" t="n">
        <v>0</v>
      </c>
      <c r="Q229" s="7" t="n">
        <f aca="false">P229-O229</f>
        <v>0</v>
      </c>
      <c r="R229" s="8" t="n">
        <v>0</v>
      </c>
      <c r="S229" s="9" t="n">
        <v>0</v>
      </c>
      <c r="T229" s="7" t="n">
        <f aca="false">S229-R229</f>
        <v>0</v>
      </c>
      <c r="U229" s="5" t="n">
        <v>0</v>
      </c>
      <c r="V229" s="6" t="n">
        <v>0</v>
      </c>
      <c r="W229" s="7" t="n">
        <f aca="false">V229-U229</f>
        <v>0</v>
      </c>
      <c r="X229" s="5" t="n">
        <v>0</v>
      </c>
      <c r="Y229" s="6" t="n">
        <v>0</v>
      </c>
      <c r="Z229" s="7" t="n">
        <f aca="false">Y229-X229</f>
        <v>0</v>
      </c>
      <c r="AA229" s="5" t="n">
        <v>0</v>
      </c>
      <c r="AB229" s="6" t="n">
        <v>0</v>
      </c>
      <c r="AC229" s="7" t="n">
        <f aca="false">AB229-AA229</f>
        <v>0</v>
      </c>
      <c r="AD229" s="5" t="n">
        <v>0</v>
      </c>
      <c r="AE229" s="6" t="n">
        <v>0</v>
      </c>
      <c r="AF229" s="7" t="n">
        <f aca="false">AE229-AD229</f>
        <v>0</v>
      </c>
      <c r="AG229" s="5" t="n">
        <v>0</v>
      </c>
      <c r="AH229" s="6" t="n">
        <v>0</v>
      </c>
      <c r="AI229" s="7" t="n">
        <f aca="false">AH229-AG229</f>
        <v>0</v>
      </c>
      <c r="AJ229" s="5" t="n">
        <v>0</v>
      </c>
      <c r="AK229" s="6" t="n">
        <v>0</v>
      </c>
      <c r="AL229" s="7" t="n">
        <f aca="false">AK229-AJ229</f>
        <v>0</v>
      </c>
    </row>
    <row r="230" customFormat="false" ht="15" hidden="false" customHeight="false" outlineLevel="0" collapsed="false">
      <c r="A230" s="3" t="n">
        <v>35</v>
      </c>
      <c r="B230" s="4" t="s">
        <v>166</v>
      </c>
      <c r="C230" s="3" t="s">
        <v>39</v>
      </c>
      <c r="D230" s="3" t="s">
        <v>65</v>
      </c>
      <c r="E230" s="3" t="s">
        <v>151</v>
      </c>
      <c r="F230" s="5" t="n">
        <v>0</v>
      </c>
      <c r="G230" s="6" t="n">
        <v>0</v>
      </c>
      <c r="H230" s="7" t="n">
        <f aca="false">G230-F230</f>
        <v>0</v>
      </c>
      <c r="I230" s="5" t="n">
        <v>0</v>
      </c>
      <c r="J230" s="6" t="n">
        <v>0</v>
      </c>
      <c r="K230" s="7" t="n">
        <f aca="false">J230-I230</f>
        <v>0</v>
      </c>
      <c r="L230" s="5" t="n">
        <v>0</v>
      </c>
      <c r="M230" s="6" t="n">
        <v>0</v>
      </c>
      <c r="N230" s="7" t="n">
        <f aca="false">M230-L230</f>
        <v>0</v>
      </c>
      <c r="O230" s="5" t="n">
        <v>0</v>
      </c>
      <c r="P230" s="6" t="n">
        <v>0</v>
      </c>
      <c r="Q230" s="7" t="n">
        <f aca="false">P230-O230</f>
        <v>0</v>
      </c>
      <c r="R230" s="8" t="n">
        <v>0</v>
      </c>
      <c r="S230" s="9" t="n">
        <v>0</v>
      </c>
      <c r="T230" s="7" t="n">
        <f aca="false">S230-R230</f>
        <v>0</v>
      </c>
      <c r="U230" s="5" t="n">
        <v>0</v>
      </c>
      <c r="V230" s="6" t="n">
        <v>0</v>
      </c>
      <c r="W230" s="7" t="n">
        <f aca="false">V230-U230</f>
        <v>0</v>
      </c>
      <c r="X230" s="5" t="n">
        <v>0</v>
      </c>
      <c r="Y230" s="6" t="n">
        <v>0</v>
      </c>
      <c r="Z230" s="7" t="n">
        <f aca="false">Y230-X230</f>
        <v>0</v>
      </c>
      <c r="AA230" s="5" t="n">
        <v>0</v>
      </c>
      <c r="AB230" s="6" t="n">
        <v>0</v>
      </c>
      <c r="AC230" s="7" t="n">
        <f aca="false">AB230-AA230</f>
        <v>0</v>
      </c>
      <c r="AD230" s="5" t="n">
        <v>0</v>
      </c>
      <c r="AE230" s="6" t="n">
        <v>0</v>
      </c>
      <c r="AF230" s="7" t="n">
        <f aca="false">AE230-AD230</f>
        <v>0</v>
      </c>
      <c r="AG230" s="5" t="n">
        <v>0</v>
      </c>
      <c r="AH230" s="6" t="n">
        <v>0</v>
      </c>
      <c r="AI230" s="7" t="n">
        <f aca="false">AH230-AG230</f>
        <v>0</v>
      </c>
      <c r="AJ230" s="5" t="n">
        <v>0</v>
      </c>
      <c r="AK230" s="6" t="n">
        <v>0</v>
      </c>
      <c r="AL230" s="7" t="n">
        <f aca="false">AK230-AJ230</f>
        <v>0</v>
      </c>
    </row>
    <row r="231" customFormat="false" ht="15" hidden="false" customHeight="false" outlineLevel="0" collapsed="false">
      <c r="A231" s="3" t="n">
        <v>17</v>
      </c>
      <c r="B231" s="4" t="s">
        <v>166</v>
      </c>
      <c r="C231" s="3" t="s">
        <v>39</v>
      </c>
      <c r="D231" s="3" t="s">
        <v>65</v>
      </c>
      <c r="E231" s="3" t="s">
        <v>151</v>
      </c>
      <c r="F231" s="5" t="n">
        <v>0</v>
      </c>
      <c r="G231" s="6" t="n">
        <v>0</v>
      </c>
      <c r="H231" s="7" t="n">
        <f aca="false">G231-F231</f>
        <v>0</v>
      </c>
      <c r="I231" s="5" t="n">
        <v>0</v>
      </c>
      <c r="J231" s="6" t="n">
        <v>0</v>
      </c>
      <c r="K231" s="7" t="n">
        <f aca="false">J231-I231</f>
        <v>0</v>
      </c>
      <c r="L231" s="5" t="n">
        <v>0</v>
      </c>
      <c r="M231" s="6" t="n">
        <v>2878.19</v>
      </c>
      <c r="N231" s="7" t="n">
        <f aca="false">M231-L231</f>
        <v>2878.19</v>
      </c>
      <c r="O231" s="5" t="n">
        <v>0</v>
      </c>
      <c r="P231" s="6" t="n">
        <v>0</v>
      </c>
      <c r="Q231" s="7" t="n">
        <f aca="false">P231-O231</f>
        <v>0</v>
      </c>
      <c r="R231" s="8" t="n">
        <v>0</v>
      </c>
      <c r="S231" s="9" t="n">
        <v>0</v>
      </c>
      <c r="T231" s="7" t="n">
        <f aca="false">S231-R231</f>
        <v>0</v>
      </c>
      <c r="U231" s="5" t="n">
        <v>0</v>
      </c>
      <c r="V231" s="6" t="n">
        <v>0</v>
      </c>
      <c r="W231" s="7" t="n">
        <f aca="false">V231-U231</f>
        <v>0</v>
      </c>
      <c r="X231" s="5" t="n">
        <v>0</v>
      </c>
      <c r="Y231" s="6" t="n">
        <v>0</v>
      </c>
      <c r="Z231" s="7" t="n">
        <f aca="false">Y231-X231</f>
        <v>0</v>
      </c>
      <c r="AA231" s="5" t="n">
        <v>0</v>
      </c>
      <c r="AB231" s="6" t="n">
        <v>0</v>
      </c>
      <c r="AC231" s="7" t="n">
        <f aca="false">AB231-AA231</f>
        <v>0</v>
      </c>
      <c r="AD231" s="5" t="n">
        <v>0</v>
      </c>
      <c r="AE231" s="6" t="n">
        <v>0</v>
      </c>
      <c r="AF231" s="7" t="n">
        <f aca="false">AE231-AD231</f>
        <v>0</v>
      </c>
      <c r="AG231" s="5" t="n">
        <v>0</v>
      </c>
      <c r="AH231" s="6" t="n">
        <v>2878.19</v>
      </c>
      <c r="AI231" s="7" t="n">
        <f aca="false">AH231-AG231</f>
        <v>2878.19</v>
      </c>
      <c r="AJ231" s="5" t="n">
        <v>0</v>
      </c>
      <c r="AK231" s="6" t="n">
        <v>0</v>
      </c>
      <c r="AL231" s="7" t="n">
        <f aca="false">AK231-AJ231</f>
        <v>0</v>
      </c>
    </row>
    <row r="232" customFormat="false" ht="15" hidden="false" customHeight="false" outlineLevel="0" collapsed="false">
      <c r="A232" s="3" t="n">
        <v>70</v>
      </c>
      <c r="B232" s="4" t="s">
        <v>167</v>
      </c>
      <c r="C232" s="3" t="s">
        <v>49</v>
      </c>
      <c r="D232" s="3" t="s">
        <v>65</v>
      </c>
      <c r="E232" s="3" t="s">
        <v>151</v>
      </c>
      <c r="F232" s="5" t="n">
        <v>0</v>
      </c>
      <c r="G232" s="6" t="n">
        <v>0</v>
      </c>
      <c r="H232" s="7" t="n">
        <f aca="false">G232-F232</f>
        <v>0</v>
      </c>
      <c r="I232" s="5" t="n">
        <v>0</v>
      </c>
      <c r="J232" s="6" t="n">
        <v>0</v>
      </c>
      <c r="K232" s="7" t="n">
        <f aca="false">J232-I232</f>
        <v>0</v>
      </c>
      <c r="L232" s="5" t="n">
        <v>0</v>
      </c>
      <c r="M232" s="6" t="n">
        <v>0</v>
      </c>
      <c r="N232" s="7" t="n">
        <f aca="false">M232-L232</f>
        <v>0</v>
      </c>
      <c r="O232" s="5" t="n">
        <v>0</v>
      </c>
      <c r="P232" s="6" t="n">
        <v>0</v>
      </c>
      <c r="Q232" s="7" t="n">
        <f aca="false">P232-O232</f>
        <v>0</v>
      </c>
      <c r="R232" s="8" t="n">
        <v>0</v>
      </c>
      <c r="S232" s="9" t="n">
        <v>0</v>
      </c>
      <c r="T232" s="7" t="n">
        <f aca="false">S232-R232</f>
        <v>0</v>
      </c>
      <c r="U232" s="5" t="n">
        <v>0</v>
      </c>
      <c r="V232" s="6" t="n">
        <v>0</v>
      </c>
      <c r="W232" s="7" t="n">
        <f aca="false">V232-U232</f>
        <v>0</v>
      </c>
      <c r="X232" s="5" t="n">
        <v>0</v>
      </c>
      <c r="Y232" s="6" t="n">
        <v>0</v>
      </c>
      <c r="Z232" s="7" t="n">
        <f aca="false">Y232-X232</f>
        <v>0</v>
      </c>
      <c r="AA232" s="5" t="n">
        <v>0</v>
      </c>
      <c r="AB232" s="6" t="n">
        <v>0</v>
      </c>
      <c r="AC232" s="7" t="n">
        <f aca="false">AB232-AA232</f>
        <v>0</v>
      </c>
      <c r="AD232" s="5" t="n">
        <v>0</v>
      </c>
      <c r="AE232" s="6" t="n">
        <v>0</v>
      </c>
      <c r="AF232" s="7" t="n">
        <f aca="false">AE232-AD232</f>
        <v>0</v>
      </c>
      <c r="AG232" s="5" t="n">
        <v>0</v>
      </c>
      <c r="AH232" s="6" t="n">
        <v>0</v>
      </c>
      <c r="AI232" s="7" t="n">
        <f aca="false">AH232-AG232</f>
        <v>0</v>
      </c>
      <c r="AJ232" s="5" t="n">
        <v>0</v>
      </c>
      <c r="AK232" s="6" t="n">
        <v>0</v>
      </c>
      <c r="AL232" s="7" t="n">
        <f aca="false">AK232-AJ232</f>
        <v>0</v>
      </c>
    </row>
    <row r="233" customFormat="false" ht="15" hidden="false" customHeight="false" outlineLevel="0" collapsed="false">
      <c r="A233" s="3" t="n">
        <v>6416</v>
      </c>
      <c r="B233" s="4" t="s">
        <v>167</v>
      </c>
      <c r="C233" s="3" t="s">
        <v>45</v>
      </c>
      <c r="D233" s="3" t="s">
        <v>65</v>
      </c>
      <c r="E233" s="3" t="s">
        <v>151</v>
      </c>
      <c r="F233" s="5" t="n">
        <v>0</v>
      </c>
      <c r="G233" s="6" t="n">
        <v>0</v>
      </c>
      <c r="H233" s="7" t="n">
        <f aca="false">G233-F233</f>
        <v>0</v>
      </c>
      <c r="I233" s="5" t="n">
        <v>0</v>
      </c>
      <c r="J233" s="6" t="n">
        <v>0</v>
      </c>
      <c r="K233" s="7" t="n">
        <f aca="false">J233-I233</f>
        <v>0</v>
      </c>
      <c r="L233" s="5" t="n">
        <v>0</v>
      </c>
      <c r="M233" s="6" t="n">
        <v>0</v>
      </c>
      <c r="N233" s="7" t="n">
        <f aca="false">M233-L233</f>
        <v>0</v>
      </c>
      <c r="O233" s="5" t="n">
        <v>0</v>
      </c>
      <c r="P233" s="6" t="n">
        <v>0</v>
      </c>
      <c r="Q233" s="7" t="n">
        <f aca="false">P233-O233</f>
        <v>0</v>
      </c>
      <c r="R233" s="8" t="n">
        <v>0</v>
      </c>
      <c r="S233" s="9" t="n">
        <v>0</v>
      </c>
      <c r="T233" s="7" t="n">
        <f aca="false">S233-R233</f>
        <v>0</v>
      </c>
      <c r="U233" s="5" t="n">
        <v>0</v>
      </c>
      <c r="V233" s="6" t="n">
        <v>0</v>
      </c>
      <c r="W233" s="7" t="n">
        <f aca="false">V233-U233</f>
        <v>0</v>
      </c>
      <c r="X233" s="5" t="n">
        <v>0</v>
      </c>
      <c r="Y233" s="6" t="n">
        <v>0</v>
      </c>
      <c r="Z233" s="7" t="n">
        <f aca="false">Y233-X233</f>
        <v>0</v>
      </c>
      <c r="AA233" s="5" t="n">
        <v>0</v>
      </c>
      <c r="AB233" s="6" t="n">
        <v>0</v>
      </c>
      <c r="AC233" s="7" t="n">
        <f aca="false">AB233-AA233</f>
        <v>0</v>
      </c>
      <c r="AD233" s="5" t="n">
        <v>0</v>
      </c>
      <c r="AE233" s="6" t="n">
        <v>0</v>
      </c>
      <c r="AF233" s="7" t="n">
        <f aca="false">AE233-AD233</f>
        <v>0</v>
      </c>
      <c r="AG233" s="5" t="n">
        <v>0</v>
      </c>
      <c r="AH233" s="6" t="n">
        <v>0</v>
      </c>
      <c r="AI233" s="7" t="n">
        <f aca="false">AH233-AG233</f>
        <v>0</v>
      </c>
      <c r="AJ233" s="5" t="n">
        <v>0</v>
      </c>
      <c r="AK233" s="6" t="n">
        <v>0</v>
      </c>
      <c r="AL233" s="7" t="n">
        <f aca="false">AK233-AJ233</f>
        <v>0</v>
      </c>
    </row>
    <row r="234" customFormat="false" ht="15" hidden="false" customHeight="false" outlineLevel="0" collapsed="false">
      <c r="A234" s="3" t="n">
        <v>5315</v>
      </c>
      <c r="B234" s="4" t="s">
        <v>168</v>
      </c>
      <c r="C234" s="3" t="s">
        <v>108</v>
      </c>
      <c r="D234" s="3" t="s">
        <v>65</v>
      </c>
      <c r="E234" s="3" t="s">
        <v>151</v>
      </c>
      <c r="F234" s="5" t="n">
        <v>0</v>
      </c>
      <c r="G234" s="6" t="n">
        <v>0</v>
      </c>
      <c r="H234" s="7" t="n">
        <f aca="false">G234-F234</f>
        <v>0</v>
      </c>
      <c r="I234" s="5" t="n">
        <v>0</v>
      </c>
      <c r="J234" s="6" t="n">
        <v>0</v>
      </c>
      <c r="K234" s="7" t="n">
        <f aca="false">J234-I234</f>
        <v>0</v>
      </c>
      <c r="L234" s="5" t="n">
        <v>0</v>
      </c>
      <c r="M234" s="6" t="n">
        <v>0</v>
      </c>
      <c r="N234" s="7" t="n">
        <f aca="false">M234-L234</f>
        <v>0</v>
      </c>
      <c r="O234" s="5" t="n">
        <v>0</v>
      </c>
      <c r="P234" s="6" t="n">
        <v>0</v>
      </c>
      <c r="Q234" s="7" t="n">
        <f aca="false">P234-O234</f>
        <v>0</v>
      </c>
      <c r="R234" s="8" t="n">
        <v>0</v>
      </c>
      <c r="S234" s="9" t="n">
        <v>0</v>
      </c>
      <c r="T234" s="7" t="n">
        <f aca="false">S234-R234</f>
        <v>0</v>
      </c>
      <c r="U234" s="5" t="n">
        <v>0</v>
      </c>
      <c r="V234" s="6" t="n">
        <v>0</v>
      </c>
      <c r="W234" s="7" t="n">
        <f aca="false">V234-U234</f>
        <v>0</v>
      </c>
      <c r="X234" s="5" t="n">
        <v>0</v>
      </c>
      <c r="Y234" s="6" t="n">
        <v>0</v>
      </c>
      <c r="Z234" s="7" t="n">
        <f aca="false">Y234-X234</f>
        <v>0</v>
      </c>
      <c r="AA234" s="5" t="n">
        <v>0</v>
      </c>
      <c r="AB234" s="6" t="n">
        <v>0</v>
      </c>
      <c r="AC234" s="7" t="n">
        <f aca="false">AB234-AA234</f>
        <v>0</v>
      </c>
      <c r="AD234" s="5" t="n">
        <v>0</v>
      </c>
      <c r="AE234" s="6" t="n">
        <v>0</v>
      </c>
      <c r="AF234" s="7" t="n">
        <f aca="false">AE234-AD234</f>
        <v>0</v>
      </c>
      <c r="AG234" s="5" t="n">
        <v>0</v>
      </c>
      <c r="AH234" s="6" t="n">
        <v>0</v>
      </c>
      <c r="AI234" s="7" t="n">
        <f aca="false">AH234-AG234</f>
        <v>0</v>
      </c>
      <c r="AJ234" s="5" t="n">
        <v>0</v>
      </c>
      <c r="AK234" s="6" t="n">
        <v>0</v>
      </c>
      <c r="AL234" s="7" t="n">
        <f aca="false">AK234-AJ234</f>
        <v>0</v>
      </c>
    </row>
    <row r="235" customFormat="false" ht="15" hidden="false" customHeight="false" outlineLevel="0" collapsed="false">
      <c r="A235" s="3" t="n">
        <v>6315</v>
      </c>
      <c r="B235" s="4" t="s">
        <v>168</v>
      </c>
      <c r="C235" s="3" t="s">
        <v>81</v>
      </c>
      <c r="D235" s="3" t="s">
        <v>65</v>
      </c>
      <c r="E235" s="3" t="s">
        <v>151</v>
      </c>
      <c r="F235" s="5" t="n">
        <v>0</v>
      </c>
      <c r="G235" s="6" t="n">
        <v>0</v>
      </c>
      <c r="H235" s="7" t="n">
        <f aca="false">G235-F235</f>
        <v>0</v>
      </c>
      <c r="I235" s="5" t="n">
        <v>0</v>
      </c>
      <c r="J235" s="6" t="n">
        <v>0</v>
      </c>
      <c r="K235" s="7" t="n">
        <f aca="false">J235-I235</f>
        <v>0</v>
      </c>
      <c r="L235" s="5" t="n">
        <v>0</v>
      </c>
      <c r="M235" s="6" t="n">
        <v>0</v>
      </c>
      <c r="N235" s="7" t="n">
        <f aca="false">M235-L235</f>
        <v>0</v>
      </c>
      <c r="O235" s="5" t="n">
        <v>0</v>
      </c>
      <c r="P235" s="6" t="n">
        <v>0</v>
      </c>
      <c r="Q235" s="7" t="n">
        <f aca="false">P235-O235</f>
        <v>0</v>
      </c>
      <c r="R235" s="8" t="n">
        <v>0</v>
      </c>
      <c r="S235" s="9" t="n">
        <v>0</v>
      </c>
      <c r="T235" s="7" t="n">
        <f aca="false">S235-R235</f>
        <v>0</v>
      </c>
      <c r="U235" s="5" t="n">
        <v>0</v>
      </c>
      <c r="V235" s="6" t="n">
        <v>0</v>
      </c>
      <c r="W235" s="7" t="n">
        <f aca="false">V235-U235</f>
        <v>0</v>
      </c>
      <c r="X235" s="5" t="n">
        <v>0</v>
      </c>
      <c r="Y235" s="6" t="n">
        <v>0</v>
      </c>
      <c r="Z235" s="7" t="n">
        <f aca="false">Y235-X235</f>
        <v>0</v>
      </c>
      <c r="AA235" s="5" t="n">
        <v>0</v>
      </c>
      <c r="AB235" s="6" t="n">
        <v>0</v>
      </c>
      <c r="AC235" s="7" t="n">
        <f aca="false">AB235-AA235</f>
        <v>0</v>
      </c>
      <c r="AD235" s="5" t="n">
        <v>0</v>
      </c>
      <c r="AE235" s="6" t="n">
        <v>0</v>
      </c>
      <c r="AF235" s="7" t="n">
        <f aca="false">AE235-AD235</f>
        <v>0</v>
      </c>
      <c r="AG235" s="5" t="n">
        <v>0</v>
      </c>
      <c r="AH235" s="6" t="n">
        <v>0</v>
      </c>
      <c r="AI235" s="7" t="n">
        <f aca="false">AH235-AG235</f>
        <v>0</v>
      </c>
      <c r="AJ235" s="5" t="n">
        <v>0</v>
      </c>
      <c r="AK235" s="6" t="n">
        <v>0</v>
      </c>
      <c r="AL235" s="7" t="n">
        <f aca="false">AK235-AJ235</f>
        <v>0</v>
      </c>
    </row>
    <row r="236" customFormat="false" ht="15" hidden="false" customHeight="false" outlineLevel="0" collapsed="false">
      <c r="A236" s="3" t="n">
        <v>8416</v>
      </c>
      <c r="B236" s="4" t="s">
        <v>169</v>
      </c>
      <c r="C236" s="3" t="s">
        <v>72</v>
      </c>
      <c r="D236" s="3" t="s">
        <v>65</v>
      </c>
      <c r="E236" s="3" t="s">
        <v>151</v>
      </c>
      <c r="F236" s="5" t="n">
        <v>0</v>
      </c>
      <c r="G236" s="6" t="n">
        <v>0</v>
      </c>
      <c r="H236" s="7" t="n">
        <f aca="false">G236-F236</f>
        <v>0</v>
      </c>
      <c r="I236" s="5" t="n">
        <v>0</v>
      </c>
      <c r="J236" s="6" t="n">
        <v>0</v>
      </c>
      <c r="K236" s="7" t="n">
        <f aca="false">J236-I236</f>
        <v>0</v>
      </c>
      <c r="L236" s="5" t="n">
        <v>250</v>
      </c>
      <c r="M236" s="6" t="n">
        <v>0</v>
      </c>
      <c r="N236" s="7" t="n">
        <f aca="false">M236-L236</f>
        <v>-250</v>
      </c>
      <c r="O236" s="5" t="n">
        <v>0</v>
      </c>
      <c r="P236" s="6" t="n">
        <v>0</v>
      </c>
      <c r="Q236" s="7" t="n">
        <f aca="false">P236-O236</f>
        <v>0</v>
      </c>
      <c r="R236" s="8" t="n">
        <v>0</v>
      </c>
      <c r="S236" s="9" t="n">
        <v>0</v>
      </c>
      <c r="T236" s="7" t="n">
        <f aca="false">S236-R236</f>
        <v>0</v>
      </c>
      <c r="U236" s="5" t="n">
        <v>0</v>
      </c>
      <c r="V236" s="6" t="n">
        <v>0</v>
      </c>
      <c r="W236" s="7" t="n">
        <f aca="false">V236-U236</f>
        <v>0</v>
      </c>
      <c r="X236" s="5" t="n">
        <v>0</v>
      </c>
      <c r="Y236" s="6" t="n">
        <v>0</v>
      </c>
      <c r="Z236" s="7" t="n">
        <f aca="false">Y236-X236</f>
        <v>0</v>
      </c>
      <c r="AA236" s="5" t="n">
        <v>0</v>
      </c>
      <c r="AB236" s="6" t="n">
        <v>0</v>
      </c>
      <c r="AC236" s="7" t="n">
        <f aca="false">AB236-AA236</f>
        <v>0</v>
      </c>
      <c r="AD236" s="5" t="n">
        <v>0</v>
      </c>
      <c r="AE236" s="6" t="n">
        <v>0</v>
      </c>
      <c r="AF236" s="7" t="n">
        <f aca="false">AE236-AD236</f>
        <v>0</v>
      </c>
      <c r="AG236" s="5" t="n">
        <v>250</v>
      </c>
      <c r="AH236" s="6" t="n">
        <v>0</v>
      </c>
      <c r="AI236" s="7" t="n">
        <f aca="false">AH236-AG236</f>
        <v>-250</v>
      </c>
      <c r="AJ236" s="5" t="n">
        <v>0</v>
      </c>
      <c r="AK236" s="6" t="n">
        <v>0</v>
      </c>
      <c r="AL236" s="7" t="n">
        <f aca="false">AK236-AJ236</f>
        <v>0</v>
      </c>
    </row>
    <row r="237" customFormat="false" ht="15" hidden="false" customHeight="false" outlineLevel="0" collapsed="false">
      <c r="A237" s="3" t="n">
        <v>7818</v>
      </c>
      <c r="B237" s="4" t="s">
        <v>169</v>
      </c>
      <c r="C237" s="3" t="s">
        <v>45</v>
      </c>
      <c r="D237" s="3" t="s">
        <v>65</v>
      </c>
      <c r="E237" s="3" t="s">
        <v>151</v>
      </c>
      <c r="F237" s="5" t="n">
        <v>0</v>
      </c>
      <c r="G237" s="6" t="n">
        <v>0</v>
      </c>
      <c r="H237" s="7" t="n">
        <f aca="false">G237-F237</f>
        <v>0</v>
      </c>
      <c r="I237" s="5" t="n">
        <v>0</v>
      </c>
      <c r="J237" s="6" t="n">
        <v>0</v>
      </c>
      <c r="K237" s="7" t="n">
        <f aca="false">J237-I237</f>
        <v>0</v>
      </c>
      <c r="L237" s="5" t="n">
        <v>0</v>
      </c>
      <c r="M237" s="6" t="n">
        <v>0</v>
      </c>
      <c r="N237" s="7" t="n">
        <f aca="false">M237-L237</f>
        <v>0</v>
      </c>
      <c r="O237" s="5" t="n">
        <v>0</v>
      </c>
      <c r="P237" s="6" t="n">
        <v>0</v>
      </c>
      <c r="Q237" s="7" t="n">
        <f aca="false">P237-O237</f>
        <v>0</v>
      </c>
      <c r="R237" s="8" t="n">
        <v>0</v>
      </c>
      <c r="S237" s="9" t="n">
        <v>0</v>
      </c>
      <c r="T237" s="7" t="n">
        <f aca="false">S237-R237</f>
        <v>0</v>
      </c>
      <c r="U237" s="5" t="n">
        <v>0</v>
      </c>
      <c r="V237" s="6" t="n">
        <v>0</v>
      </c>
      <c r="W237" s="7" t="n">
        <f aca="false">V237-U237</f>
        <v>0</v>
      </c>
      <c r="X237" s="5" t="n">
        <v>0</v>
      </c>
      <c r="Y237" s="6" t="n">
        <v>0</v>
      </c>
      <c r="Z237" s="7" t="n">
        <f aca="false">Y237-X237</f>
        <v>0</v>
      </c>
      <c r="AA237" s="5" t="n">
        <v>0</v>
      </c>
      <c r="AB237" s="6" t="n">
        <v>0</v>
      </c>
      <c r="AC237" s="7" t="n">
        <f aca="false">AB237-AA237</f>
        <v>0</v>
      </c>
      <c r="AD237" s="5" t="n">
        <v>0</v>
      </c>
      <c r="AE237" s="6" t="n">
        <v>0</v>
      </c>
      <c r="AF237" s="7" t="n">
        <f aca="false">AE237-AD237</f>
        <v>0</v>
      </c>
      <c r="AG237" s="5" t="n">
        <v>0</v>
      </c>
      <c r="AH237" s="6" t="n">
        <v>0</v>
      </c>
      <c r="AI237" s="7" t="n">
        <f aca="false">AH237-AG237</f>
        <v>0</v>
      </c>
      <c r="AJ237" s="5" t="n">
        <v>0</v>
      </c>
      <c r="AK237" s="6" t="n">
        <v>0</v>
      </c>
      <c r="AL237" s="7" t="n">
        <f aca="false">AK237-AJ237</f>
        <v>0</v>
      </c>
    </row>
    <row r="238" customFormat="false" ht="15" hidden="false" customHeight="false" outlineLevel="0" collapsed="false">
      <c r="A238" s="3" t="n">
        <v>9420</v>
      </c>
      <c r="B238" s="4" t="s">
        <v>169</v>
      </c>
      <c r="C238" s="3" t="s">
        <v>39</v>
      </c>
      <c r="D238" s="3" t="s">
        <v>55</v>
      </c>
      <c r="E238" s="3" t="s">
        <v>151</v>
      </c>
      <c r="F238" s="5" t="n">
        <v>0</v>
      </c>
      <c r="G238" s="6" t="n">
        <v>0</v>
      </c>
      <c r="H238" s="7" t="n">
        <f aca="false">G238-F238</f>
        <v>0</v>
      </c>
      <c r="I238" s="5" t="n">
        <v>0</v>
      </c>
      <c r="J238" s="6" t="n">
        <v>0</v>
      </c>
      <c r="K238" s="7" t="n">
        <f aca="false">J238-I238</f>
        <v>0</v>
      </c>
      <c r="L238" s="5" t="n">
        <v>250</v>
      </c>
      <c r="M238" s="6" t="n">
        <v>559.62</v>
      </c>
      <c r="N238" s="7" t="n">
        <f aca="false">M238-L238</f>
        <v>309.62</v>
      </c>
      <c r="O238" s="5" t="n">
        <v>0</v>
      </c>
      <c r="P238" s="6" t="n">
        <v>0</v>
      </c>
      <c r="Q238" s="7" t="n">
        <f aca="false">P238-O238</f>
        <v>0</v>
      </c>
      <c r="R238" s="8" t="n">
        <v>0</v>
      </c>
      <c r="S238" s="9" t="n">
        <v>0</v>
      </c>
      <c r="T238" s="7" t="n">
        <f aca="false">S238-R238</f>
        <v>0</v>
      </c>
      <c r="U238" s="5" t="n">
        <v>0</v>
      </c>
      <c r="V238" s="6" t="n">
        <v>0</v>
      </c>
      <c r="W238" s="7" t="n">
        <f aca="false">V238-U238</f>
        <v>0</v>
      </c>
      <c r="X238" s="5" t="n">
        <v>0</v>
      </c>
      <c r="Y238" s="6" t="n">
        <v>0</v>
      </c>
      <c r="Z238" s="7" t="n">
        <f aca="false">Y238-X238</f>
        <v>0</v>
      </c>
      <c r="AA238" s="5" t="n">
        <v>0</v>
      </c>
      <c r="AB238" s="6" t="n">
        <v>211.84</v>
      </c>
      <c r="AC238" s="7" t="n">
        <f aca="false">AB238-AA238</f>
        <v>211.84</v>
      </c>
      <c r="AD238" s="5" t="n">
        <v>0</v>
      </c>
      <c r="AE238" s="6" t="n">
        <v>0</v>
      </c>
      <c r="AF238" s="7" t="n">
        <f aca="false">AE238-AD238</f>
        <v>0</v>
      </c>
      <c r="AG238" s="5" t="n">
        <v>250</v>
      </c>
      <c r="AH238" s="6" t="n">
        <v>347.78</v>
      </c>
      <c r="AI238" s="7" t="n">
        <f aca="false">AH238-AG238</f>
        <v>97.78</v>
      </c>
      <c r="AJ238" s="5" t="n">
        <v>0</v>
      </c>
      <c r="AK238" s="6" t="n">
        <v>0</v>
      </c>
      <c r="AL238" s="7" t="n">
        <f aca="false">AK238-AJ238</f>
        <v>0</v>
      </c>
    </row>
    <row r="239" customFormat="false" ht="15" hidden="false" customHeight="false" outlineLevel="0" collapsed="false">
      <c r="A239" s="3" t="n">
        <v>12</v>
      </c>
      <c r="B239" s="4" t="s">
        <v>170</v>
      </c>
      <c r="C239" s="3" t="s">
        <v>72</v>
      </c>
      <c r="D239" s="3" t="s">
        <v>55</v>
      </c>
      <c r="E239" s="3" t="s">
        <v>151</v>
      </c>
      <c r="F239" s="5" t="n">
        <v>0</v>
      </c>
      <c r="G239" s="6" t="n">
        <v>0</v>
      </c>
      <c r="H239" s="7" t="n">
        <f aca="false">G239-F239</f>
        <v>0</v>
      </c>
      <c r="I239" s="5" t="n">
        <v>0</v>
      </c>
      <c r="J239" s="6" t="n">
        <v>0</v>
      </c>
      <c r="K239" s="7" t="n">
        <f aca="false">J239-I239</f>
        <v>0</v>
      </c>
      <c r="L239" s="5" t="n">
        <v>5434.38</v>
      </c>
      <c r="M239" s="6" t="n">
        <v>32.02</v>
      </c>
      <c r="N239" s="7" t="n">
        <f aca="false">M239-L239</f>
        <v>-5402.36</v>
      </c>
      <c r="O239" s="5" t="n">
        <v>0</v>
      </c>
      <c r="P239" s="6" t="n">
        <v>0</v>
      </c>
      <c r="Q239" s="7" t="n">
        <f aca="false">P239-O239</f>
        <v>0</v>
      </c>
      <c r="R239" s="8" t="n">
        <v>0</v>
      </c>
      <c r="S239" s="9" t="n">
        <v>0</v>
      </c>
      <c r="T239" s="7" t="n">
        <f aca="false">S239-R239</f>
        <v>0</v>
      </c>
      <c r="U239" s="5" t="n">
        <v>0</v>
      </c>
      <c r="V239" s="6" t="n">
        <v>0</v>
      </c>
      <c r="W239" s="7" t="n">
        <f aca="false">V239-U239</f>
        <v>0</v>
      </c>
      <c r="X239" s="5" t="n">
        <v>0</v>
      </c>
      <c r="Y239" s="6" t="n">
        <v>0</v>
      </c>
      <c r="Z239" s="7" t="n">
        <f aca="false">Y239-X239</f>
        <v>0</v>
      </c>
      <c r="AA239" s="5" t="n">
        <v>0</v>
      </c>
      <c r="AB239" s="6" t="n">
        <v>0</v>
      </c>
      <c r="AC239" s="7" t="n">
        <f aca="false">AB239-AA239</f>
        <v>0</v>
      </c>
      <c r="AD239" s="5" t="n">
        <v>0</v>
      </c>
      <c r="AE239" s="6" t="n">
        <v>0</v>
      </c>
      <c r="AF239" s="7" t="n">
        <f aca="false">AE239-AD239</f>
        <v>0</v>
      </c>
      <c r="AG239" s="5" t="n">
        <v>5434.38</v>
      </c>
      <c r="AH239" s="6" t="n">
        <v>32.02</v>
      </c>
      <c r="AI239" s="7" t="n">
        <f aca="false">AH239-AG239</f>
        <v>-5402.36</v>
      </c>
      <c r="AJ239" s="5" t="n">
        <v>0</v>
      </c>
      <c r="AK239" s="6" t="n">
        <v>0</v>
      </c>
      <c r="AL239" s="7" t="n">
        <f aca="false">AK239-AJ239</f>
        <v>0</v>
      </c>
    </row>
    <row r="240" customFormat="false" ht="15" hidden="false" customHeight="false" outlineLevel="0" collapsed="false">
      <c r="A240" s="3" t="n">
        <v>826</v>
      </c>
      <c r="B240" s="4" t="s">
        <v>171</v>
      </c>
      <c r="C240" s="3" t="s">
        <v>108</v>
      </c>
      <c r="D240" s="3" t="s">
        <v>65</v>
      </c>
      <c r="E240" s="3" t="s">
        <v>151</v>
      </c>
      <c r="F240" s="5" t="n">
        <v>0</v>
      </c>
      <c r="G240" s="6" t="n">
        <v>0</v>
      </c>
      <c r="H240" s="7" t="n">
        <f aca="false">G240-F240</f>
        <v>0</v>
      </c>
      <c r="I240" s="5" t="n">
        <v>0</v>
      </c>
      <c r="J240" s="6" t="n">
        <v>0</v>
      </c>
      <c r="K240" s="7" t="n">
        <f aca="false">J240-I240</f>
        <v>0</v>
      </c>
      <c r="L240" s="5" t="n">
        <v>0</v>
      </c>
      <c r="M240" s="6" t="n">
        <v>0</v>
      </c>
      <c r="N240" s="7" t="n">
        <f aca="false">M240-L240</f>
        <v>0</v>
      </c>
      <c r="O240" s="5" t="n">
        <v>0</v>
      </c>
      <c r="P240" s="6" t="n">
        <v>0</v>
      </c>
      <c r="Q240" s="7" t="n">
        <f aca="false">P240-O240</f>
        <v>0</v>
      </c>
      <c r="R240" s="8" t="n">
        <v>0</v>
      </c>
      <c r="S240" s="9" t="n">
        <v>0</v>
      </c>
      <c r="T240" s="7" t="n">
        <f aca="false">S240-R240</f>
        <v>0</v>
      </c>
      <c r="U240" s="5" t="n">
        <v>0</v>
      </c>
      <c r="V240" s="6" t="n">
        <v>0</v>
      </c>
      <c r="W240" s="7" t="n">
        <f aca="false">V240-U240</f>
        <v>0</v>
      </c>
      <c r="X240" s="5" t="n">
        <v>0</v>
      </c>
      <c r="Y240" s="6" t="n">
        <v>0</v>
      </c>
      <c r="Z240" s="7" t="n">
        <f aca="false">Y240-X240</f>
        <v>0</v>
      </c>
      <c r="AA240" s="5" t="n">
        <v>0</v>
      </c>
      <c r="AB240" s="6" t="n">
        <v>0</v>
      </c>
      <c r="AC240" s="7" t="n">
        <f aca="false">AB240-AA240</f>
        <v>0</v>
      </c>
      <c r="AD240" s="5" t="n">
        <v>0</v>
      </c>
      <c r="AE240" s="6" t="n">
        <v>0</v>
      </c>
      <c r="AF240" s="7" t="n">
        <f aca="false">AE240-AD240</f>
        <v>0</v>
      </c>
      <c r="AG240" s="5" t="n">
        <v>0</v>
      </c>
      <c r="AH240" s="6" t="n">
        <v>0</v>
      </c>
      <c r="AI240" s="7" t="n">
        <f aca="false">AH240-AG240</f>
        <v>0</v>
      </c>
      <c r="AJ240" s="5" t="n">
        <v>0</v>
      </c>
      <c r="AK240" s="6" t="n">
        <v>0</v>
      </c>
      <c r="AL240" s="7" t="n">
        <f aca="false">AK240-AJ240</f>
        <v>0</v>
      </c>
    </row>
    <row r="241" customFormat="false" ht="15" hidden="false" customHeight="false" outlineLevel="0" collapsed="false">
      <c r="A241" s="3" t="n">
        <v>1602</v>
      </c>
      <c r="B241" s="4" t="s">
        <v>172</v>
      </c>
      <c r="C241" s="3" t="s">
        <v>81</v>
      </c>
      <c r="D241" s="3" t="s">
        <v>55</v>
      </c>
      <c r="E241" s="3" t="s">
        <v>151</v>
      </c>
      <c r="F241" s="5" t="n">
        <v>0</v>
      </c>
      <c r="G241" s="6" t="n">
        <v>0</v>
      </c>
      <c r="H241" s="7" t="n">
        <f aca="false">G241-F241</f>
        <v>0</v>
      </c>
      <c r="I241" s="5" t="n">
        <v>0</v>
      </c>
      <c r="J241" s="6" t="n">
        <v>0</v>
      </c>
      <c r="K241" s="7" t="n">
        <f aca="false">J241-I241</f>
        <v>0</v>
      </c>
      <c r="L241" s="5" t="n">
        <v>0</v>
      </c>
      <c r="M241" s="6" t="n">
        <v>1951.8</v>
      </c>
      <c r="N241" s="7" t="n">
        <f aca="false">M241-L241</f>
        <v>1951.8</v>
      </c>
      <c r="O241" s="5" t="n">
        <v>0</v>
      </c>
      <c r="P241" s="6" t="n">
        <v>0</v>
      </c>
      <c r="Q241" s="7" t="n">
        <f aca="false">P241-O241</f>
        <v>0</v>
      </c>
      <c r="R241" s="8" t="n">
        <v>0</v>
      </c>
      <c r="S241" s="9" t="n">
        <v>0</v>
      </c>
      <c r="T241" s="7" t="n">
        <f aca="false">S241-R241</f>
        <v>0</v>
      </c>
      <c r="U241" s="5" t="n">
        <v>0</v>
      </c>
      <c r="V241" s="6" t="n">
        <v>0</v>
      </c>
      <c r="W241" s="7" t="n">
        <f aca="false">V241-U241</f>
        <v>0</v>
      </c>
      <c r="X241" s="5" t="n">
        <v>0</v>
      </c>
      <c r="Y241" s="6" t="n">
        <v>0</v>
      </c>
      <c r="Z241" s="7" t="n">
        <f aca="false">Y241-X241</f>
        <v>0</v>
      </c>
      <c r="AA241" s="5" t="n">
        <v>0</v>
      </c>
      <c r="AB241" s="6" t="n">
        <v>0</v>
      </c>
      <c r="AC241" s="7" t="n">
        <f aca="false">AB241-AA241</f>
        <v>0</v>
      </c>
      <c r="AD241" s="5" t="n">
        <v>0</v>
      </c>
      <c r="AE241" s="6" t="n">
        <v>0</v>
      </c>
      <c r="AF241" s="7" t="n">
        <f aca="false">AE241-AD241</f>
        <v>0</v>
      </c>
      <c r="AG241" s="5" t="n">
        <v>0</v>
      </c>
      <c r="AH241" s="6" t="n">
        <v>1951.8</v>
      </c>
      <c r="AI241" s="7" t="n">
        <f aca="false">AH241-AG241</f>
        <v>1951.8</v>
      </c>
      <c r="AJ241" s="5" t="n">
        <v>0</v>
      </c>
      <c r="AK241" s="6" t="n">
        <v>0</v>
      </c>
      <c r="AL241" s="7" t="n">
        <f aca="false">AK241-AJ241</f>
        <v>0</v>
      </c>
    </row>
    <row r="242" customFormat="false" ht="15" hidden="false" customHeight="false" outlineLevel="0" collapsed="false">
      <c r="A242" s="3" t="n">
        <v>5816</v>
      </c>
      <c r="B242" s="4" t="s">
        <v>173</v>
      </c>
      <c r="C242" s="3" t="s">
        <v>72</v>
      </c>
      <c r="D242" s="3" t="s">
        <v>65</v>
      </c>
      <c r="E242" s="3" t="s">
        <v>151</v>
      </c>
      <c r="F242" s="5" t="n">
        <v>0</v>
      </c>
      <c r="G242" s="6" t="n">
        <v>0</v>
      </c>
      <c r="H242" s="7" t="n">
        <f aca="false">G242-F242</f>
        <v>0</v>
      </c>
      <c r="I242" s="5" t="n">
        <v>0</v>
      </c>
      <c r="J242" s="6" t="n">
        <v>0</v>
      </c>
      <c r="K242" s="7" t="n">
        <f aca="false">J242-I242</f>
        <v>0</v>
      </c>
      <c r="L242" s="5" t="n">
        <v>0</v>
      </c>
      <c r="M242" s="6" t="n">
        <v>0</v>
      </c>
      <c r="N242" s="7" t="n">
        <f aca="false">M242-L242</f>
        <v>0</v>
      </c>
      <c r="O242" s="5" t="n">
        <v>0</v>
      </c>
      <c r="P242" s="6" t="n">
        <v>0</v>
      </c>
      <c r="Q242" s="7" t="n">
        <f aca="false">P242-O242</f>
        <v>0</v>
      </c>
      <c r="R242" s="8" t="n">
        <v>0</v>
      </c>
      <c r="S242" s="9" t="n">
        <v>0</v>
      </c>
      <c r="T242" s="7" t="n">
        <f aca="false">S242-R242</f>
        <v>0</v>
      </c>
      <c r="U242" s="5" t="n">
        <v>0</v>
      </c>
      <c r="V242" s="6" t="n">
        <v>0</v>
      </c>
      <c r="W242" s="7" t="n">
        <f aca="false">V242-U242</f>
        <v>0</v>
      </c>
      <c r="X242" s="5" t="n">
        <v>0</v>
      </c>
      <c r="Y242" s="6" t="n">
        <v>0</v>
      </c>
      <c r="Z242" s="7" t="n">
        <f aca="false">Y242-X242</f>
        <v>0</v>
      </c>
      <c r="AA242" s="5" t="n">
        <v>0</v>
      </c>
      <c r="AB242" s="6" t="n">
        <v>0</v>
      </c>
      <c r="AC242" s="7" t="n">
        <f aca="false">AB242-AA242</f>
        <v>0</v>
      </c>
      <c r="AD242" s="5" t="n">
        <v>0</v>
      </c>
      <c r="AE242" s="6" t="n">
        <v>0</v>
      </c>
      <c r="AF242" s="7" t="n">
        <f aca="false">AE242-AD242</f>
        <v>0</v>
      </c>
      <c r="AG242" s="5" t="n">
        <v>0</v>
      </c>
      <c r="AH242" s="6" t="n">
        <v>0</v>
      </c>
      <c r="AI242" s="7" t="n">
        <f aca="false">AH242-AG242</f>
        <v>0</v>
      </c>
      <c r="AJ242" s="5" t="n">
        <v>0</v>
      </c>
      <c r="AK242" s="6" t="n">
        <v>0</v>
      </c>
      <c r="AL242" s="7" t="n">
        <f aca="false">AK242-AJ242</f>
        <v>0</v>
      </c>
    </row>
    <row r="243" customFormat="false" ht="15" hidden="false" customHeight="false" outlineLevel="0" collapsed="false">
      <c r="A243" s="3" t="n">
        <v>603</v>
      </c>
      <c r="B243" s="4" t="s">
        <v>174</v>
      </c>
      <c r="C243" s="3" t="s">
        <v>72</v>
      </c>
      <c r="D243" s="3" t="s">
        <v>55</v>
      </c>
      <c r="E243" s="3" t="s">
        <v>151</v>
      </c>
      <c r="F243" s="5" t="n">
        <v>0</v>
      </c>
      <c r="G243" s="6" t="n">
        <v>0</v>
      </c>
      <c r="H243" s="7" t="n">
        <f aca="false">G243-F243</f>
        <v>0</v>
      </c>
      <c r="I243" s="5" t="n">
        <v>0</v>
      </c>
      <c r="J243" s="6" t="n">
        <v>0</v>
      </c>
      <c r="K243" s="7" t="n">
        <f aca="false">J243-I243</f>
        <v>0</v>
      </c>
      <c r="L243" s="5" t="n">
        <v>0</v>
      </c>
      <c r="M243" s="6" t="n">
        <v>400</v>
      </c>
      <c r="N243" s="7" t="n">
        <f aca="false">M243-L243</f>
        <v>400</v>
      </c>
      <c r="O243" s="5" t="n">
        <v>0</v>
      </c>
      <c r="P243" s="6" t="n">
        <v>0</v>
      </c>
      <c r="Q243" s="7" t="n">
        <f aca="false">P243-O243</f>
        <v>0</v>
      </c>
      <c r="R243" s="8" t="n">
        <v>0</v>
      </c>
      <c r="S243" s="9" t="n">
        <v>0</v>
      </c>
      <c r="T243" s="7" t="n">
        <f aca="false">S243-R243</f>
        <v>0</v>
      </c>
      <c r="U243" s="5" t="n">
        <v>0</v>
      </c>
      <c r="V243" s="6" t="n">
        <v>0</v>
      </c>
      <c r="W243" s="7" t="n">
        <f aca="false">V243-U243</f>
        <v>0</v>
      </c>
      <c r="X243" s="5" t="n">
        <v>0</v>
      </c>
      <c r="Y243" s="6" t="n">
        <v>0</v>
      </c>
      <c r="Z243" s="7" t="n">
        <f aca="false">Y243-X243</f>
        <v>0</v>
      </c>
      <c r="AA243" s="5" t="n">
        <v>0</v>
      </c>
      <c r="AB243" s="6" t="n">
        <v>0</v>
      </c>
      <c r="AC243" s="7" t="n">
        <f aca="false">AB243-AA243</f>
        <v>0</v>
      </c>
      <c r="AD243" s="5" t="n">
        <v>0</v>
      </c>
      <c r="AE243" s="6" t="n">
        <v>0</v>
      </c>
      <c r="AF243" s="7" t="n">
        <f aca="false">AE243-AD243</f>
        <v>0</v>
      </c>
      <c r="AG243" s="5" t="n">
        <v>0</v>
      </c>
      <c r="AH243" s="6" t="n">
        <v>400</v>
      </c>
      <c r="AI243" s="7" t="n">
        <f aca="false">AH243-AG243</f>
        <v>400</v>
      </c>
      <c r="AJ243" s="5" t="n">
        <v>0</v>
      </c>
      <c r="AK243" s="6" t="n">
        <v>0</v>
      </c>
      <c r="AL243" s="7" t="n">
        <f aca="false">AK243-AJ243</f>
        <v>0</v>
      </c>
    </row>
    <row r="244" customFormat="false" ht="15" hidden="false" customHeight="false" outlineLevel="0" collapsed="false">
      <c r="A244" s="3" t="n">
        <v>1813</v>
      </c>
      <c r="B244" s="4" t="s">
        <v>174</v>
      </c>
      <c r="C244" s="3" t="s">
        <v>52</v>
      </c>
      <c r="D244" s="3" t="s">
        <v>55</v>
      </c>
      <c r="E244" s="3" t="s">
        <v>151</v>
      </c>
      <c r="F244" s="5" t="n">
        <v>0</v>
      </c>
      <c r="G244" s="6" t="n">
        <v>0</v>
      </c>
      <c r="H244" s="7" t="n">
        <f aca="false">G244-F244</f>
        <v>0</v>
      </c>
      <c r="I244" s="5" t="n">
        <v>0</v>
      </c>
      <c r="J244" s="6" t="n">
        <v>0</v>
      </c>
      <c r="K244" s="7" t="n">
        <f aca="false">J244-I244</f>
        <v>0</v>
      </c>
      <c r="L244" s="5" t="n">
        <v>9090.95</v>
      </c>
      <c r="M244" s="6" t="n">
        <v>3392.11</v>
      </c>
      <c r="N244" s="7" t="n">
        <f aca="false">M244-L244</f>
        <v>-5698.84</v>
      </c>
      <c r="O244" s="5" t="n">
        <v>0</v>
      </c>
      <c r="P244" s="6" t="n">
        <v>0</v>
      </c>
      <c r="Q244" s="7" t="n">
        <f aca="false">P244-O244</f>
        <v>0</v>
      </c>
      <c r="R244" s="8" t="n">
        <v>0</v>
      </c>
      <c r="S244" s="9" t="n">
        <v>0</v>
      </c>
      <c r="T244" s="7" t="n">
        <f aca="false">S244-R244</f>
        <v>0</v>
      </c>
      <c r="U244" s="5" t="n">
        <v>0</v>
      </c>
      <c r="V244" s="6" t="n">
        <v>0</v>
      </c>
      <c r="W244" s="7" t="n">
        <f aca="false">V244-U244</f>
        <v>0</v>
      </c>
      <c r="X244" s="5" t="n">
        <v>0</v>
      </c>
      <c r="Y244" s="6" t="n">
        <v>0</v>
      </c>
      <c r="Z244" s="7" t="n">
        <f aca="false">Y244-X244</f>
        <v>0</v>
      </c>
      <c r="AA244" s="5" t="n">
        <v>0</v>
      </c>
      <c r="AB244" s="6" t="n">
        <v>0</v>
      </c>
      <c r="AC244" s="7" t="n">
        <f aca="false">AB244-AA244</f>
        <v>0</v>
      </c>
      <c r="AD244" s="5" t="n">
        <v>0</v>
      </c>
      <c r="AE244" s="6" t="n">
        <v>0</v>
      </c>
      <c r="AF244" s="7" t="n">
        <f aca="false">AE244-AD244</f>
        <v>0</v>
      </c>
      <c r="AG244" s="5" t="n">
        <v>4090.95</v>
      </c>
      <c r="AH244" s="6" t="n">
        <v>3392.11</v>
      </c>
      <c r="AI244" s="7" t="n">
        <f aca="false">AH244-AG244</f>
        <v>-698.84</v>
      </c>
      <c r="AJ244" s="5" t="n">
        <v>5000</v>
      </c>
      <c r="AK244" s="6" t="n">
        <v>0</v>
      </c>
      <c r="AL244" s="7" t="n">
        <f aca="false">AK244-AJ244</f>
        <v>-5000</v>
      </c>
    </row>
    <row r="245" customFormat="false" ht="15" hidden="false" customHeight="false" outlineLevel="0" collapsed="false">
      <c r="A245" s="3" t="n">
        <v>1202</v>
      </c>
      <c r="B245" s="4" t="s">
        <v>175</v>
      </c>
      <c r="C245" s="3" t="s">
        <v>39</v>
      </c>
      <c r="D245" s="3" t="s">
        <v>176</v>
      </c>
      <c r="E245" s="3" t="s">
        <v>151</v>
      </c>
      <c r="F245" s="5" t="n">
        <v>0</v>
      </c>
      <c r="G245" s="6" t="n">
        <v>0</v>
      </c>
      <c r="H245" s="7" t="n">
        <f aca="false">G245-F245</f>
        <v>0</v>
      </c>
      <c r="I245" s="5" t="n">
        <v>0</v>
      </c>
      <c r="J245" s="6" t="n">
        <v>0</v>
      </c>
      <c r="K245" s="7" t="n">
        <f aca="false">J245-I245</f>
        <v>0</v>
      </c>
      <c r="L245" s="5" t="n">
        <v>19789.4</v>
      </c>
      <c r="M245" s="6" t="n">
        <v>39734.9</v>
      </c>
      <c r="N245" s="7" t="n">
        <f aca="false">M245-L245</f>
        <v>19945.5</v>
      </c>
      <c r="O245" s="5" t="n">
        <v>0</v>
      </c>
      <c r="P245" s="6" t="n">
        <v>0</v>
      </c>
      <c r="Q245" s="7" t="n">
        <f aca="false">P245-O245</f>
        <v>0</v>
      </c>
      <c r="R245" s="8" t="n">
        <v>0</v>
      </c>
      <c r="S245" s="9" t="n">
        <v>0</v>
      </c>
      <c r="T245" s="7" t="n">
        <f aca="false">S245-R245</f>
        <v>0</v>
      </c>
      <c r="U245" s="5" t="n">
        <v>0</v>
      </c>
      <c r="V245" s="6" t="n">
        <v>0</v>
      </c>
      <c r="W245" s="7" t="n">
        <f aca="false">V245-U245</f>
        <v>0</v>
      </c>
      <c r="X245" s="5" t="n">
        <v>0</v>
      </c>
      <c r="Y245" s="6" t="n">
        <v>0</v>
      </c>
      <c r="Z245" s="7" t="n">
        <f aca="false">Y245-X245</f>
        <v>0</v>
      </c>
      <c r="AA245" s="5" t="n">
        <v>0</v>
      </c>
      <c r="AB245" s="6" t="n">
        <v>0</v>
      </c>
      <c r="AC245" s="7" t="n">
        <f aca="false">AB245-AA245</f>
        <v>0</v>
      </c>
      <c r="AD245" s="5" t="n">
        <v>0</v>
      </c>
      <c r="AE245" s="6" t="n">
        <v>77.71</v>
      </c>
      <c r="AF245" s="7" t="n">
        <f aca="false">AE245-AD245</f>
        <v>77.71</v>
      </c>
      <c r="AG245" s="5" t="n">
        <v>19789.4</v>
      </c>
      <c r="AH245" s="6" t="n">
        <v>39657.19</v>
      </c>
      <c r="AI245" s="7" t="n">
        <f aca="false">AH245-AG245</f>
        <v>19867.79</v>
      </c>
      <c r="AJ245" s="5" t="n">
        <v>0</v>
      </c>
      <c r="AK245" s="6" t="n">
        <v>0</v>
      </c>
      <c r="AL245" s="7" t="n">
        <f aca="false">AK245-AJ245</f>
        <v>0</v>
      </c>
    </row>
    <row r="246" customFormat="false" ht="15" hidden="false" customHeight="false" outlineLevel="0" collapsed="false">
      <c r="A246" s="3" t="n">
        <v>6218</v>
      </c>
      <c r="B246" s="4" t="s">
        <v>177</v>
      </c>
      <c r="C246" s="3" t="s">
        <v>72</v>
      </c>
      <c r="D246" s="3" t="s">
        <v>55</v>
      </c>
      <c r="E246" s="3" t="s">
        <v>151</v>
      </c>
      <c r="F246" s="5" t="n">
        <v>0</v>
      </c>
      <c r="G246" s="6" t="n">
        <v>0</v>
      </c>
      <c r="H246" s="7" t="n">
        <f aca="false">G246-F246</f>
        <v>0</v>
      </c>
      <c r="I246" s="5" t="n">
        <v>0</v>
      </c>
      <c r="J246" s="6" t="n">
        <v>0</v>
      </c>
      <c r="K246" s="7" t="n">
        <f aca="false">J246-I246</f>
        <v>0</v>
      </c>
      <c r="L246" s="5" t="n">
        <v>0</v>
      </c>
      <c r="M246" s="6" t="n">
        <v>0</v>
      </c>
      <c r="N246" s="7" t="n">
        <f aca="false">M246-L246</f>
        <v>0</v>
      </c>
      <c r="O246" s="5" t="n">
        <v>0</v>
      </c>
      <c r="P246" s="6" t="n">
        <v>0</v>
      </c>
      <c r="Q246" s="7" t="n">
        <f aca="false">P246-O246</f>
        <v>0</v>
      </c>
      <c r="R246" s="8" t="n">
        <v>0</v>
      </c>
      <c r="S246" s="9" t="n">
        <v>0</v>
      </c>
      <c r="T246" s="7" t="n">
        <f aca="false">S246-R246</f>
        <v>0</v>
      </c>
      <c r="U246" s="5" t="n">
        <v>0</v>
      </c>
      <c r="V246" s="6" t="n">
        <v>0</v>
      </c>
      <c r="W246" s="7" t="n">
        <f aca="false">V246-U246</f>
        <v>0</v>
      </c>
      <c r="X246" s="5" t="n">
        <v>0</v>
      </c>
      <c r="Y246" s="6" t="n">
        <v>0</v>
      </c>
      <c r="Z246" s="7" t="n">
        <f aca="false">Y246-X246</f>
        <v>0</v>
      </c>
      <c r="AA246" s="5" t="n">
        <v>0</v>
      </c>
      <c r="AB246" s="6" t="n">
        <v>0</v>
      </c>
      <c r="AC246" s="7" t="n">
        <f aca="false">AB246-AA246</f>
        <v>0</v>
      </c>
      <c r="AD246" s="5" t="n">
        <v>0</v>
      </c>
      <c r="AE246" s="6" t="n">
        <v>0</v>
      </c>
      <c r="AF246" s="7" t="n">
        <f aca="false">AE246-AD246</f>
        <v>0</v>
      </c>
      <c r="AG246" s="5" t="n">
        <v>0</v>
      </c>
      <c r="AH246" s="6" t="n">
        <v>0</v>
      </c>
      <c r="AI246" s="7" t="n">
        <f aca="false">AH246-AG246</f>
        <v>0</v>
      </c>
      <c r="AJ246" s="5" t="n">
        <v>0</v>
      </c>
      <c r="AK246" s="6" t="n">
        <v>0</v>
      </c>
      <c r="AL246" s="7" t="n">
        <f aca="false">AK246-AJ246</f>
        <v>0</v>
      </c>
    </row>
    <row r="247" customFormat="false" ht="15" hidden="false" customHeight="false" outlineLevel="0" collapsed="false">
      <c r="A247" s="3" t="n">
        <v>3112</v>
      </c>
      <c r="B247" s="4" t="s">
        <v>178</v>
      </c>
      <c r="C247" s="3" t="s">
        <v>52</v>
      </c>
      <c r="D247" s="3" t="s">
        <v>179</v>
      </c>
      <c r="E247" s="3" t="s">
        <v>151</v>
      </c>
      <c r="F247" s="5" t="n">
        <v>0</v>
      </c>
      <c r="G247" s="6" t="n">
        <v>0</v>
      </c>
      <c r="H247" s="7" t="n">
        <f aca="false">G247-F247</f>
        <v>0</v>
      </c>
      <c r="I247" s="5" t="n">
        <v>0</v>
      </c>
      <c r="J247" s="6" t="n">
        <v>0</v>
      </c>
      <c r="K247" s="7" t="n">
        <f aca="false">J247-I247</f>
        <v>0</v>
      </c>
      <c r="L247" s="5" t="n">
        <v>0</v>
      </c>
      <c r="M247" s="6" t="n">
        <v>0</v>
      </c>
      <c r="N247" s="7" t="n">
        <f aca="false">M247-L247</f>
        <v>0</v>
      </c>
      <c r="O247" s="5" t="n">
        <v>0</v>
      </c>
      <c r="P247" s="6" t="n">
        <v>0</v>
      </c>
      <c r="Q247" s="7" t="n">
        <f aca="false">P247-O247</f>
        <v>0</v>
      </c>
      <c r="R247" s="8" t="n">
        <v>0</v>
      </c>
      <c r="S247" s="9" t="n">
        <v>0</v>
      </c>
      <c r="T247" s="7" t="n">
        <f aca="false">S247-R247</f>
        <v>0</v>
      </c>
      <c r="U247" s="5" t="n">
        <v>0</v>
      </c>
      <c r="V247" s="6" t="n">
        <v>0</v>
      </c>
      <c r="W247" s="7" t="n">
        <f aca="false">V247-U247</f>
        <v>0</v>
      </c>
      <c r="X247" s="5" t="n">
        <v>0</v>
      </c>
      <c r="Y247" s="6" t="n">
        <v>0</v>
      </c>
      <c r="Z247" s="7" t="n">
        <f aca="false">Y247-X247</f>
        <v>0</v>
      </c>
      <c r="AA247" s="5" t="n">
        <v>0</v>
      </c>
      <c r="AB247" s="6" t="n">
        <v>0</v>
      </c>
      <c r="AC247" s="7" t="n">
        <f aca="false">AB247-AA247</f>
        <v>0</v>
      </c>
      <c r="AD247" s="5" t="n">
        <v>0</v>
      </c>
      <c r="AE247" s="6" t="n">
        <v>0</v>
      </c>
      <c r="AF247" s="7" t="n">
        <f aca="false">AE247-AD247</f>
        <v>0</v>
      </c>
      <c r="AG247" s="5" t="n">
        <v>0</v>
      </c>
      <c r="AH247" s="6" t="n">
        <v>0</v>
      </c>
      <c r="AI247" s="7" t="n">
        <f aca="false">AH247-AG247</f>
        <v>0</v>
      </c>
      <c r="AJ247" s="5" t="n">
        <v>0</v>
      </c>
      <c r="AK247" s="6" t="n">
        <v>0</v>
      </c>
      <c r="AL247" s="7" t="n">
        <f aca="false">AK247-AJ247</f>
        <v>0</v>
      </c>
    </row>
    <row r="248" customFormat="false" ht="15" hidden="false" customHeight="false" outlineLevel="0" collapsed="false">
      <c r="A248" s="3" t="n">
        <v>4218</v>
      </c>
      <c r="B248" s="4" t="s">
        <v>178</v>
      </c>
      <c r="C248" s="3" t="s">
        <v>39</v>
      </c>
      <c r="D248" s="3" t="s">
        <v>55</v>
      </c>
      <c r="E248" s="3" t="s">
        <v>151</v>
      </c>
      <c r="F248" s="5" t="n">
        <v>0</v>
      </c>
      <c r="G248" s="6" t="n">
        <v>0</v>
      </c>
      <c r="H248" s="7" t="n">
        <f aca="false">G248-F248</f>
        <v>0</v>
      </c>
      <c r="I248" s="5" t="n">
        <v>0</v>
      </c>
      <c r="J248" s="6" t="n">
        <v>0</v>
      </c>
      <c r="K248" s="7" t="n">
        <f aca="false">J248-I248</f>
        <v>0</v>
      </c>
      <c r="L248" s="5" t="n">
        <v>0</v>
      </c>
      <c r="M248" s="6" t="n">
        <v>0</v>
      </c>
      <c r="N248" s="7" t="n">
        <f aca="false">M248-L248</f>
        <v>0</v>
      </c>
      <c r="O248" s="5" t="n">
        <v>0</v>
      </c>
      <c r="P248" s="6" t="n">
        <v>0</v>
      </c>
      <c r="Q248" s="7" t="n">
        <f aca="false">P248-O248</f>
        <v>0</v>
      </c>
      <c r="R248" s="8" t="n">
        <v>0</v>
      </c>
      <c r="S248" s="9" t="n">
        <v>0</v>
      </c>
      <c r="T248" s="7" t="n">
        <f aca="false">S248-R248</f>
        <v>0</v>
      </c>
      <c r="U248" s="5" t="n">
        <v>0</v>
      </c>
      <c r="V248" s="6" t="n">
        <v>0</v>
      </c>
      <c r="W248" s="7" t="n">
        <f aca="false">V248-U248</f>
        <v>0</v>
      </c>
      <c r="X248" s="5" t="n">
        <v>0</v>
      </c>
      <c r="Y248" s="6" t="n">
        <v>0</v>
      </c>
      <c r="Z248" s="7" t="n">
        <f aca="false">Y248-X248</f>
        <v>0</v>
      </c>
      <c r="AA248" s="5" t="n">
        <v>0</v>
      </c>
      <c r="AB248" s="6" t="n">
        <v>0</v>
      </c>
      <c r="AC248" s="7" t="n">
        <f aca="false">AB248-AA248</f>
        <v>0</v>
      </c>
      <c r="AD248" s="5" t="n">
        <v>0</v>
      </c>
      <c r="AE248" s="6" t="n">
        <v>0</v>
      </c>
      <c r="AF248" s="7" t="n">
        <f aca="false">AE248-AD248</f>
        <v>0</v>
      </c>
      <c r="AG248" s="5" t="n">
        <v>0</v>
      </c>
      <c r="AH248" s="6" t="n">
        <v>0</v>
      </c>
      <c r="AI248" s="7" t="n">
        <f aca="false">AH248-AG248</f>
        <v>0</v>
      </c>
      <c r="AJ248" s="5" t="n">
        <v>0</v>
      </c>
      <c r="AK248" s="6" t="n">
        <v>0</v>
      </c>
      <c r="AL248" s="7" t="n">
        <f aca="false">AK248-AJ248</f>
        <v>0</v>
      </c>
    </row>
    <row r="249" customFormat="false" ht="15" hidden="false" customHeight="false" outlineLevel="0" collapsed="false">
      <c r="A249" s="3" t="n">
        <v>1213</v>
      </c>
      <c r="B249" s="4" t="s">
        <v>180</v>
      </c>
      <c r="C249" s="3" t="s">
        <v>39</v>
      </c>
      <c r="D249" s="3" t="s">
        <v>55</v>
      </c>
      <c r="E249" s="3" t="s">
        <v>151</v>
      </c>
      <c r="F249" s="5" t="n">
        <v>0</v>
      </c>
      <c r="G249" s="6" t="n">
        <v>0</v>
      </c>
      <c r="H249" s="7" t="n">
        <f aca="false">G249-F249</f>
        <v>0</v>
      </c>
      <c r="I249" s="5" t="n">
        <v>0</v>
      </c>
      <c r="J249" s="6" t="n">
        <v>0</v>
      </c>
      <c r="K249" s="7" t="n">
        <f aca="false">J249-I249</f>
        <v>0</v>
      </c>
      <c r="L249" s="5" t="n">
        <v>2500</v>
      </c>
      <c r="M249" s="6" t="n">
        <v>0</v>
      </c>
      <c r="N249" s="7" t="n">
        <f aca="false">M249-L249</f>
        <v>-2500</v>
      </c>
      <c r="O249" s="5" t="n">
        <v>0</v>
      </c>
      <c r="P249" s="6" t="n">
        <v>0</v>
      </c>
      <c r="Q249" s="7" t="n">
        <f aca="false">P249-O249</f>
        <v>0</v>
      </c>
      <c r="R249" s="8" t="n">
        <v>0</v>
      </c>
      <c r="S249" s="9" t="n">
        <v>0</v>
      </c>
      <c r="T249" s="7" t="n">
        <f aca="false">S249-R249</f>
        <v>0</v>
      </c>
      <c r="U249" s="5" t="n">
        <v>0</v>
      </c>
      <c r="V249" s="6" t="n">
        <v>0</v>
      </c>
      <c r="W249" s="7" t="n">
        <f aca="false">V249-U249</f>
        <v>0</v>
      </c>
      <c r="X249" s="5" t="n">
        <v>0</v>
      </c>
      <c r="Y249" s="6" t="n">
        <v>0</v>
      </c>
      <c r="Z249" s="7" t="n">
        <f aca="false">Y249-X249</f>
        <v>0</v>
      </c>
      <c r="AA249" s="5" t="n">
        <v>0</v>
      </c>
      <c r="AB249" s="6" t="n">
        <v>0</v>
      </c>
      <c r="AC249" s="7" t="n">
        <f aca="false">AB249-AA249</f>
        <v>0</v>
      </c>
      <c r="AD249" s="5" t="n">
        <v>0</v>
      </c>
      <c r="AE249" s="6" t="n">
        <v>0</v>
      </c>
      <c r="AF249" s="7" t="n">
        <f aca="false">AE249-AD249</f>
        <v>0</v>
      </c>
      <c r="AG249" s="5" t="n">
        <v>2500</v>
      </c>
      <c r="AH249" s="6" t="n">
        <v>0</v>
      </c>
      <c r="AI249" s="7" t="n">
        <f aca="false">AH249-AG249</f>
        <v>-2500</v>
      </c>
      <c r="AJ249" s="5" t="n">
        <v>0</v>
      </c>
      <c r="AK249" s="6" t="n">
        <v>0</v>
      </c>
      <c r="AL249" s="7" t="n">
        <f aca="false">AK249-AJ249</f>
        <v>0</v>
      </c>
    </row>
    <row r="250" customFormat="false" ht="15" hidden="false" customHeight="false" outlineLevel="0" collapsed="false">
      <c r="A250" s="3" t="n">
        <v>3418</v>
      </c>
      <c r="B250" s="4" t="s">
        <v>181</v>
      </c>
      <c r="C250" s="3" t="s">
        <v>52</v>
      </c>
      <c r="D250" s="3" t="s">
        <v>91</v>
      </c>
      <c r="E250" s="3" t="s">
        <v>151</v>
      </c>
      <c r="F250" s="5" t="n">
        <v>0</v>
      </c>
      <c r="G250" s="6" t="n">
        <v>0</v>
      </c>
      <c r="H250" s="7" t="n">
        <f aca="false">G250-F250</f>
        <v>0</v>
      </c>
      <c r="I250" s="5" t="n">
        <v>0</v>
      </c>
      <c r="J250" s="6" t="n">
        <v>0</v>
      </c>
      <c r="K250" s="7" t="n">
        <f aca="false">J250-I250</f>
        <v>0</v>
      </c>
      <c r="L250" s="5" t="n">
        <v>0</v>
      </c>
      <c r="M250" s="6" t="n">
        <v>0</v>
      </c>
      <c r="N250" s="7" t="n">
        <f aca="false">M250-L250</f>
        <v>0</v>
      </c>
      <c r="O250" s="5" t="n">
        <v>0</v>
      </c>
      <c r="P250" s="6" t="n">
        <v>0</v>
      </c>
      <c r="Q250" s="7" t="n">
        <f aca="false">P250-O250</f>
        <v>0</v>
      </c>
      <c r="R250" s="8" t="n">
        <v>0</v>
      </c>
      <c r="S250" s="9" t="n">
        <v>0</v>
      </c>
      <c r="T250" s="7" t="n">
        <f aca="false">S250-R250</f>
        <v>0</v>
      </c>
      <c r="U250" s="5" t="n">
        <v>0</v>
      </c>
      <c r="V250" s="6" t="n">
        <v>0</v>
      </c>
      <c r="W250" s="7" t="n">
        <f aca="false">V250-U250</f>
        <v>0</v>
      </c>
      <c r="X250" s="5" t="n">
        <v>0</v>
      </c>
      <c r="Y250" s="6" t="n">
        <v>0</v>
      </c>
      <c r="Z250" s="7" t="n">
        <f aca="false">Y250-X250</f>
        <v>0</v>
      </c>
      <c r="AA250" s="5" t="n">
        <v>0</v>
      </c>
      <c r="AB250" s="6" t="n">
        <v>0</v>
      </c>
      <c r="AC250" s="7" t="n">
        <f aca="false">AB250-AA250</f>
        <v>0</v>
      </c>
      <c r="AD250" s="5" t="n">
        <v>0</v>
      </c>
      <c r="AE250" s="6" t="n">
        <v>0</v>
      </c>
      <c r="AF250" s="7" t="n">
        <f aca="false">AE250-AD250</f>
        <v>0</v>
      </c>
      <c r="AG250" s="5" t="n">
        <v>0</v>
      </c>
      <c r="AH250" s="6" t="n">
        <v>0</v>
      </c>
      <c r="AI250" s="7" t="n">
        <f aca="false">AH250-AG250</f>
        <v>0</v>
      </c>
      <c r="AJ250" s="5" t="n">
        <v>0</v>
      </c>
      <c r="AK250" s="6" t="n">
        <v>0</v>
      </c>
      <c r="AL250" s="7" t="n">
        <f aca="false">AK250-AJ250</f>
        <v>0</v>
      </c>
    </row>
    <row r="251" customFormat="false" ht="15" hidden="false" customHeight="false" outlineLevel="0" collapsed="false">
      <c r="A251" s="3" t="n">
        <v>4418</v>
      </c>
      <c r="B251" s="4" t="s">
        <v>181</v>
      </c>
      <c r="C251" s="3" t="s">
        <v>52</v>
      </c>
      <c r="D251" s="3" t="s">
        <v>55</v>
      </c>
      <c r="E251" s="3" t="s">
        <v>151</v>
      </c>
      <c r="F251" s="5" t="n">
        <v>0</v>
      </c>
      <c r="G251" s="6" t="n">
        <v>0</v>
      </c>
      <c r="H251" s="7" t="n">
        <f aca="false">G251-F251</f>
        <v>0</v>
      </c>
      <c r="I251" s="5" t="n">
        <v>0</v>
      </c>
      <c r="J251" s="6" t="n">
        <v>0</v>
      </c>
      <c r="K251" s="7" t="n">
        <f aca="false">J251-I251</f>
        <v>0</v>
      </c>
      <c r="L251" s="5" t="n">
        <v>0</v>
      </c>
      <c r="M251" s="6" t="n">
        <v>0</v>
      </c>
      <c r="N251" s="7" t="n">
        <f aca="false">M251-L251</f>
        <v>0</v>
      </c>
      <c r="O251" s="5" t="n">
        <v>0</v>
      </c>
      <c r="P251" s="6" t="n">
        <v>0</v>
      </c>
      <c r="Q251" s="7" t="n">
        <f aca="false">P251-O251</f>
        <v>0</v>
      </c>
      <c r="R251" s="8" t="n">
        <v>0</v>
      </c>
      <c r="S251" s="9" t="n">
        <v>0</v>
      </c>
      <c r="T251" s="7" t="n">
        <f aca="false">S251-R251</f>
        <v>0</v>
      </c>
      <c r="U251" s="5" t="n">
        <v>0</v>
      </c>
      <c r="V251" s="6" t="n">
        <v>0</v>
      </c>
      <c r="W251" s="7" t="n">
        <f aca="false">V251-U251</f>
        <v>0</v>
      </c>
      <c r="X251" s="5" t="n">
        <v>0</v>
      </c>
      <c r="Y251" s="6" t="n">
        <v>0</v>
      </c>
      <c r="Z251" s="7" t="n">
        <f aca="false">Y251-X251</f>
        <v>0</v>
      </c>
      <c r="AA251" s="5" t="n">
        <v>0</v>
      </c>
      <c r="AB251" s="6" t="n">
        <v>0</v>
      </c>
      <c r="AC251" s="7" t="n">
        <f aca="false">AB251-AA251</f>
        <v>0</v>
      </c>
      <c r="AD251" s="5" t="n">
        <v>0</v>
      </c>
      <c r="AE251" s="6" t="n">
        <v>0</v>
      </c>
      <c r="AF251" s="7" t="n">
        <f aca="false">AE251-AD251</f>
        <v>0</v>
      </c>
      <c r="AG251" s="5" t="n">
        <v>0</v>
      </c>
      <c r="AH251" s="6" t="n">
        <v>0</v>
      </c>
      <c r="AI251" s="7" t="n">
        <f aca="false">AH251-AG251</f>
        <v>0</v>
      </c>
      <c r="AJ251" s="5" t="n">
        <v>0</v>
      </c>
      <c r="AK251" s="6" t="n">
        <v>0</v>
      </c>
      <c r="AL251" s="7" t="n">
        <f aca="false">AK251-AJ251</f>
        <v>0</v>
      </c>
    </row>
    <row r="252" customFormat="false" ht="15" hidden="false" customHeight="false" outlineLevel="0" collapsed="false">
      <c r="A252" s="3" t="n">
        <v>3416</v>
      </c>
      <c r="B252" s="4" t="s">
        <v>182</v>
      </c>
      <c r="C252" s="3" t="s">
        <v>49</v>
      </c>
      <c r="D252" s="3" t="s">
        <v>55</v>
      </c>
      <c r="E252" s="3" t="s">
        <v>151</v>
      </c>
      <c r="F252" s="5" t="n">
        <v>0</v>
      </c>
      <c r="G252" s="6" t="n">
        <v>0</v>
      </c>
      <c r="H252" s="7" t="n">
        <f aca="false">G252-F252</f>
        <v>0</v>
      </c>
      <c r="I252" s="5" t="n">
        <v>0</v>
      </c>
      <c r="J252" s="6" t="n">
        <v>0</v>
      </c>
      <c r="K252" s="7" t="n">
        <f aca="false">J252-I252</f>
        <v>0</v>
      </c>
      <c r="L252" s="5" t="n">
        <v>833.3</v>
      </c>
      <c r="M252" s="6" t="n">
        <v>0</v>
      </c>
      <c r="N252" s="7" t="n">
        <f aca="false">M252-L252</f>
        <v>-833.3</v>
      </c>
      <c r="O252" s="5" t="n">
        <v>0</v>
      </c>
      <c r="P252" s="6" t="n">
        <v>0</v>
      </c>
      <c r="Q252" s="7" t="n">
        <f aca="false">P252-O252</f>
        <v>0</v>
      </c>
      <c r="R252" s="8" t="n">
        <v>0</v>
      </c>
      <c r="S252" s="9" t="n">
        <v>0</v>
      </c>
      <c r="T252" s="7" t="n">
        <f aca="false">S252-R252</f>
        <v>0</v>
      </c>
      <c r="U252" s="5" t="n">
        <v>0</v>
      </c>
      <c r="V252" s="6" t="n">
        <v>0</v>
      </c>
      <c r="W252" s="7" t="n">
        <f aca="false">V252-U252</f>
        <v>0</v>
      </c>
      <c r="X252" s="5" t="n">
        <v>0</v>
      </c>
      <c r="Y252" s="6" t="n">
        <v>0</v>
      </c>
      <c r="Z252" s="7" t="n">
        <f aca="false">Y252-X252</f>
        <v>0</v>
      </c>
      <c r="AA252" s="5" t="n">
        <v>0</v>
      </c>
      <c r="AB252" s="6" t="n">
        <v>0</v>
      </c>
      <c r="AC252" s="7" t="n">
        <f aca="false">AB252-AA252</f>
        <v>0</v>
      </c>
      <c r="AD252" s="5" t="n">
        <v>0</v>
      </c>
      <c r="AE252" s="6" t="n">
        <v>0</v>
      </c>
      <c r="AF252" s="7" t="n">
        <f aca="false">AE252-AD252</f>
        <v>0</v>
      </c>
      <c r="AG252" s="5" t="n">
        <v>833.3</v>
      </c>
      <c r="AH252" s="6" t="n">
        <v>0</v>
      </c>
      <c r="AI252" s="7" t="n">
        <f aca="false">AH252-AG252</f>
        <v>-833.3</v>
      </c>
      <c r="AJ252" s="5" t="n">
        <v>0</v>
      </c>
      <c r="AK252" s="6" t="n">
        <v>0</v>
      </c>
      <c r="AL252" s="7" t="n">
        <f aca="false">AK252-AJ252</f>
        <v>0</v>
      </c>
    </row>
    <row r="253" customFormat="false" ht="15" hidden="false" customHeight="false" outlineLevel="0" collapsed="false">
      <c r="A253" s="3" t="n">
        <v>7424</v>
      </c>
      <c r="B253" s="4" t="s">
        <v>182</v>
      </c>
      <c r="C253" s="3" t="s">
        <v>49</v>
      </c>
      <c r="D253" s="3" t="s">
        <v>55</v>
      </c>
      <c r="E253" s="3" t="s">
        <v>151</v>
      </c>
      <c r="F253" s="5" t="n">
        <v>0</v>
      </c>
      <c r="G253" s="6" t="n">
        <v>0</v>
      </c>
      <c r="H253" s="7" t="n">
        <f aca="false">G253-F253</f>
        <v>0</v>
      </c>
      <c r="I253" s="5" t="n">
        <v>0</v>
      </c>
      <c r="J253" s="6" t="n">
        <v>0</v>
      </c>
      <c r="K253" s="7" t="n">
        <f aca="false">J253-I253</f>
        <v>0</v>
      </c>
      <c r="L253" s="5" t="n">
        <v>0</v>
      </c>
      <c r="M253" s="6" t="n">
        <v>0</v>
      </c>
      <c r="N253" s="7" t="n">
        <f aca="false">M253-L253</f>
        <v>0</v>
      </c>
      <c r="O253" s="5" t="n">
        <v>0</v>
      </c>
      <c r="P253" s="6" t="n">
        <v>0</v>
      </c>
      <c r="Q253" s="7" t="n">
        <f aca="false">P253-O253</f>
        <v>0</v>
      </c>
      <c r="R253" s="8" t="n">
        <v>0</v>
      </c>
      <c r="S253" s="9" t="n">
        <v>0</v>
      </c>
      <c r="T253" s="7" t="n">
        <f aca="false">S253-R253</f>
        <v>0</v>
      </c>
      <c r="U253" s="5" t="n">
        <v>0</v>
      </c>
      <c r="V253" s="6" t="n">
        <v>0</v>
      </c>
      <c r="W253" s="7" t="n">
        <f aca="false">V253-U253</f>
        <v>0</v>
      </c>
      <c r="X253" s="5" t="n">
        <v>0</v>
      </c>
      <c r="Y253" s="6" t="n">
        <v>0</v>
      </c>
      <c r="Z253" s="7" t="n">
        <f aca="false">Y253-X253</f>
        <v>0</v>
      </c>
      <c r="AA253" s="5" t="n">
        <v>0</v>
      </c>
      <c r="AB253" s="6" t="n">
        <v>0</v>
      </c>
      <c r="AC253" s="7" t="n">
        <f aca="false">AB253-AA253</f>
        <v>0</v>
      </c>
      <c r="AD253" s="5" t="n">
        <v>0</v>
      </c>
      <c r="AE253" s="6" t="n">
        <v>0</v>
      </c>
      <c r="AF253" s="7" t="n">
        <f aca="false">AE253-AD253</f>
        <v>0</v>
      </c>
      <c r="AG253" s="5" t="n">
        <v>0</v>
      </c>
      <c r="AH253" s="6" t="n">
        <v>0</v>
      </c>
      <c r="AI253" s="7" t="n">
        <f aca="false">AH253-AG253</f>
        <v>0</v>
      </c>
      <c r="AJ253" s="5" t="n">
        <v>0</v>
      </c>
      <c r="AK253" s="6" t="n">
        <v>0</v>
      </c>
      <c r="AL253" s="7" t="n">
        <f aca="false">AK253-AJ253</f>
        <v>0</v>
      </c>
    </row>
    <row r="254" customFormat="false" ht="15" hidden="false" customHeight="false" outlineLevel="0" collapsed="false">
      <c r="A254" s="3" t="n">
        <v>302</v>
      </c>
      <c r="B254" s="4" t="s">
        <v>182</v>
      </c>
      <c r="C254" s="3" t="s">
        <v>49</v>
      </c>
      <c r="D254" s="3" t="s">
        <v>55</v>
      </c>
      <c r="E254" s="3" t="s">
        <v>151</v>
      </c>
      <c r="F254" s="5" t="n">
        <v>0</v>
      </c>
      <c r="G254" s="6" t="n">
        <v>0</v>
      </c>
      <c r="H254" s="7" t="n">
        <f aca="false">G254-F254</f>
        <v>0</v>
      </c>
      <c r="I254" s="5" t="n">
        <v>0</v>
      </c>
      <c r="J254" s="6" t="n">
        <v>0</v>
      </c>
      <c r="K254" s="7" t="n">
        <f aca="false">J254-I254</f>
        <v>0</v>
      </c>
      <c r="L254" s="5" t="n">
        <v>416.7</v>
      </c>
      <c r="M254" s="6" t="n">
        <v>0</v>
      </c>
      <c r="N254" s="7" t="n">
        <f aca="false">M254-L254</f>
        <v>-416.7</v>
      </c>
      <c r="O254" s="5" t="n">
        <v>0</v>
      </c>
      <c r="P254" s="6" t="n">
        <v>0</v>
      </c>
      <c r="Q254" s="7" t="n">
        <f aca="false">P254-O254</f>
        <v>0</v>
      </c>
      <c r="R254" s="8" t="n">
        <v>0</v>
      </c>
      <c r="S254" s="9" t="n">
        <v>0</v>
      </c>
      <c r="T254" s="7" t="n">
        <f aca="false">S254-R254</f>
        <v>0</v>
      </c>
      <c r="U254" s="5" t="n">
        <v>0</v>
      </c>
      <c r="V254" s="6" t="n">
        <v>0</v>
      </c>
      <c r="W254" s="7" t="n">
        <f aca="false">V254-U254</f>
        <v>0</v>
      </c>
      <c r="X254" s="5" t="n">
        <v>0</v>
      </c>
      <c r="Y254" s="6" t="n">
        <v>0</v>
      </c>
      <c r="Z254" s="7" t="n">
        <f aca="false">Y254-X254</f>
        <v>0</v>
      </c>
      <c r="AA254" s="5" t="n">
        <v>0</v>
      </c>
      <c r="AB254" s="6" t="n">
        <v>0</v>
      </c>
      <c r="AC254" s="7" t="n">
        <f aca="false">AB254-AA254</f>
        <v>0</v>
      </c>
      <c r="AD254" s="5" t="n">
        <v>0</v>
      </c>
      <c r="AE254" s="6" t="n">
        <v>0</v>
      </c>
      <c r="AF254" s="7" t="n">
        <f aca="false">AE254-AD254</f>
        <v>0</v>
      </c>
      <c r="AG254" s="5" t="n">
        <v>416.7</v>
      </c>
      <c r="AH254" s="6" t="n">
        <v>0</v>
      </c>
      <c r="AI254" s="7" t="n">
        <f aca="false">AH254-AG254</f>
        <v>-416.7</v>
      </c>
      <c r="AJ254" s="5" t="n">
        <v>0</v>
      </c>
      <c r="AK254" s="6" t="n">
        <v>0</v>
      </c>
      <c r="AL254" s="7" t="n">
        <f aca="false">AK254-AJ254</f>
        <v>0</v>
      </c>
    </row>
    <row r="255" customFormat="false" ht="15" hidden="false" customHeight="false" outlineLevel="0" collapsed="false">
      <c r="A255" s="3" t="n">
        <v>818</v>
      </c>
      <c r="B255" s="4" t="s">
        <v>182</v>
      </c>
      <c r="C255" s="3" t="s">
        <v>52</v>
      </c>
      <c r="D255" s="3" t="s">
        <v>55</v>
      </c>
      <c r="E255" s="3" t="s">
        <v>151</v>
      </c>
      <c r="F255" s="5" t="n">
        <v>0</v>
      </c>
      <c r="G255" s="6" t="n">
        <v>0</v>
      </c>
      <c r="H255" s="7" t="n">
        <f aca="false">G255-F255</f>
        <v>0</v>
      </c>
      <c r="I255" s="5" t="n">
        <v>0</v>
      </c>
      <c r="J255" s="6" t="n">
        <v>0</v>
      </c>
      <c r="K255" s="7" t="n">
        <f aca="false">J255-I255</f>
        <v>0</v>
      </c>
      <c r="L255" s="5" t="n">
        <v>83.3</v>
      </c>
      <c r="M255" s="6" t="n">
        <v>0</v>
      </c>
      <c r="N255" s="7" t="n">
        <f aca="false">M255-L255</f>
        <v>-83.3</v>
      </c>
      <c r="O255" s="5" t="n">
        <v>0</v>
      </c>
      <c r="P255" s="6" t="n">
        <v>0</v>
      </c>
      <c r="Q255" s="7" t="n">
        <f aca="false">P255-O255</f>
        <v>0</v>
      </c>
      <c r="R255" s="8" t="n">
        <v>0</v>
      </c>
      <c r="S255" s="9" t="n">
        <v>0</v>
      </c>
      <c r="T255" s="7" t="n">
        <f aca="false">S255-R255</f>
        <v>0</v>
      </c>
      <c r="U255" s="5" t="n">
        <v>0</v>
      </c>
      <c r="V255" s="6" t="n">
        <v>0</v>
      </c>
      <c r="W255" s="7" t="n">
        <f aca="false">V255-U255</f>
        <v>0</v>
      </c>
      <c r="X255" s="5" t="n">
        <v>0</v>
      </c>
      <c r="Y255" s="6" t="n">
        <v>0</v>
      </c>
      <c r="Z255" s="7" t="n">
        <f aca="false">Y255-X255</f>
        <v>0</v>
      </c>
      <c r="AA255" s="5" t="n">
        <v>0</v>
      </c>
      <c r="AB255" s="6" t="n">
        <v>0</v>
      </c>
      <c r="AC255" s="7" t="n">
        <f aca="false">AB255-AA255</f>
        <v>0</v>
      </c>
      <c r="AD255" s="5" t="n">
        <v>0</v>
      </c>
      <c r="AE255" s="6" t="n">
        <v>0</v>
      </c>
      <c r="AF255" s="7" t="n">
        <f aca="false">AE255-AD255</f>
        <v>0</v>
      </c>
      <c r="AG255" s="5" t="n">
        <v>83.3</v>
      </c>
      <c r="AH255" s="6" t="n">
        <v>0</v>
      </c>
      <c r="AI255" s="7" t="n">
        <f aca="false">AH255-AG255</f>
        <v>-83.3</v>
      </c>
      <c r="AJ255" s="5" t="n">
        <v>0</v>
      </c>
      <c r="AK255" s="6" t="n">
        <v>0</v>
      </c>
      <c r="AL255" s="7" t="n">
        <f aca="false">AK255-AJ255</f>
        <v>0</v>
      </c>
    </row>
    <row r="256" customFormat="false" ht="15" hidden="false" customHeight="false" outlineLevel="0" collapsed="false">
      <c r="A256" s="3" t="n">
        <v>215</v>
      </c>
      <c r="B256" s="4" t="s">
        <v>179</v>
      </c>
      <c r="C256" s="3" t="s">
        <v>52</v>
      </c>
      <c r="D256" s="3" t="s">
        <v>55</v>
      </c>
      <c r="E256" s="3" t="s">
        <v>151</v>
      </c>
      <c r="F256" s="5" t="n">
        <v>0</v>
      </c>
      <c r="G256" s="6" t="n">
        <v>0</v>
      </c>
      <c r="H256" s="7" t="n">
        <f aca="false">G256-F256</f>
        <v>0</v>
      </c>
      <c r="I256" s="5" t="n">
        <v>0</v>
      </c>
      <c r="J256" s="6" t="n">
        <v>0</v>
      </c>
      <c r="K256" s="7" t="n">
        <f aca="false">J256-I256</f>
        <v>0</v>
      </c>
      <c r="L256" s="5" t="n">
        <v>583.3</v>
      </c>
      <c r="M256" s="6" t="n">
        <v>24.534</v>
      </c>
      <c r="N256" s="7" t="n">
        <f aca="false">M256-L256</f>
        <v>-558.766</v>
      </c>
      <c r="O256" s="5" t="n">
        <v>0</v>
      </c>
      <c r="P256" s="6" t="n">
        <v>0</v>
      </c>
      <c r="Q256" s="7" t="n">
        <f aca="false">P256-O256</f>
        <v>0</v>
      </c>
      <c r="R256" s="8" t="n">
        <v>0</v>
      </c>
      <c r="S256" s="9" t="n">
        <v>0</v>
      </c>
      <c r="T256" s="7" t="n">
        <f aca="false">S256-R256</f>
        <v>0</v>
      </c>
      <c r="U256" s="5" t="n">
        <v>0</v>
      </c>
      <c r="V256" s="6" t="n">
        <v>0</v>
      </c>
      <c r="W256" s="7" t="n">
        <f aca="false">V256-U256</f>
        <v>0</v>
      </c>
      <c r="X256" s="5" t="n">
        <v>0</v>
      </c>
      <c r="Y256" s="6" t="n">
        <v>0</v>
      </c>
      <c r="Z256" s="7" t="n">
        <f aca="false">Y256-X256</f>
        <v>0</v>
      </c>
      <c r="AA256" s="5" t="n">
        <v>0</v>
      </c>
      <c r="AB256" s="6" t="n">
        <v>0</v>
      </c>
      <c r="AC256" s="7" t="n">
        <f aca="false">AB256-AA256</f>
        <v>0</v>
      </c>
      <c r="AD256" s="5" t="n">
        <v>0</v>
      </c>
      <c r="AE256" s="6" t="n">
        <v>11.304</v>
      </c>
      <c r="AF256" s="7" t="n">
        <f aca="false">AE256-AD256</f>
        <v>11.304</v>
      </c>
      <c r="AG256" s="5" t="n">
        <v>583.3</v>
      </c>
      <c r="AH256" s="6" t="n">
        <v>13.23</v>
      </c>
      <c r="AI256" s="7" t="n">
        <f aca="false">AH256-AG256</f>
        <v>-570.07</v>
      </c>
      <c r="AJ256" s="5" t="n">
        <v>0</v>
      </c>
      <c r="AK256" s="6" t="n">
        <v>0</v>
      </c>
      <c r="AL256" s="7" t="n">
        <f aca="false">AK256-AJ256</f>
        <v>0</v>
      </c>
    </row>
    <row r="257" customFormat="false" ht="15" hidden="false" customHeight="false" outlineLevel="0" collapsed="false">
      <c r="A257" s="3" t="n">
        <v>234</v>
      </c>
      <c r="B257" s="4" t="s">
        <v>179</v>
      </c>
      <c r="C257" s="3" t="s">
        <v>39</v>
      </c>
      <c r="D257" s="3" t="s">
        <v>55</v>
      </c>
      <c r="E257" s="3" t="s">
        <v>151</v>
      </c>
      <c r="F257" s="5" t="n">
        <v>0</v>
      </c>
      <c r="G257" s="6" t="n">
        <v>0</v>
      </c>
      <c r="H257" s="7" t="n">
        <f aca="false">G257-F257</f>
        <v>0</v>
      </c>
      <c r="I257" s="5" t="n">
        <v>0</v>
      </c>
      <c r="J257" s="6" t="n">
        <v>0</v>
      </c>
      <c r="K257" s="7" t="n">
        <f aca="false">J257-I257</f>
        <v>0</v>
      </c>
      <c r="L257" s="5" t="n">
        <v>83.3</v>
      </c>
      <c r="M257" s="6" t="n">
        <v>0</v>
      </c>
      <c r="N257" s="7" t="n">
        <f aca="false">M257-L257</f>
        <v>-83.3</v>
      </c>
      <c r="O257" s="5" t="n">
        <v>0</v>
      </c>
      <c r="P257" s="6" t="n">
        <v>0</v>
      </c>
      <c r="Q257" s="7" t="n">
        <f aca="false">P257-O257</f>
        <v>0</v>
      </c>
      <c r="R257" s="8" t="n">
        <v>0</v>
      </c>
      <c r="S257" s="9" t="n">
        <v>0</v>
      </c>
      <c r="T257" s="7" t="n">
        <f aca="false">S257-R257</f>
        <v>0</v>
      </c>
      <c r="U257" s="5" t="n">
        <v>0</v>
      </c>
      <c r="V257" s="6" t="n">
        <v>0</v>
      </c>
      <c r="W257" s="7" t="n">
        <f aca="false">V257-U257</f>
        <v>0</v>
      </c>
      <c r="X257" s="5" t="n">
        <v>0</v>
      </c>
      <c r="Y257" s="6" t="n">
        <v>0</v>
      </c>
      <c r="Z257" s="7" t="n">
        <f aca="false">Y257-X257</f>
        <v>0</v>
      </c>
      <c r="AA257" s="5" t="n">
        <v>0</v>
      </c>
      <c r="AB257" s="6" t="n">
        <v>0</v>
      </c>
      <c r="AC257" s="7" t="n">
        <f aca="false">AB257-AA257</f>
        <v>0</v>
      </c>
      <c r="AD257" s="5" t="n">
        <v>0</v>
      </c>
      <c r="AE257" s="6" t="n">
        <v>0</v>
      </c>
      <c r="AF257" s="7" t="n">
        <f aca="false">AE257-AD257</f>
        <v>0</v>
      </c>
      <c r="AG257" s="5" t="n">
        <v>83.3</v>
      </c>
      <c r="AH257" s="6" t="n">
        <v>0</v>
      </c>
      <c r="AI257" s="7" t="n">
        <f aca="false">AH257-AG257</f>
        <v>-83.3</v>
      </c>
      <c r="AJ257" s="5" t="n">
        <v>0</v>
      </c>
      <c r="AK257" s="6" t="n">
        <v>0</v>
      </c>
      <c r="AL257" s="7" t="n">
        <f aca="false">AK257-AJ257</f>
        <v>0</v>
      </c>
    </row>
    <row r="258" customFormat="false" ht="15" hidden="false" customHeight="false" outlineLevel="0" collapsed="false">
      <c r="A258" s="3" t="n">
        <v>3415</v>
      </c>
      <c r="B258" s="4" t="s">
        <v>179</v>
      </c>
      <c r="C258" s="3" t="s">
        <v>72</v>
      </c>
      <c r="D258" s="3" t="s">
        <v>55</v>
      </c>
      <c r="E258" s="3" t="s">
        <v>151</v>
      </c>
      <c r="F258" s="5" t="n">
        <v>0</v>
      </c>
      <c r="G258" s="6" t="n">
        <v>0</v>
      </c>
      <c r="H258" s="7" t="n">
        <f aca="false">G258-F258</f>
        <v>0</v>
      </c>
      <c r="I258" s="5" t="n">
        <v>0</v>
      </c>
      <c r="J258" s="6" t="n">
        <v>0</v>
      </c>
      <c r="K258" s="7" t="n">
        <f aca="false">J258-I258</f>
        <v>0</v>
      </c>
      <c r="L258" s="5" t="n">
        <v>833.3</v>
      </c>
      <c r="M258" s="6" t="n">
        <v>5167.68</v>
      </c>
      <c r="N258" s="7" t="n">
        <f aca="false">M258-L258</f>
        <v>4334.38</v>
      </c>
      <c r="O258" s="5" t="n">
        <v>0</v>
      </c>
      <c r="P258" s="6" t="n">
        <v>0</v>
      </c>
      <c r="Q258" s="7" t="n">
        <f aca="false">P258-O258</f>
        <v>0</v>
      </c>
      <c r="R258" s="8" t="n">
        <v>0</v>
      </c>
      <c r="S258" s="9" t="n">
        <v>0</v>
      </c>
      <c r="T258" s="7" t="n">
        <f aca="false">S258-R258</f>
        <v>0</v>
      </c>
      <c r="U258" s="5" t="n">
        <v>0</v>
      </c>
      <c r="V258" s="6" t="n">
        <v>0</v>
      </c>
      <c r="W258" s="7" t="n">
        <f aca="false">V258-U258</f>
        <v>0</v>
      </c>
      <c r="X258" s="5" t="n">
        <v>0</v>
      </c>
      <c r="Y258" s="6" t="n">
        <v>0</v>
      </c>
      <c r="Z258" s="7" t="n">
        <f aca="false">Y258-X258</f>
        <v>0</v>
      </c>
      <c r="AA258" s="5" t="n">
        <v>0</v>
      </c>
      <c r="AB258" s="6" t="n">
        <v>0</v>
      </c>
      <c r="AC258" s="7" t="n">
        <f aca="false">AB258-AA258</f>
        <v>0</v>
      </c>
      <c r="AD258" s="5" t="n">
        <v>0</v>
      </c>
      <c r="AE258" s="6" t="n">
        <v>0</v>
      </c>
      <c r="AF258" s="7" t="n">
        <f aca="false">AE258-AD258</f>
        <v>0</v>
      </c>
      <c r="AG258" s="5" t="n">
        <v>833.3</v>
      </c>
      <c r="AH258" s="6" t="n">
        <v>5167.68</v>
      </c>
      <c r="AI258" s="7" t="n">
        <f aca="false">AH258-AG258</f>
        <v>4334.38</v>
      </c>
      <c r="AJ258" s="5" t="n">
        <v>0</v>
      </c>
      <c r="AK258" s="6" t="n">
        <v>0</v>
      </c>
      <c r="AL258" s="7" t="n">
        <f aca="false">AK258-AJ258</f>
        <v>0</v>
      </c>
    </row>
    <row r="259" customFormat="false" ht="15" hidden="false" customHeight="false" outlineLevel="0" collapsed="false">
      <c r="A259" s="3" t="n">
        <v>7215</v>
      </c>
      <c r="B259" s="4" t="s">
        <v>179</v>
      </c>
      <c r="C259" s="3" t="s">
        <v>39</v>
      </c>
      <c r="D259" s="3" t="s">
        <v>55</v>
      </c>
      <c r="E259" s="3" t="s">
        <v>151</v>
      </c>
      <c r="F259" s="5" t="n">
        <v>0</v>
      </c>
      <c r="G259" s="6" t="n">
        <v>0</v>
      </c>
      <c r="H259" s="7" t="n">
        <f aca="false">G259-F259</f>
        <v>0</v>
      </c>
      <c r="I259" s="5" t="n">
        <v>0</v>
      </c>
      <c r="J259" s="6" t="n">
        <v>0</v>
      </c>
      <c r="K259" s="7" t="n">
        <f aca="false">J259-I259</f>
        <v>0</v>
      </c>
      <c r="L259" s="5" t="n">
        <v>58042.88</v>
      </c>
      <c r="M259" s="6" t="n">
        <v>54549.2</v>
      </c>
      <c r="N259" s="7" t="n">
        <f aca="false">M259-L259</f>
        <v>-3493.68</v>
      </c>
      <c r="O259" s="5" t="n">
        <v>0</v>
      </c>
      <c r="P259" s="6" t="n">
        <v>0</v>
      </c>
      <c r="Q259" s="7" t="n">
        <f aca="false">P259-O259</f>
        <v>0</v>
      </c>
      <c r="R259" s="8" t="n">
        <v>0</v>
      </c>
      <c r="S259" s="9" t="n">
        <v>0</v>
      </c>
      <c r="T259" s="7" t="n">
        <f aca="false">S259-R259</f>
        <v>0</v>
      </c>
      <c r="U259" s="5" t="n">
        <v>0</v>
      </c>
      <c r="V259" s="6" t="n">
        <v>0</v>
      </c>
      <c r="W259" s="7" t="n">
        <f aca="false">V259-U259</f>
        <v>0</v>
      </c>
      <c r="X259" s="5" t="n">
        <v>0</v>
      </c>
      <c r="Y259" s="6" t="n">
        <v>0</v>
      </c>
      <c r="Z259" s="7" t="n">
        <f aca="false">Y259-X259</f>
        <v>0</v>
      </c>
      <c r="AA259" s="5" t="n">
        <v>0</v>
      </c>
      <c r="AB259" s="6" t="n">
        <v>0</v>
      </c>
      <c r="AC259" s="7" t="n">
        <f aca="false">AB259-AA259</f>
        <v>0</v>
      </c>
      <c r="AD259" s="5" t="n">
        <v>0</v>
      </c>
      <c r="AE259" s="6" t="n">
        <v>169.96</v>
      </c>
      <c r="AF259" s="7" t="n">
        <f aca="false">AE259-AD259</f>
        <v>169.96</v>
      </c>
      <c r="AG259" s="5" t="n">
        <v>43042.88</v>
      </c>
      <c r="AH259" s="6" t="n">
        <v>12169.47</v>
      </c>
      <c r="AI259" s="7" t="n">
        <f aca="false">AH259-AG259</f>
        <v>-30873.41</v>
      </c>
      <c r="AJ259" s="5" t="n">
        <v>15000</v>
      </c>
      <c r="AK259" s="6" t="n">
        <v>42209.77</v>
      </c>
      <c r="AL259" s="7" t="n">
        <f aca="false">AK259-AJ259</f>
        <v>27209.77</v>
      </c>
    </row>
    <row r="260" customFormat="false" ht="15" hidden="false" customHeight="false" outlineLevel="0" collapsed="false">
      <c r="A260" s="3" t="n">
        <v>1215</v>
      </c>
      <c r="B260" s="4" t="s">
        <v>179</v>
      </c>
      <c r="C260" s="3" t="s">
        <v>39</v>
      </c>
      <c r="D260" s="3" t="s">
        <v>55</v>
      </c>
      <c r="E260" s="3" t="s">
        <v>151</v>
      </c>
      <c r="F260" s="5" t="n">
        <v>0</v>
      </c>
      <c r="G260" s="6" t="n">
        <v>0</v>
      </c>
      <c r="H260" s="7" t="n">
        <f aca="false">G260-F260</f>
        <v>0</v>
      </c>
      <c r="I260" s="5" t="n">
        <v>0</v>
      </c>
      <c r="J260" s="6" t="n">
        <v>0</v>
      </c>
      <c r="K260" s="7" t="n">
        <f aca="false">J260-I260</f>
        <v>0</v>
      </c>
      <c r="L260" s="5" t="n">
        <v>51960.59</v>
      </c>
      <c r="M260" s="6" t="n">
        <v>48023.571</v>
      </c>
      <c r="N260" s="7" t="n">
        <f aca="false">M260-L260</f>
        <v>-3937.01899999999</v>
      </c>
      <c r="O260" s="5" t="n">
        <v>0</v>
      </c>
      <c r="P260" s="6" t="n">
        <v>0</v>
      </c>
      <c r="Q260" s="7" t="n">
        <f aca="false">P260-O260</f>
        <v>0</v>
      </c>
      <c r="R260" s="8" t="n">
        <v>0</v>
      </c>
      <c r="S260" s="9" t="n">
        <v>0</v>
      </c>
      <c r="T260" s="7" t="n">
        <f aca="false">S260-R260</f>
        <v>0</v>
      </c>
      <c r="U260" s="5" t="n">
        <v>0</v>
      </c>
      <c r="V260" s="6" t="n">
        <v>0</v>
      </c>
      <c r="W260" s="7" t="n">
        <f aca="false">V260-U260</f>
        <v>0</v>
      </c>
      <c r="X260" s="5" t="n">
        <v>0</v>
      </c>
      <c r="Y260" s="6" t="n">
        <v>0</v>
      </c>
      <c r="Z260" s="7" t="n">
        <f aca="false">Y260-X260</f>
        <v>0</v>
      </c>
      <c r="AA260" s="5" t="n">
        <v>0</v>
      </c>
      <c r="AB260" s="6" t="n">
        <v>0</v>
      </c>
      <c r="AC260" s="7" t="n">
        <f aca="false">AB260-AA260</f>
        <v>0</v>
      </c>
      <c r="AD260" s="5" t="n">
        <v>0</v>
      </c>
      <c r="AE260" s="6" t="n">
        <v>1372.451</v>
      </c>
      <c r="AF260" s="7" t="n">
        <f aca="false">AE260-AD260</f>
        <v>1372.451</v>
      </c>
      <c r="AG260" s="5" t="n">
        <v>36960.59</v>
      </c>
      <c r="AH260" s="6" t="n">
        <v>46651.12</v>
      </c>
      <c r="AI260" s="7" t="n">
        <f aca="false">AH260-AG260</f>
        <v>9690.53000000001</v>
      </c>
      <c r="AJ260" s="5" t="n">
        <v>15000</v>
      </c>
      <c r="AK260" s="6" t="n">
        <v>0</v>
      </c>
      <c r="AL260" s="7" t="n">
        <f aca="false">AK260-AJ260</f>
        <v>-15000</v>
      </c>
    </row>
    <row r="261" customFormat="false" ht="15" hidden="false" customHeight="false" outlineLevel="0" collapsed="false">
      <c r="A261" s="3" t="n">
        <v>1420</v>
      </c>
      <c r="B261" s="4" t="s">
        <v>179</v>
      </c>
      <c r="C261" s="3" t="s">
        <v>45</v>
      </c>
      <c r="D261" s="3" t="s">
        <v>55</v>
      </c>
      <c r="E261" s="3" t="s">
        <v>151</v>
      </c>
      <c r="F261" s="5" t="n">
        <v>0</v>
      </c>
      <c r="G261" s="6" t="n">
        <v>0</v>
      </c>
      <c r="H261" s="7" t="n">
        <f aca="false">G261-F261</f>
        <v>0</v>
      </c>
      <c r="I261" s="5" t="n">
        <v>0</v>
      </c>
      <c r="J261" s="6" t="n">
        <v>0</v>
      </c>
      <c r="K261" s="7" t="n">
        <f aca="false">J261-I261</f>
        <v>0</v>
      </c>
      <c r="L261" s="5" t="n">
        <v>1666.7</v>
      </c>
      <c r="M261" s="6" t="n">
        <v>0</v>
      </c>
      <c r="N261" s="7" t="n">
        <f aca="false">M261-L261</f>
        <v>-1666.7</v>
      </c>
      <c r="O261" s="5" t="n">
        <v>0</v>
      </c>
      <c r="P261" s="6" t="n">
        <v>0</v>
      </c>
      <c r="Q261" s="7" t="n">
        <f aca="false">P261-O261</f>
        <v>0</v>
      </c>
      <c r="R261" s="8" t="n">
        <v>0</v>
      </c>
      <c r="S261" s="9" t="n">
        <v>0</v>
      </c>
      <c r="T261" s="7" t="n">
        <f aca="false">S261-R261</f>
        <v>0</v>
      </c>
      <c r="U261" s="5" t="n">
        <v>0</v>
      </c>
      <c r="V261" s="6" t="n">
        <v>0</v>
      </c>
      <c r="W261" s="7" t="n">
        <f aca="false">V261-U261</f>
        <v>0</v>
      </c>
      <c r="X261" s="5" t="n">
        <v>0</v>
      </c>
      <c r="Y261" s="6" t="n">
        <v>0</v>
      </c>
      <c r="Z261" s="7" t="n">
        <f aca="false">Y261-X261</f>
        <v>0</v>
      </c>
      <c r="AA261" s="5" t="n">
        <v>0</v>
      </c>
      <c r="AB261" s="6" t="n">
        <v>0</v>
      </c>
      <c r="AC261" s="7" t="n">
        <f aca="false">AB261-AA261</f>
        <v>0</v>
      </c>
      <c r="AD261" s="5" t="n">
        <v>0</v>
      </c>
      <c r="AE261" s="6" t="n">
        <v>0</v>
      </c>
      <c r="AF261" s="7" t="n">
        <f aca="false">AE261-AD261</f>
        <v>0</v>
      </c>
      <c r="AG261" s="5" t="n">
        <v>1666.7</v>
      </c>
      <c r="AH261" s="6" t="n">
        <v>0</v>
      </c>
      <c r="AI261" s="7" t="n">
        <f aca="false">AH261-AG261</f>
        <v>-1666.7</v>
      </c>
      <c r="AJ261" s="5" t="n">
        <v>0</v>
      </c>
      <c r="AK261" s="6" t="n">
        <v>0</v>
      </c>
      <c r="AL261" s="7" t="n">
        <f aca="false">AK261-AJ261</f>
        <v>0</v>
      </c>
    </row>
    <row r="262" customFormat="false" ht="15" hidden="false" customHeight="false" outlineLevel="0" collapsed="false">
      <c r="A262" s="3" t="n">
        <v>2420</v>
      </c>
      <c r="B262" s="4" t="s">
        <v>179</v>
      </c>
      <c r="C262" s="3" t="s">
        <v>45</v>
      </c>
      <c r="D262" s="3" t="s">
        <v>55</v>
      </c>
      <c r="E262" s="3" t="s">
        <v>151</v>
      </c>
      <c r="F262" s="5" t="n">
        <v>0</v>
      </c>
      <c r="G262" s="6" t="n">
        <v>0</v>
      </c>
      <c r="H262" s="7" t="n">
        <f aca="false">G262-F262</f>
        <v>0</v>
      </c>
      <c r="I262" s="5" t="n">
        <v>0</v>
      </c>
      <c r="J262" s="6" t="n">
        <v>0</v>
      </c>
      <c r="K262" s="7" t="n">
        <f aca="false">J262-I262</f>
        <v>0</v>
      </c>
      <c r="L262" s="5" t="n">
        <v>1666.7</v>
      </c>
      <c r="M262" s="6" t="n">
        <v>0</v>
      </c>
      <c r="N262" s="7" t="n">
        <f aca="false">M262-L262</f>
        <v>-1666.7</v>
      </c>
      <c r="O262" s="5" t="n">
        <v>0</v>
      </c>
      <c r="P262" s="6" t="n">
        <v>0</v>
      </c>
      <c r="Q262" s="7" t="n">
        <f aca="false">P262-O262</f>
        <v>0</v>
      </c>
      <c r="R262" s="8" t="n">
        <v>0</v>
      </c>
      <c r="S262" s="9" t="n">
        <v>0</v>
      </c>
      <c r="T262" s="7" t="n">
        <f aca="false">S262-R262</f>
        <v>0</v>
      </c>
      <c r="U262" s="5" t="n">
        <v>0</v>
      </c>
      <c r="V262" s="6" t="n">
        <v>0</v>
      </c>
      <c r="W262" s="7" t="n">
        <f aca="false">V262-U262</f>
        <v>0</v>
      </c>
      <c r="X262" s="5" t="n">
        <v>0</v>
      </c>
      <c r="Y262" s="6" t="n">
        <v>0</v>
      </c>
      <c r="Z262" s="7" t="n">
        <f aca="false">Y262-X262</f>
        <v>0</v>
      </c>
      <c r="AA262" s="5" t="n">
        <v>0</v>
      </c>
      <c r="AB262" s="6" t="n">
        <v>0</v>
      </c>
      <c r="AC262" s="7" t="n">
        <f aca="false">AB262-AA262</f>
        <v>0</v>
      </c>
      <c r="AD262" s="5" t="n">
        <v>0</v>
      </c>
      <c r="AE262" s="6" t="n">
        <v>0</v>
      </c>
      <c r="AF262" s="7" t="n">
        <f aca="false">AE262-AD262</f>
        <v>0</v>
      </c>
      <c r="AG262" s="5" t="n">
        <v>1666.7</v>
      </c>
      <c r="AH262" s="6" t="n">
        <v>0</v>
      </c>
      <c r="AI262" s="7" t="n">
        <f aca="false">AH262-AG262</f>
        <v>-1666.7</v>
      </c>
      <c r="AJ262" s="5" t="n">
        <v>0</v>
      </c>
      <c r="AK262" s="6" t="n">
        <v>0</v>
      </c>
      <c r="AL262" s="7" t="n">
        <f aca="false">AK262-AJ262</f>
        <v>0</v>
      </c>
    </row>
    <row r="263" customFormat="false" ht="15" hidden="false" customHeight="false" outlineLevel="0" collapsed="false">
      <c r="A263" s="3" t="n">
        <v>7420</v>
      </c>
      <c r="B263" s="4" t="s">
        <v>179</v>
      </c>
      <c r="C263" s="3" t="s">
        <v>45</v>
      </c>
      <c r="D263" s="3" t="s">
        <v>55</v>
      </c>
      <c r="E263" s="3" t="s">
        <v>151</v>
      </c>
      <c r="F263" s="5" t="n">
        <v>0</v>
      </c>
      <c r="G263" s="6" t="n">
        <v>0</v>
      </c>
      <c r="H263" s="7" t="n">
        <f aca="false">G263-F263</f>
        <v>0</v>
      </c>
      <c r="I263" s="5" t="n">
        <v>0</v>
      </c>
      <c r="J263" s="6" t="n">
        <v>0</v>
      </c>
      <c r="K263" s="7" t="n">
        <f aca="false">J263-I263</f>
        <v>0</v>
      </c>
      <c r="L263" s="5" t="n">
        <v>833.3</v>
      </c>
      <c r="M263" s="6" t="n">
        <v>0</v>
      </c>
      <c r="N263" s="7" t="n">
        <f aca="false">M263-L263</f>
        <v>-833.3</v>
      </c>
      <c r="O263" s="5" t="n">
        <v>0</v>
      </c>
      <c r="P263" s="6" t="n">
        <v>0</v>
      </c>
      <c r="Q263" s="7" t="n">
        <f aca="false">P263-O263</f>
        <v>0</v>
      </c>
      <c r="R263" s="8" t="n">
        <v>0</v>
      </c>
      <c r="S263" s="9" t="n">
        <v>0</v>
      </c>
      <c r="T263" s="7" t="n">
        <f aca="false">S263-R263</f>
        <v>0</v>
      </c>
      <c r="U263" s="5" t="n">
        <v>0</v>
      </c>
      <c r="V263" s="6" t="n">
        <v>0</v>
      </c>
      <c r="W263" s="7" t="n">
        <f aca="false">V263-U263</f>
        <v>0</v>
      </c>
      <c r="X263" s="5" t="n">
        <v>0</v>
      </c>
      <c r="Y263" s="6" t="n">
        <v>0</v>
      </c>
      <c r="Z263" s="7" t="n">
        <f aca="false">Y263-X263</f>
        <v>0</v>
      </c>
      <c r="AA263" s="5" t="n">
        <v>0</v>
      </c>
      <c r="AB263" s="6" t="n">
        <v>0</v>
      </c>
      <c r="AC263" s="7" t="n">
        <f aca="false">AB263-AA263</f>
        <v>0</v>
      </c>
      <c r="AD263" s="5" t="n">
        <v>0</v>
      </c>
      <c r="AE263" s="6" t="n">
        <v>0</v>
      </c>
      <c r="AF263" s="7" t="n">
        <f aca="false">AE263-AD263</f>
        <v>0</v>
      </c>
      <c r="AG263" s="5" t="n">
        <v>833.3</v>
      </c>
      <c r="AH263" s="6" t="n">
        <v>0</v>
      </c>
      <c r="AI263" s="7" t="n">
        <f aca="false">AH263-AG263</f>
        <v>-833.3</v>
      </c>
      <c r="AJ263" s="5" t="n">
        <v>0</v>
      </c>
      <c r="AK263" s="6" t="n">
        <v>0</v>
      </c>
      <c r="AL263" s="7" t="n">
        <f aca="false">AK263-AJ263</f>
        <v>0</v>
      </c>
    </row>
    <row r="264" customFormat="false" ht="15" hidden="false" customHeight="false" outlineLevel="0" collapsed="false">
      <c r="A264" s="3" t="n">
        <v>4420</v>
      </c>
      <c r="B264" s="4" t="s">
        <v>179</v>
      </c>
      <c r="C264" s="3" t="s">
        <v>45</v>
      </c>
      <c r="D264" s="3" t="s">
        <v>55</v>
      </c>
      <c r="E264" s="3" t="s">
        <v>151</v>
      </c>
      <c r="F264" s="5" t="n">
        <v>0</v>
      </c>
      <c r="G264" s="6" t="n">
        <v>0</v>
      </c>
      <c r="H264" s="7" t="n">
        <f aca="false">G264-F264</f>
        <v>0</v>
      </c>
      <c r="I264" s="5" t="n">
        <v>0</v>
      </c>
      <c r="J264" s="6" t="n">
        <v>0</v>
      </c>
      <c r="K264" s="7" t="n">
        <f aca="false">J264-I264</f>
        <v>0</v>
      </c>
      <c r="L264" s="5" t="n">
        <v>0</v>
      </c>
      <c r="M264" s="6" t="n">
        <v>0</v>
      </c>
      <c r="N264" s="7" t="n">
        <f aca="false">M264-L264</f>
        <v>0</v>
      </c>
      <c r="O264" s="5" t="n">
        <v>0</v>
      </c>
      <c r="P264" s="6" t="n">
        <v>0</v>
      </c>
      <c r="Q264" s="7" t="n">
        <f aca="false">P264-O264</f>
        <v>0</v>
      </c>
      <c r="R264" s="8" t="n">
        <v>0</v>
      </c>
      <c r="S264" s="9" t="n">
        <v>0</v>
      </c>
      <c r="T264" s="7" t="n">
        <f aca="false">S264-R264</f>
        <v>0</v>
      </c>
      <c r="U264" s="5" t="n">
        <v>0</v>
      </c>
      <c r="V264" s="6" t="n">
        <v>0</v>
      </c>
      <c r="W264" s="7" t="n">
        <f aca="false">V264-U264</f>
        <v>0</v>
      </c>
      <c r="X264" s="5" t="n">
        <v>0</v>
      </c>
      <c r="Y264" s="6" t="n">
        <v>0</v>
      </c>
      <c r="Z264" s="7" t="n">
        <f aca="false">Y264-X264</f>
        <v>0</v>
      </c>
      <c r="AA264" s="5" t="n">
        <v>0</v>
      </c>
      <c r="AB264" s="6" t="n">
        <v>0</v>
      </c>
      <c r="AC264" s="7" t="n">
        <f aca="false">AB264-AA264</f>
        <v>0</v>
      </c>
      <c r="AD264" s="5" t="n">
        <v>0</v>
      </c>
      <c r="AE264" s="6" t="n">
        <v>0</v>
      </c>
      <c r="AF264" s="7" t="n">
        <f aca="false">AE264-AD264</f>
        <v>0</v>
      </c>
      <c r="AG264" s="5" t="n">
        <v>0</v>
      </c>
      <c r="AH264" s="6" t="n">
        <v>0</v>
      </c>
      <c r="AI264" s="7" t="n">
        <f aca="false">AH264-AG264</f>
        <v>0</v>
      </c>
      <c r="AJ264" s="5" t="n">
        <v>0</v>
      </c>
      <c r="AK264" s="6" t="n">
        <v>0</v>
      </c>
      <c r="AL264" s="7" t="n">
        <f aca="false">AK264-AJ264</f>
        <v>0</v>
      </c>
    </row>
    <row r="265" customFormat="false" ht="15" hidden="false" customHeight="false" outlineLevel="0" collapsed="false">
      <c r="A265" s="3" t="n">
        <v>5420</v>
      </c>
      <c r="B265" s="4" t="s">
        <v>179</v>
      </c>
      <c r="C265" s="3" t="s">
        <v>45</v>
      </c>
      <c r="D265" s="3" t="s">
        <v>55</v>
      </c>
      <c r="E265" s="3" t="s">
        <v>151</v>
      </c>
      <c r="F265" s="5" t="n">
        <v>0</v>
      </c>
      <c r="G265" s="6" t="n">
        <v>0</v>
      </c>
      <c r="H265" s="7" t="n">
        <f aca="false">G265-F265</f>
        <v>0</v>
      </c>
      <c r="I265" s="5" t="n">
        <v>0</v>
      </c>
      <c r="J265" s="6" t="n">
        <v>0</v>
      </c>
      <c r="K265" s="7" t="n">
        <f aca="false">J265-I265</f>
        <v>0</v>
      </c>
      <c r="L265" s="5" t="n">
        <v>4166.7</v>
      </c>
      <c r="M265" s="6" t="n">
        <v>4359.87</v>
      </c>
      <c r="N265" s="7" t="n">
        <f aca="false">M265-L265</f>
        <v>193.17</v>
      </c>
      <c r="O265" s="5" t="n">
        <v>0</v>
      </c>
      <c r="P265" s="6" t="n">
        <v>0</v>
      </c>
      <c r="Q265" s="7" t="n">
        <f aca="false">P265-O265</f>
        <v>0</v>
      </c>
      <c r="R265" s="8" t="n">
        <v>0</v>
      </c>
      <c r="S265" s="9" t="n">
        <v>0</v>
      </c>
      <c r="T265" s="7" t="n">
        <f aca="false">S265-R265</f>
        <v>0</v>
      </c>
      <c r="U265" s="5" t="n">
        <v>0</v>
      </c>
      <c r="V265" s="6" t="n">
        <v>0</v>
      </c>
      <c r="W265" s="7" t="n">
        <f aca="false">V265-U265</f>
        <v>0</v>
      </c>
      <c r="X265" s="5" t="n">
        <v>0</v>
      </c>
      <c r="Y265" s="6" t="n">
        <v>0</v>
      </c>
      <c r="Z265" s="7" t="n">
        <f aca="false">Y265-X265</f>
        <v>0</v>
      </c>
      <c r="AA265" s="5" t="n">
        <v>0</v>
      </c>
      <c r="AB265" s="6" t="n">
        <v>0</v>
      </c>
      <c r="AC265" s="7" t="n">
        <f aca="false">AB265-AA265</f>
        <v>0</v>
      </c>
      <c r="AD265" s="5" t="n">
        <v>0</v>
      </c>
      <c r="AE265" s="6" t="n">
        <v>0</v>
      </c>
      <c r="AF265" s="7" t="n">
        <f aca="false">AE265-AD265</f>
        <v>0</v>
      </c>
      <c r="AG265" s="5" t="n">
        <v>4166.7</v>
      </c>
      <c r="AH265" s="6" t="n">
        <v>4359.87</v>
      </c>
      <c r="AI265" s="7" t="n">
        <f aca="false">AH265-AG265</f>
        <v>193.17</v>
      </c>
      <c r="AJ265" s="5" t="n">
        <v>0</v>
      </c>
      <c r="AK265" s="6" t="n">
        <v>0</v>
      </c>
      <c r="AL265" s="7" t="n">
        <f aca="false">AK265-AJ265</f>
        <v>0</v>
      </c>
    </row>
    <row r="266" customFormat="false" ht="15" hidden="false" customHeight="false" outlineLevel="0" collapsed="false">
      <c r="A266" s="3" t="n">
        <v>5221</v>
      </c>
      <c r="B266" s="4" t="s">
        <v>179</v>
      </c>
      <c r="C266" s="3" t="s">
        <v>45</v>
      </c>
      <c r="D266" s="3" t="s">
        <v>55</v>
      </c>
      <c r="E266" s="3" t="s">
        <v>151</v>
      </c>
      <c r="F266" s="5" t="n">
        <v>0</v>
      </c>
      <c r="G266" s="6" t="n">
        <v>0</v>
      </c>
      <c r="H266" s="7" t="n">
        <f aca="false">G266-F266</f>
        <v>0</v>
      </c>
      <c r="I266" s="5" t="n">
        <v>0</v>
      </c>
      <c r="J266" s="6" t="n">
        <v>0</v>
      </c>
      <c r="K266" s="7" t="n">
        <f aca="false">J266-I266</f>
        <v>0</v>
      </c>
      <c r="L266" s="5" t="n">
        <v>833.3</v>
      </c>
      <c r="M266" s="6" t="n">
        <v>5.03</v>
      </c>
      <c r="N266" s="7" t="n">
        <f aca="false">M266-L266</f>
        <v>-828.27</v>
      </c>
      <c r="O266" s="5" t="n">
        <v>0</v>
      </c>
      <c r="P266" s="6" t="n">
        <v>0</v>
      </c>
      <c r="Q266" s="7" t="n">
        <f aca="false">P266-O266</f>
        <v>0</v>
      </c>
      <c r="R266" s="8" t="n">
        <v>0</v>
      </c>
      <c r="S266" s="9" t="n">
        <v>0</v>
      </c>
      <c r="T266" s="7" t="n">
        <f aca="false">S266-R266</f>
        <v>0</v>
      </c>
      <c r="U266" s="5" t="n">
        <v>0</v>
      </c>
      <c r="V266" s="6" t="n">
        <v>0</v>
      </c>
      <c r="W266" s="7" t="n">
        <f aca="false">V266-U266</f>
        <v>0</v>
      </c>
      <c r="X266" s="5" t="n">
        <v>0</v>
      </c>
      <c r="Y266" s="6" t="n">
        <v>0</v>
      </c>
      <c r="Z266" s="7" t="n">
        <f aca="false">Y266-X266</f>
        <v>0</v>
      </c>
      <c r="AA266" s="5" t="n">
        <v>0</v>
      </c>
      <c r="AB266" s="6" t="n">
        <v>0</v>
      </c>
      <c r="AC266" s="7" t="n">
        <f aca="false">AB266-AA266</f>
        <v>0</v>
      </c>
      <c r="AD266" s="5" t="n">
        <v>0</v>
      </c>
      <c r="AE266" s="6" t="n">
        <v>0</v>
      </c>
      <c r="AF266" s="7" t="n">
        <f aca="false">AE266-AD266</f>
        <v>0</v>
      </c>
      <c r="AG266" s="5" t="n">
        <v>833.3</v>
      </c>
      <c r="AH266" s="6" t="n">
        <v>0</v>
      </c>
      <c r="AI266" s="7" t="n">
        <f aca="false">AH266-AG266</f>
        <v>-833.3</v>
      </c>
      <c r="AJ266" s="5" t="n">
        <v>0</v>
      </c>
      <c r="AK266" s="6" t="n">
        <v>5.03</v>
      </c>
      <c r="AL266" s="7" t="n">
        <f aca="false">AK266-AJ266</f>
        <v>5.03</v>
      </c>
    </row>
    <row r="267" customFormat="false" ht="15" hidden="false" customHeight="false" outlineLevel="0" collapsed="false">
      <c r="A267" s="3" t="n">
        <v>8422</v>
      </c>
      <c r="B267" s="4" t="s">
        <v>179</v>
      </c>
      <c r="C267" s="3" t="s">
        <v>45</v>
      </c>
      <c r="D267" s="3" t="s">
        <v>65</v>
      </c>
      <c r="E267" s="3" t="s">
        <v>151</v>
      </c>
      <c r="F267" s="5" t="n">
        <v>0</v>
      </c>
      <c r="G267" s="6" t="n">
        <v>0</v>
      </c>
      <c r="H267" s="7" t="n">
        <f aca="false">G267-F267</f>
        <v>0</v>
      </c>
      <c r="I267" s="5" t="n">
        <v>0</v>
      </c>
      <c r="J267" s="6" t="n">
        <v>0</v>
      </c>
      <c r="K267" s="7" t="n">
        <f aca="false">J267-I267</f>
        <v>0</v>
      </c>
      <c r="L267" s="5" t="n">
        <v>1666.7</v>
      </c>
      <c r="M267" s="6" t="n">
        <v>240.79</v>
      </c>
      <c r="N267" s="7" t="n">
        <f aca="false">M267-L267</f>
        <v>-1425.91</v>
      </c>
      <c r="O267" s="5" t="n">
        <v>0</v>
      </c>
      <c r="P267" s="6" t="n">
        <v>0</v>
      </c>
      <c r="Q267" s="7" t="n">
        <f aca="false">P267-O267</f>
        <v>0</v>
      </c>
      <c r="R267" s="8" t="n">
        <v>0</v>
      </c>
      <c r="S267" s="9" t="n">
        <v>0</v>
      </c>
      <c r="T267" s="7" t="n">
        <f aca="false">S267-R267</f>
        <v>0</v>
      </c>
      <c r="U267" s="5" t="n">
        <v>0</v>
      </c>
      <c r="V267" s="6" t="n">
        <v>0</v>
      </c>
      <c r="W267" s="7" t="n">
        <f aca="false">V267-U267</f>
        <v>0</v>
      </c>
      <c r="X267" s="5" t="n">
        <v>0</v>
      </c>
      <c r="Y267" s="6" t="n">
        <v>0</v>
      </c>
      <c r="Z267" s="7" t="n">
        <f aca="false">Y267-X267</f>
        <v>0</v>
      </c>
      <c r="AA267" s="5" t="n">
        <v>0</v>
      </c>
      <c r="AB267" s="6" t="n">
        <v>0</v>
      </c>
      <c r="AC267" s="7" t="n">
        <f aca="false">AB267-AA267</f>
        <v>0</v>
      </c>
      <c r="AD267" s="5" t="n">
        <v>0</v>
      </c>
      <c r="AE267" s="6" t="n">
        <v>0</v>
      </c>
      <c r="AF267" s="7" t="n">
        <f aca="false">AE267-AD267</f>
        <v>0</v>
      </c>
      <c r="AG267" s="5" t="n">
        <v>1666.7</v>
      </c>
      <c r="AH267" s="6" t="n">
        <v>240.79</v>
      </c>
      <c r="AI267" s="7" t="n">
        <f aca="false">AH267-AG267</f>
        <v>-1425.91</v>
      </c>
      <c r="AJ267" s="5" t="n">
        <v>0</v>
      </c>
      <c r="AK267" s="6" t="n">
        <v>0</v>
      </c>
      <c r="AL267" s="7" t="n">
        <f aca="false">AK267-AJ267</f>
        <v>0</v>
      </c>
    </row>
    <row r="268" customFormat="false" ht="15" hidden="false" customHeight="false" outlineLevel="0" collapsed="false">
      <c r="A268" s="3" t="n">
        <v>6420</v>
      </c>
      <c r="B268" s="4" t="s">
        <v>179</v>
      </c>
      <c r="C268" s="3" t="s">
        <v>39</v>
      </c>
      <c r="D268" s="3" t="s">
        <v>55</v>
      </c>
      <c r="E268" s="3" t="s">
        <v>151</v>
      </c>
      <c r="F268" s="5" t="n">
        <v>0</v>
      </c>
      <c r="G268" s="6" t="n">
        <v>0</v>
      </c>
      <c r="H268" s="7" t="n">
        <f aca="false">G268-F268</f>
        <v>0</v>
      </c>
      <c r="I268" s="5" t="n">
        <v>0</v>
      </c>
      <c r="J268" s="6" t="n">
        <v>0</v>
      </c>
      <c r="K268" s="7" t="n">
        <f aca="false">J268-I268</f>
        <v>0</v>
      </c>
      <c r="L268" s="5" t="n">
        <v>2502.36</v>
      </c>
      <c r="M268" s="6" t="n">
        <v>4824.79</v>
      </c>
      <c r="N268" s="7" t="n">
        <f aca="false">M268-L268</f>
        <v>2322.43</v>
      </c>
      <c r="O268" s="5" t="n">
        <v>0</v>
      </c>
      <c r="P268" s="6" t="n">
        <v>0</v>
      </c>
      <c r="Q268" s="7" t="n">
        <f aca="false">P268-O268</f>
        <v>0</v>
      </c>
      <c r="R268" s="8" t="n">
        <v>0</v>
      </c>
      <c r="S268" s="9" t="n">
        <v>0</v>
      </c>
      <c r="T268" s="7" t="n">
        <f aca="false">S268-R268</f>
        <v>0</v>
      </c>
      <c r="U268" s="5" t="n">
        <v>0</v>
      </c>
      <c r="V268" s="6" t="n">
        <v>0</v>
      </c>
      <c r="W268" s="7" t="n">
        <f aca="false">V268-U268</f>
        <v>0</v>
      </c>
      <c r="X268" s="5" t="n">
        <v>0</v>
      </c>
      <c r="Y268" s="6" t="n">
        <v>0</v>
      </c>
      <c r="Z268" s="7" t="n">
        <f aca="false">Y268-X268</f>
        <v>0</v>
      </c>
      <c r="AA268" s="5" t="n">
        <v>0</v>
      </c>
      <c r="AB268" s="6" t="n">
        <v>0</v>
      </c>
      <c r="AC268" s="7" t="n">
        <f aca="false">AB268-AA268</f>
        <v>0</v>
      </c>
      <c r="AD268" s="5" t="n">
        <v>0</v>
      </c>
      <c r="AE268" s="6" t="n">
        <v>0</v>
      </c>
      <c r="AF268" s="7" t="n">
        <f aca="false">AE268-AD268</f>
        <v>0</v>
      </c>
      <c r="AG268" s="5" t="n">
        <v>2502.36</v>
      </c>
      <c r="AH268" s="6" t="n">
        <v>4824.79</v>
      </c>
      <c r="AI268" s="7" t="n">
        <f aca="false">AH268-AG268</f>
        <v>2322.43</v>
      </c>
      <c r="AJ268" s="5" t="n">
        <v>0</v>
      </c>
      <c r="AK268" s="6" t="n">
        <v>0</v>
      </c>
      <c r="AL268" s="7" t="n">
        <f aca="false">AK268-AJ268</f>
        <v>0</v>
      </c>
    </row>
    <row r="269" customFormat="false" ht="15" hidden="false" customHeight="false" outlineLevel="0" collapsed="false">
      <c r="A269" s="3" t="n">
        <v>7221</v>
      </c>
      <c r="B269" s="4" t="s">
        <v>179</v>
      </c>
      <c r="C269" s="3" t="s">
        <v>45</v>
      </c>
      <c r="D269" s="3" t="s">
        <v>55</v>
      </c>
      <c r="E269" s="3" t="s">
        <v>151</v>
      </c>
      <c r="F269" s="5" t="n">
        <v>0</v>
      </c>
      <c r="G269" s="6" t="n">
        <v>0</v>
      </c>
      <c r="H269" s="7" t="n">
        <f aca="false">G269-F269</f>
        <v>0</v>
      </c>
      <c r="I269" s="5" t="n">
        <v>0</v>
      </c>
      <c r="J269" s="6" t="n">
        <v>0</v>
      </c>
      <c r="K269" s="7" t="n">
        <f aca="false">J269-I269</f>
        <v>0</v>
      </c>
      <c r="L269" s="5" t="n">
        <v>2500</v>
      </c>
      <c r="M269" s="6" t="n">
        <v>3522.36</v>
      </c>
      <c r="N269" s="7" t="n">
        <f aca="false">M269-L269</f>
        <v>1022.36</v>
      </c>
      <c r="O269" s="5" t="n">
        <v>0</v>
      </c>
      <c r="P269" s="6" t="n">
        <v>0</v>
      </c>
      <c r="Q269" s="7" t="n">
        <f aca="false">P269-O269</f>
        <v>0</v>
      </c>
      <c r="R269" s="8" t="n">
        <v>0</v>
      </c>
      <c r="S269" s="9" t="n">
        <v>0</v>
      </c>
      <c r="T269" s="7" t="n">
        <f aca="false">S269-R269</f>
        <v>0</v>
      </c>
      <c r="U269" s="5" t="n">
        <v>0</v>
      </c>
      <c r="V269" s="6" t="n">
        <v>0</v>
      </c>
      <c r="W269" s="7" t="n">
        <f aca="false">V269-U269</f>
        <v>0</v>
      </c>
      <c r="X269" s="5" t="n">
        <v>0</v>
      </c>
      <c r="Y269" s="6" t="n">
        <v>0</v>
      </c>
      <c r="Z269" s="7" t="n">
        <f aca="false">Y269-X269</f>
        <v>0</v>
      </c>
      <c r="AA269" s="5" t="n">
        <v>0</v>
      </c>
      <c r="AB269" s="6" t="n">
        <v>0</v>
      </c>
      <c r="AC269" s="7" t="n">
        <f aca="false">AB269-AA269</f>
        <v>0</v>
      </c>
      <c r="AD269" s="5" t="n">
        <v>0</v>
      </c>
      <c r="AE269" s="6" t="n">
        <v>0</v>
      </c>
      <c r="AF269" s="7" t="n">
        <f aca="false">AE269-AD269</f>
        <v>0</v>
      </c>
      <c r="AG269" s="5" t="n">
        <v>2500</v>
      </c>
      <c r="AH269" s="6" t="n">
        <v>3522.36</v>
      </c>
      <c r="AI269" s="7" t="n">
        <f aca="false">AH269-AG269</f>
        <v>1022.36</v>
      </c>
      <c r="AJ269" s="5" t="n">
        <v>0</v>
      </c>
      <c r="AK269" s="6" t="n">
        <v>0</v>
      </c>
      <c r="AL269" s="7" t="n">
        <f aca="false">AK269-AJ269</f>
        <v>0</v>
      </c>
    </row>
    <row r="270" customFormat="false" ht="15" hidden="false" customHeight="false" outlineLevel="0" collapsed="false">
      <c r="A270" s="3" t="n">
        <v>224</v>
      </c>
      <c r="B270" s="4" t="s">
        <v>183</v>
      </c>
      <c r="C270" s="3" t="s">
        <v>52</v>
      </c>
      <c r="D270" s="3" t="s">
        <v>55</v>
      </c>
      <c r="E270" s="3" t="s">
        <v>151</v>
      </c>
      <c r="F270" s="5" t="n">
        <v>0</v>
      </c>
      <c r="G270" s="6" t="n">
        <v>0</v>
      </c>
      <c r="H270" s="7" t="n">
        <f aca="false">G270-F270</f>
        <v>0</v>
      </c>
      <c r="I270" s="5" t="n">
        <v>0</v>
      </c>
      <c r="J270" s="6" t="n">
        <v>0</v>
      </c>
      <c r="K270" s="7" t="n">
        <f aca="false">J270-I270</f>
        <v>0</v>
      </c>
      <c r="L270" s="5" t="n">
        <v>0</v>
      </c>
      <c r="M270" s="6" t="n">
        <v>82.24</v>
      </c>
      <c r="N270" s="7" t="n">
        <f aca="false">M270-L270</f>
        <v>82.24</v>
      </c>
      <c r="O270" s="5" t="n">
        <v>0</v>
      </c>
      <c r="P270" s="6" t="n">
        <v>0</v>
      </c>
      <c r="Q270" s="7" t="n">
        <f aca="false">P270-O270</f>
        <v>0</v>
      </c>
      <c r="R270" s="8" t="n">
        <v>0</v>
      </c>
      <c r="S270" s="9" t="n">
        <v>0</v>
      </c>
      <c r="T270" s="7" t="n">
        <f aca="false">S270-R270</f>
        <v>0</v>
      </c>
      <c r="U270" s="5" t="n">
        <v>0</v>
      </c>
      <c r="V270" s="6" t="n">
        <v>0</v>
      </c>
      <c r="W270" s="7" t="n">
        <f aca="false">V270-U270</f>
        <v>0</v>
      </c>
      <c r="X270" s="5" t="n">
        <v>0</v>
      </c>
      <c r="Y270" s="6" t="n">
        <v>0</v>
      </c>
      <c r="Z270" s="7" t="n">
        <f aca="false">Y270-X270</f>
        <v>0</v>
      </c>
      <c r="AA270" s="5" t="n">
        <v>0</v>
      </c>
      <c r="AB270" s="6" t="n">
        <v>0</v>
      </c>
      <c r="AC270" s="7" t="n">
        <f aca="false">AB270-AA270</f>
        <v>0</v>
      </c>
      <c r="AD270" s="5" t="n">
        <v>0</v>
      </c>
      <c r="AE270" s="6" t="n">
        <v>0</v>
      </c>
      <c r="AF270" s="7" t="n">
        <f aca="false">AE270-AD270</f>
        <v>0</v>
      </c>
      <c r="AG270" s="5" t="n">
        <v>0</v>
      </c>
      <c r="AH270" s="6" t="n">
        <v>82.24</v>
      </c>
      <c r="AI270" s="7" t="n">
        <f aca="false">AH270-AG270</f>
        <v>82.24</v>
      </c>
      <c r="AJ270" s="5" t="n">
        <v>0</v>
      </c>
      <c r="AK270" s="6" t="n">
        <v>0</v>
      </c>
      <c r="AL270" s="7" t="n">
        <f aca="false">AK270-AJ270</f>
        <v>0</v>
      </c>
    </row>
    <row r="271" customFormat="false" ht="15" hidden="false" customHeight="false" outlineLevel="0" collapsed="false">
      <c r="A271" s="3" t="n">
        <v>1816</v>
      </c>
      <c r="B271" s="4" t="s">
        <v>184</v>
      </c>
      <c r="C271" s="3" t="s">
        <v>52</v>
      </c>
      <c r="D271" s="3" t="s">
        <v>55</v>
      </c>
      <c r="E271" s="3" t="s">
        <v>151</v>
      </c>
      <c r="F271" s="5" t="n">
        <v>0</v>
      </c>
      <c r="G271" s="6" t="n">
        <v>0</v>
      </c>
      <c r="H271" s="7" t="n">
        <f aca="false">G271-F271</f>
        <v>0</v>
      </c>
      <c r="I271" s="5" t="n">
        <v>0</v>
      </c>
      <c r="J271" s="6" t="n">
        <v>0</v>
      </c>
      <c r="K271" s="7" t="n">
        <f aca="false">J271-I271</f>
        <v>0</v>
      </c>
      <c r="L271" s="5" t="n">
        <v>7090.95</v>
      </c>
      <c r="M271" s="6" t="n">
        <v>3885.45</v>
      </c>
      <c r="N271" s="7" t="n">
        <f aca="false">M271-L271</f>
        <v>-3205.5</v>
      </c>
      <c r="O271" s="5" t="n">
        <v>0</v>
      </c>
      <c r="P271" s="6" t="n">
        <v>0</v>
      </c>
      <c r="Q271" s="7" t="n">
        <f aca="false">P271-O271</f>
        <v>0</v>
      </c>
      <c r="R271" s="8" t="n">
        <v>0</v>
      </c>
      <c r="S271" s="9" t="n">
        <v>0</v>
      </c>
      <c r="T271" s="7" t="n">
        <f aca="false">S271-R271</f>
        <v>0</v>
      </c>
      <c r="U271" s="5" t="n">
        <v>0</v>
      </c>
      <c r="V271" s="6" t="n">
        <v>0</v>
      </c>
      <c r="W271" s="7" t="n">
        <f aca="false">V271-U271</f>
        <v>0</v>
      </c>
      <c r="X271" s="5" t="n">
        <v>0</v>
      </c>
      <c r="Y271" s="6" t="n">
        <v>0</v>
      </c>
      <c r="Z271" s="7" t="n">
        <f aca="false">Y271-X271</f>
        <v>0</v>
      </c>
      <c r="AA271" s="5" t="n">
        <v>0</v>
      </c>
      <c r="AB271" s="6" t="n">
        <v>0</v>
      </c>
      <c r="AC271" s="7" t="n">
        <f aca="false">AB271-AA271</f>
        <v>0</v>
      </c>
      <c r="AD271" s="5" t="n">
        <v>0</v>
      </c>
      <c r="AE271" s="6" t="n">
        <v>0</v>
      </c>
      <c r="AF271" s="7" t="n">
        <f aca="false">AE271-AD271</f>
        <v>0</v>
      </c>
      <c r="AG271" s="5" t="n">
        <v>4090.95</v>
      </c>
      <c r="AH271" s="6" t="n">
        <v>3885.45</v>
      </c>
      <c r="AI271" s="7" t="n">
        <f aca="false">AH271-AG271</f>
        <v>-205.5</v>
      </c>
      <c r="AJ271" s="5" t="n">
        <v>3000</v>
      </c>
      <c r="AK271" s="6" t="n">
        <v>0</v>
      </c>
      <c r="AL271" s="7" t="n">
        <f aca="false">AK271-AJ271</f>
        <v>-3000</v>
      </c>
    </row>
    <row r="272" customFormat="false" ht="15" hidden="false" customHeight="false" outlineLevel="0" collapsed="false">
      <c r="A272" s="3" t="n">
        <v>192</v>
      </c>
      <c r="B272" s="4" t="s">
        <v>184</v>
      </c>
      <c r="C272" s="3" t="s">
        <v>81</v>
      </c>
      <c r="D272" s="3" t="s">
        <v>55</v>
      </c>
      <c r="E272" s="3" t="s">
        <v>151</v>
      </c>
      <c r="F272" s="5" t="n">
        <v>0</v>
      </c>
      <c r="G272" s="6" t="n">
        <v>0</v>
      </c>
      <c r="H272" s="7" t="n">
        <f aca="false">G272-F272</f>
        <v>0</v>
      </c>
      <c r="I272" s="5" t="n">
        <v>0</v>
      </c>
      <c r="J272" s="6" t="n">
        <v>0</v>
      </c>
      <c r="K272" s="7" t="n">
        <f aca="false">J272-I272</f>
        <v>0</v>
      </c>
      <c r="L272" s="5" t="n">
        <v>0</v>
      </c>
      <c r="M272" s="6" t="n">
        <v>0</v>
      </c>
      <c r="N272" s="7" t="n">
        <f aca="false">M272-L272</f>
        <v>0</v>
      </c>
      <c r="O272" s="5" t="n">
        <v>0</v>
      </c>
      <c r="P272" s="6" t="n">
        <v>0</v>
      </c>
      <c r="Q272" s="7" t="n">
        <f aca="false">P272-O272</f>
        <v>0</v>
      </c>
      <c r="R272" s="8" t="n">
        <v>0</v>
      </c>
      <c r="S272" s="9" t="n">
        <v>0</v>
      </c>
      <c r="T272" s="7" t="n">
        <f aca="false">S272-R272</f>
        <v>0</v>
      </c>
      <c r="U272" s="5" t="n">
        <v>0</v>
      </c>
      <c r="V272" s="6" t="n">
        <v>0</v>
      </c>
      <c r="W272" s="7" t="n">
        <f aca="false">V272-U272</f>
        <v>0</v>
      </c>
      <c r="X272" s="5" t="n">
        <v>0</v>
      </c>
      <c r="Y272" s="6" t="n">
        <v>0</v>
      </c>
      <c r="Z272" s="7" t="n">
        <f aca="false">Y272-X272</f>
        <v>0</v>
      </c>
      <c r="AA272" s="5" t="n">
        <v>0</v>
      </c>
      <c r="AB272" s="6" t="n">
        <v>0</v>
      </c>
      <c r="AC272" s="7" t="n">
        <f aca="false">AB272-AA272</f>
        <v>0</v>
      </c>
      <c r="AD272" s="5" t="n">
        <v>0</v>
      </c>
      <c r="AE272" s="6" t="n">
        <v>0</v>
      </c>
      <c r="AF272" s="7" t="n">
        <f aca="false">AE272-AD272</f>
        <v>0</v>
      </c>
      <c r="AG272" s="5" t="n">
        <v>0</v>
      </c>
      <c r="AH272" s="6" t="n">
        <v>0</v>
      </c>
      <c r="AI272" s="7" t="n">
        <f aca="false">AH272-AG272</f>
        <v>0</v>
      </c>
      <c r="AJ272" s="5" t="n">
        <v>0</v>
      </c>
      <c r="AK272" s="6" t="n">
        <v>0</v>
      </c>
      <c r="AL272" s="7" t="n">
        <f aca="false">AK272-AJ272</f>
        <v>0</v>
      </c>
    </row>
    <row r="273" customFormat="false" ht="15" hidden="false" customHeight="false" outlineLevel="0" collapsed="false">
      <c r="A273" s="3" t="n">
        <v>182</v>
      </c>
      <c r="B273" s="4" t="s">
        <v>184</v>
      </c>
      <c r="C273" s="3" t="s">
        <v>81</v>
      </c>
      <c r="D273" s="3" t="s">
        <v>55</v>
      </c>
      <c r="E273" s="3" t="s">
        <v>151</v>
      </c>
      <c r="F273" s="5" t="n">
        <v>0</v>
      </c>
      <c r="G273" s="6" t="n">
        <v>0</v>
      </c>
      <c r="H273" s="7" t="n">
        <f aca="false">G273-F273</f>
        <v>0</v>
      </c>
      <c r="I273" s="5" t="n">
        <v>0</v>
      </c>
      <c r="J273" s="6" t="n">
        <v>0</v>
      </c>
      <c r="K273" s="7" t="n">
        <f aca="false">J273-I273</f>
        <v>0</v>
      </c>
      <c r="L273" s="5" t="n">
        <v>0</v>
      </c>
      <c r="M273" s="6" t="n">
        <v>0</v>
      </c>
      <c r="N273" s="7" t="n">
        <f aca="false">M273-L273</f>
        <v>0</v>
      </c>
      <c r="O273" s="5" t="n">
        <v>0</v>
      </c>
      <c r="P273" s="6" t="n">
        <v>0</v>
      </c>
      <c r="Q273" s="7" t="n">
        <f aca="false">P273-O273</f>
        <v>0</v>
      </c>
      <c r="R273" s="8" t="n">
        <v>0</v>
      </c>
      <c r="S273" s="9" t="n">
        <v>0</v>
      </c>
      <c r="T273" s="7" t="n">
        <f aca="false">S273-R273</f>
        <v>0</v>
      </c>
      <c r="U273" s="5" t="n">
        <v>0</v>
      </c>
      <c r="V273" s="6" t="n">
        <v>0</v>
      </c>
      <c r="W273" s="7" t="n">
        <f aca="false">V273-U273</f>
        <v>0</v>
      </c>
      <c r="X273" s="5" t="n">
        <v>0</v>
      </c>
      <c r="Y273" s="6" t="n">
        <v>0</v>
      </c>
      <c r="Z273" s="7" t="n">
        <f aca="false">Y273-X273</f>
        <v>0</v>
      </c>
      <c r="AA273" s="5" t="n">
        <v>0</v>
      </c>
      <c r="AB273" s="6" t="n">
        <v>0</v>
      </c>
      <c r="AC273" s="7" t="n">
        <f aca="false">AB273-AA273</f>
        <v>0</v>
      </c>
      <c r="AD273" s="5" t="n">
        <v>0</v>
      </c>
      <c r="AE273" s="6" t="n">
        <v>0</v>
      </c>
      <c r="AF273" s="7" t="n">
        <f aca="false">AE273-AD273</f>
        <v>0</v>
      </c>
      <c r="AG273" s="5" t="n">
        <v>0</v>
      </c>
      <c r="AH273" s="6" t="n">
        <v>0</v>
      </c>
      <c r="AI273" s="7" t="n">
        <f aca="false">AH273-AG273</f>
        <v>0</v>
      </c>
      <c r="AJ273" s="5" t="n">
        <v>0</v>
      </c>
      <c r="AK273" s="6" t="n">
        <v>0</v>
      </c>
      <c r="AL273" s="7" t="n">
        <f aca="false">AK273-AJ273</f>
        <v>0</v>
      </c>
    </row>
    <row r="274" customFormat="false" ht="15" hidden="false" customHeight="false" outlineLevel="0" collapsed="false">
      <c r="A274" s="3" t="n">
        <v>322</v>
      </c>
      <c r="B274" s="4" t="s">
        <v>184</v>
      </c>
      <c r="C274" s="3" t="s">
        <v>49</v>
      </c>
      <c r="D274" s="3" t="s">
        <v>55</v>
      </c>
      <c r="E274" s="3" t="s">
        <v>151</v>
      </c>
      <c r="F274" s="5" t="n">
        <v>0</v>
      </c>
      <c r="G274" s="6" t="n">
        <v>0</v>
      </c>
      <c r="H274" s="7" t="n">
        <f aca="false">G274-F274</f>
        <v>0</v>
      </c>
      <c r="I274" s="5" t="n">
        <v>0</v>
      </c>
      <c r="J274" s="6" t="n">
        <v>0</v>
      </c>
      <c r="K274" s="7" t="n">
        <f aca="false">J274-I274</f>
        <v>0</v>
      </c>
      <c r="L274" s="5" t="n">
        <v>416.7</v>
      </c>
      <c r="M274" s="6" t="n">
        <v>0</v>
      </c>
      <c r="N274" s="7" t="n">
        <f aca="false">M274-L274</f>
        <v>-416.7</v>
      </c>
      <c r="O274" s="5" t="n">
        <v>0</v>
      </c>
      <c r="P274" s="6" t="n">
        <v>0</v>
      </c>
      <c r="Q274" s="7" t="n">
        <f aca="false">P274-O274</f>
        <v>0</v>
      </c>
      <c r="R274" s="8" t="n">
        <v>0</v>
      </c>
      <c r="S274" s="9" t="n">
        <v>0</v>
      </c>
      <c r="T274" s="7" t="n">
        <f aca="false">S274-R274</f>
        <v>0</v>
      </c>
      <c r="U274" s="5" t="n">
        <v>0</v>
      </c>
      <c r="V274" s="6" t="n">
        <v>0</v>
      </c>
      <c r="W274" s="7" t="n">
        <f aca="false">V274-U274</f>
        <v>0</v>
      </c>
      <c r="X274" s="5" t="n">
        <v>0</v>
      </c>
      <c r="Y274" s="6" t="n">
        <v>0</v>
      </c>
      <c r="Z274" s="7" t="n">
        <f aca="false">Y274-X274</f>
        <v>0</v>
      </c>
      <c r="AA274" s="5" t="n">
        <v>0</v>
      </c>
      <c r="AB274" s="6" t="n">
        <v>0</v>
      </c>
      <c r="AC274" s="7" t="n">
        <f aca="false">AB274-AA274</f>
        <v>0</v>
      </c>
      <c r="AD274" s="5" t="n">
        <v>0</v>
      </c>
      <c r="AE274" s="6" t="n">
        <v>0</v>
      </c>
      <c r="AF274" s="7" t="n">
        <f aca="false">AE274-AD274</f>
        <v>0</v>
      </c>
      <c r="AG274" s="5" t="n">
        <v>416.7</v>
      </c>
      <c r="AH274" s="6" t="n">
        <v>0</v>
      </c>
      <c r="AI274" s="7" t="n">
        <f aca="false">AH274-AG274</f>
        <v>-416.7</v>
      </c>
      <c r="AJ274" s="5" t="n">
        <v>0</v>
      </c>
      <c r="AK274" s="6" t="n">
        <v>0</v>
      </c>
      <c r="AL274" s="7" t="n">
        <f aca="false">AK274-AJ274</f>
        <v>0</v>
      </c>
    </row>
    <row r="275" customFormat="false" ht="15" hidden="false" customHeight="false" outlineLevel="0" collapsed="false">
      <c r="A275" s="3" t="n">
        <v>552</v>
      </c>
      <c r="B275" s="4" t="s">
        <v>184</v>
      </c>
      <c r="C275" s="3" t="s">
        <v>39</v>
      </c>
      <c r="D275" s="3" t="s">
        <v>55</v>
      </c>
      <c r="E275" s="3" t="s">
        <v>151</v>
      </c>
      <c r="F275" s="5" t="n">
        <v>0</v>
      </c>
      <c r="G275" s="6" t="n">
        <v>0</v>
      </c>
      <c r="H275" s="7" t="n">
        <f aca="false">G275-F275</f>
        <v>0</v>
      </c>
      <c r="I275" s="5" t="n">
        <v>0</v>
      </c>
      <c r="J275" s="6" t="n">
        <v>0</v>
      </c>
      <c r="K275" s="7" t="n">
        <f aca="false">J275-I275</f>
        <v>0</v>
      </c>
      <c r="L275" s="5" t="n">
        <v>416.7</v>
      </c>
      <c r="M275" s="6" t="n">
        <v>0</v>
      </c>
      <c r="N275" s="7" t="n">
        <f aca="false">M275-L275</f>
        <v>-416.7</v>
      </c>
      <c r="O275" s="5" t="n">
        <v>0</v>
      </c>
      <c r="P275" s="6" t="n">
        <v>0</v>
      </c>
      <c r="Q275" s="7" t="n">
        <f aca="false">P275-O275</f>
        <v>0</v>
      </c>
      <c r="R275" s="8" t="n">
        <v>0</v>
      </c>
      <c r="S275" s="9" t="n">
        <v>0</v>
      </c>
      <c r="T275" s="7" t="n">
        <f aca="false">S275-R275</f>
        <v>0</v>
      </c>
      <c r="U275" s="5" t="n">
        <v>0</v>
      </c>
      <c r="V275" s="6" t="n">
        <v>0</v>
      </c>
      <c r="W275" s="7" t="n">
        <f aca="false">V275-U275</f>
        <v>0</v>
      </c>
      <c r="X275" s="5" t="n">
        <v>0</v>
      </c>
      <c r="Y275" s="6" t="n">
        <v>0</v>
      </c>
      <c r="Z275" s="7" t="n">
        <f aca="false">Y275-X275</f>
        <v>0</v>
      </c>
      <c r="AA275" s="5" t="n">
        <v>0</v>
      </c>
      <c r="AB275" s="6" t="n">
        <v>0</v>
      </c>
      <c r="AC275" s="7" t="n">
        <f aca="false">AB275-AA275</f>
        <v>0</v>
      </c>
      <c r="AD275" s="5" t="n">
        <v>0</v>
      </c>
      <c r="AE275" s="6" t="n">
        <v>0</v>
      </c>
      <c r="AF275" s="7" t="n">
        <f aca="false">AE275-AD275</f>
        <v>0</v>
      </c>
      <c r="AG275" s="5" t="n">
        <v>416.7</v>
      </c>
      <c r="AH275" s="6" t="n">
        <v>0</v>
      </c>
      <c r="AI275" s="7" t="n">
        <f aca="false">AH275-AG275</f>
        <v>-416.7</v>
      </c>
      <c r="AJ275" s="5" t="n">
        <v>0</v>
      </c>
      <c r="AK275" s="6" t="n">
        <v>0</v>
      </c>
      <c r="AL275" s="7" t="n">
        <f aca="false">AK275-AJ275</f>
        <v>0</v>
      </c>
    </row>
    <row r="276" customFormat="false" ht="15" hidden="false" customHeight="false" outlineLevel="0" collapsed="false">
      <c r="A276" s="3" t="n">
        <v>4416</v>
      </c>
      <c r="B276" s="4" t="s">
        <v>184</v>
      </c>
      <c r="C276" s="3" t="s">
        <v>49</v>
      </c>
      <c r="D276" s="3" t="s">
        <v>55</v>
      </c>
      <c r="E276" s="3" t="s">
        <v>151</v>
      </c>
      <c r="F276" s="5" t="n">
        <v>0</v>
      </c>
      <c r="G276" s="6" t="n">
        <v>0</v>
      </c>
      <c r="H276" s="7" t="n">
        <f aca="false">G276-F276</f>
        <v>0</v>
      </c>
      <c r="I276" s="5" t="n">
        <v>0</v>
      </c>
      <c r="J276" s="6" t="n">
        <v>0</v>
      </c>
      <c r="K276" s="7" t="n">
        <f aca="false">J276-I276</f>
        <v>0</v>
      </c>
      <c r="L276" s="5" t="n">
        <v>833.3</v>
      </c>
      <c r="M276" s="6" t="n">
        <v>0</v>
      </c>
      <c r="N276" s="7" t="n">
        <f aca="false">M276-L276</f>
        <v>-833.3</v>
      </c>
      <c r="O276" s="5" t="n">
        <v>0</v>
      </c>
      <c r="P276" s="6" t="n">
        <v>0</v>
      </c>
      <c r="Q276" s="7" t="n">
        <f aca="false">P276-O276</f>
        <v>0</v>
      </c>
      <c r="R276" s="8" t="n">
        <v>0</v>
      </c>
      <c r="S276" s="9" t="n">
        <v>0</v>
      </c>
      <c r="T276" s="7" t="n">
        <f aca="false">S276-R276</f>
        <v>0</v>
      </c>
      <c r="U276" s="5" t="n">
        <v>0</v>
      </c>
      <c r="V276" s="6" t="n">
        <v>0</v>
      </c>
      <c r="W276" s="7" t="n">
        <f aca="false">V276-U276</f>
        <v>0</v>
      </c>
      <c r="X276" s="5" t="n">
        <v>0</v>
      </c>
      <c r="Y276" s="6" t="n">
        <v>0</v>
      </c>
      <c r="Z276" s="7" t="n">
        <f aca="false">Y276-X276</f>
        <v>0</v>
      </c>
      <c r="AA276" s="5" t="n">
        <v>0</v>
      </c>
      <c r="AB276" s="6" t="n">
        <v>0</v>
      </c>
      <c r="AC276" s="7" t="n">
        <f aca="false">AB276-AA276</f>
        <v>0</v>
      </c>
      <c r="AD276" s="5" t="n">
        <v>0</v>
      </c>
      <c r="AE276" s="6" t="n">
        <v>0</v>
      </c>
      <c r="AF276" s="7" t="n">
        <f aca="false">AE276-AD276</f>
        <v>0</v>
      </c>
      <c r="AG276" s="5" t="n">
        <v>833.3</v>
      </c>
      <c r="AH276" s="6" t="n">
        <v>0</v>
      </c>
      <c r="AI276" s="7" t="n">
        <f aca="false">AH276-AG276</f>
        <v>-833.3</v>
      </c>
      <c r="AJ276" s="5" t="n">
        <v>0</v>
      </c>
      <c r="AK276" s="6" t="n">
        <v>0</v>
      </c>
      <c r="AL276" s="7" t="n">
        <f aca="false">AK276-AJ276</f>
        <v>0</v>
      </c>
    </row>
    <row r="277" customFormat="false" ht="15" hidden="false" customHeight="false" outlineLevel="0" collapsed="false">
      <c r="A277" s="3" t="n">
        <v>4223</v>
      </c>
      <c r="B277" s="4" t="s">
        <v>184</v>
      </c>
      <c r="C277" s="3" t="s">
        <v>81</v>
      </c>
      <c r="D277" s="3" t="s">
        <v>55</v>
      </c>
      <c r="E277" s="3" t="s">
        <v>151</v>
      </c>
      <c r="F277" s="5" t="n">
        <v>0</v>
      </c>
      <c r="G277" s="6" t="n">
        <v>0</v>
      </c>
      <c r="H277" s="7" t="n">
        <f aca="false">G277-F277</f>
        <v>0</v>
      </c>
      <c r="I277" s="5" t="n">
        <v>0</v>
      </c>
      <c r="J277" s="6" t="n">
        <v>0</v>
      </c>
      <c r="K277" s="7" t="n">
        <f aca="false">J277-I277</f>
        <v>0</v>
      </c>
      <c r="L277" s="5" t="n">
        <v>2486.7</v>
      </c>
      <c r="M277" s="6" t="n">
        <v>3588.936</v>
      </c>
      <c r="N277" s="7" t="n">
        <f aca="false">M277-L277</f>
        <v>1102.236</v>
      </c>
      <c r="O277" s="5" t="n">
        <v>0</v>
      </c>
      <c r="P277" s="6" t="n">
        <v>0</v>
      </c>
      <c r="Q277" s="7" t="n">
        <f aca="false">P277-O277</f>
        <v>0</v>
      </c>
      <c r="R277" s="8" t="n">
        <v>0</v>
      </c>
      <c r="S277" s="9" t="n">
        <v>0</v>
      </c>
      <c r="T277" s="7" t="n">
        <f aca="false">S277-R277</f>
        <v>0</v>
      </c>
      <c r="U277" s="5" t="n">
        <v>0</v>
      </c>
      <c r="V277" s="6" t="n">
        <v>0</v>
      </c>
      <c r="W277" s="7" t="n">
        <f aca="false">V277-U277</f>
        <v>0</v>
      </c>
      <c r="X277" s="5" t="n">
        <v>0</v>
      </c>
      <c r="Y277" s="6" t="n">
        <v>0</v>
      </c>
      <c r="Z277" s="7" t="n">
        <f aca="false">Y277-X277</f>
        <v>0</v>
      </c>
      <c r="AA277" s="5" t="n">
        <v>0</v>
      </c>
      <c r="AB277" s="6" t="n">
        <v>0</v>
      </c>
      <c r="AC277" s="7" t="n">
        <f aca="false">AB277-AA277</f>
        <v>0</v>
      </c>
      <c r="AD277" s="5" t="n">
        <v>0</v>
      </c>
      <c r="AE277" s="6" t="n">
        <v>8.936</v>
      </c>
      <c r="AF277" s="7" t="n">
        <f aca="false">AE277-AD277</f>
        <v>8.936</v>
      </c>
      <c r="AG277" s="5" t="n">
        <v>2486.7</v>
      </c>
      <c r="AH277" s="6" t="n">
        <v>3580</v>
      </c>
      <c r="AI277" s="7" t="n">
        <f aca="false">AH277-AG277</f>
        <v>1093.3</v>
      </c>
      <c r="AJ277" s="5" t="n">
        <v>0</v>
      </c>
      <c r="AK277" s="6" t="n">
        <v>0</v>
      </c>
      <c r="AL277" s="7" t="n">
        <f aca="false">AK277-AJ277</f>
        <v>0</v>
      </c>
    </row>
    <row r="278" customFormat="false" ht="15" hidden="false" customHeight="false" outlineLevel="0" collapsed="false">
      <c r="A278" s="3" t="n">
        <v>85</v>
      </c>
      <c r="B278" s="4" t="s">
        <v>184</v>
      </c>
      <c r="C278" s="3" t="s">
        <v>49</v>
      </c>
      <c r="D278" s="3" t="s">
        <v>55</v>
      </c>
      <c r="E278" s="3" t="s">
        <v>151</v>
      </c>
      <c r="F278" s="5" t="n">
        <v>0</v>
      </c>
      <c r="G278" s="6" t="n">
        <v>0</v>
      </c>
      <c r="H278" s="7" t="n">
        <f aca="false">G278-F278</f>
        <v>0</v>
      </c>
      <c r="I278" s="5" t="n">
        <v>0</v>
      </c>
      <c r="J278" s="6" t="n">
        <v>0</v>
      </c>
      <c r="K278" s="7" t="n">
        <f aca="false">J278-I278</f>
        <v>0</v>
      </c>
      <c r="L278" s="5" t="n">
        <v>2500</v>
      </c>
      <c r="M278" s="6" t="n">
        <v>0</v>
      </c>
      <c r="N278" s="7" t="n">
        <f aca="false">M278-L278</f>
        <v>-2500</v>
      </c>
      <c r="O278" s="5" t="n">
        <v>0</v>
      </c>
      <c r="P278" s="6" t="n">
        <v>0</v>
      </c>
      <c r="Q278" s="7" t="n">
        <f aca="false">P278-O278</f>
        <v>0</v>
      </c>
      <c r="R278" s="8" t="n">
        <v>0</v>
      </c>
      <c r="S278" s="9" t="n">
        <v>0</v>
      </c>
      <c r="T278" s="7" t="n">
        <f aca="false">S278-R278</f>
        <v>0</v>
      </c>
      <c r="U278" s="5" t="n">
        <v>0</v>
      </c>
      <c r="V278" s="6" t="n">
        <v>0</v>
      </c>
      <c r="W278" s="7" t="n">
        <f aca="false">V278-U278</f>
        <v>0</v>
      </c>
      <c r="X278" s="5" t="n">
        <v>0</v>
      </c>
      <c r="Y278" s="6" t="n">
        <v>0</v>
      </c>
      <c r="Z278" s="7" t="n">
        <f aca="false">Y278-X278</f>
        <v>0</v>
      </c>
      <c r="AA278" s="5" t="n">
        <v>0</v>
      </c>
      <c r="AB278" s="6" t="n">
        <v>0</v>
      </c>
      <c r="AC278" s="7" t="n">
        <f aca="false">AB278-AA278</f>
        <v>0</v>
      </c>
      <c r="AD278" s="5" t="n">
        <v>0</v>
      </c>
      <c r="AE278" s="6" t="n">
        <v>0</v>
      </c>
      <c r="AF278" s="7" t="n">
        <f aca="false">AE278-AD278</f>
        <v>0</v>
      </c>
      <c r="AG278" s="5" t="n">
        <v>2500</v>
      </c>
      <c r="AH278" s="6" t="n">
        <v>0</v>
      </c>
      <c r="AI278" s="7" t="n">
        <f aca="false">AH278-AG278</f>
        <v>-2500</v>
      </c>
      <c r="AJ278" s="5" t="n">
        <v>0</v>
      </c>
      <c r="AK278" s="6" t="n">
        <v>0</v>
      </c>
      <c r="AL278" s="7" t="n">
        <f aca="false">AK278-AJ278</f>
        <v>0</v>
      </c>
    </row>
    <row r="279" customFormat="false" ht="15" hidden="false" customHeight="false" outlineLevel="0" collapsed="false">
      <c r="A279" s="3" t="n">
        <v>352</v>
      </c>
      <c r="B279" s="4" t="s">
        <v>184</v>
      </c>
      <c r="C279" s="3" t="s">
        <v>49</v>
      </c>
      <c r="D279" s="3" t="s">
        <v>55</v>
      </c>
      <c r="E279" s="3" t="s">
        <v>151</v>
      </c>
      <c r="F279" s="5" t="n">
        <v>0</v>
      </c>
      <c r="G279" s="6" t="n">
        <v>0</v>
      </c>
      <c r="H279" s="7" t="n">
        <f aca="false">G279-F279</f>
        <v>0</v>
      </c>
      <c r="I279" s="5" t="n">
        <v>0</v>
      </c>
      <c r="J279" s="6" t="n">
        <v>0</v>
      </c>
      <c r="K279" s="7" t="n">
        <f aca="false">J279-I279</f>
        <v>0</v>
      </c>
      <c r="L279" s="5" t="n">
        <v>416.7</v>
      </c>
      <c r="M279" s="6" t="n">
        <v>298.92</v>
      </c>
      <c r="N279" s="7" t="n">
        <f aca="false">M279-L279</f>
        <v>-117.78</v>
      </c>
      <c r="O279" s="5" t="n">
        <v>0</v>
      </c>
      <c r="P279" s="6" t="n">
        <v>0</v>
      </c>
      <c r="Q279" s="7" t="n">
        <f aca="false">P279-O279</f>
        <v>0</v>
      </c>
      <c r="R279" s="8" t="n">
        <v>0</v>
      </c>
      <c r="S279" s="9" t="n">
        <v>0</v>
      </c>
      <c r="T279" s="7" t="n">
        <f aca="false">S279-R279</f>
        <v>0</v>
      </c>
      <c r="U279" s="5" t="n">
        <v>0</v>
      </c>
      <c r="V279" s="6" t="n">
        <v>0</v>
      </c>
      <c r="W279" s="7" t="n">
        <f aca="false">V279-U279</f>
        <v>0</v>
      </c>
      <c r="X279" s="5" t="n">
        <v>0</v>
      </c>
      <c r="Y279" s="6" t="n">
        <v>0</v>
      </c>
      <c r="Z279" s="7" t="n">
        <f aca="false">Y279-X279</f>
        <v>0</v>
      </c>
      <c r="AA279" s="5" t="n">
        <v>0</v>
      </c>
      <c r="AB279" s="6" t="n">
        <v>0</v>
      </c>
      <c r="AC279" s="7" t="n">
        <f aca="false">AB279-AA279</f>
        <v>0</v>
      </c>
      <c r="AD279" s="5" t="n">
        <v>0</v>
      </c>
      <c r="AE279" s="6" t="n">
        <v>0</v>
      </c>
      <c r="AF279" s="7" t="n">
        <f aca="false">AE279-AD279</f>
        <v>0</v>
      </c>
      <c r="AG279" s="5" t="n">
        <v>416.7</v>
      </c>
      <c r="AH279" s="6" t="n">
        <v>298.92</v>
      </c>
      <c r="AI279" s="7" t="n">
        <f aca="false">AH279-AG279</f>
        <v>-117.78</v>
      </c>
      <c r="AJ279" s="5" t="n">
        <v>0</v>
      </c>
      <c r="AK279" s="6" t="n">
        <v>0</v>
      </c>
      <c r="AL279" s="7" t="n">
        <f aca="false">AK279-AJ279</f>
        <v>0</v>
      </c>
    </row>
    <row r="280" customFormat="false" ht="15" hidden="false" customHeight="false" outlineLevel="0" collapsed="false">
      <c r="A280" s="3" t="n">
        <v>3818</v>
      </c>
      <c r="B280" s="4" t="s">
        <v>184</v>
      </c>
      <c r="C280" s="3" t="s">
        <v>72</v>
      </c>
      <c r="D280" s="3" t="s">
        <v>55</v>
      </c>
      <c r="E280" s="3" t="s">
        <v>151</v>
      </c>
      <c r="F280" s="5" t="n">
        <v>0</v>
      </c>
      <c r="G280" s="6" t="n">
        <v>0</v>
      </c>
      <c r="H280" s="7" t="n">
        <f aca="false">G280-F280</f>
        <v>0</v>
      </c>
      <c r="I280" s="5" t="n">
        <v>0</v>
      </c>
      <c r="J280" s="6" t="n">
        <v>0</v>
      </c>
      <c r="K280" s="7" t="n">
        <f aca="false">J280-I280</f>
        <v>0</v>
      </c>
      <c r="L280" s="5" t="n">
        <v>0</v>
      </c>
      <c r="M280" s="6" t="n">
        <v>0</v>
      </c>
      <c r="N280" s="7" t="n">
        <f aca="false">M280-L280</f>
        <v>0</v>
      </c>
      <c r="O280" s="5" t="n">
        <v>0</v>
      </c>
      <c r="P280" s="6" t="n">
        <v>0</v>
      </c>
      <c r="Q280" s="7" t="n">
        <f aca="false">P280-O280</f>
        <v>0</v>
      </c>
      <c r="R280" s="8" t="n">
        <v>0</v>
      </c>
      <c r="S280" s="9" t="n">
        <v>0</v>
      </c>
      <c r="T280" s="7" t="n">
        <f aca="false">S280-R280</f>
        <v>0</v>
      </c>
      <c r="U280" s="5" t="n">
        <v>0</v>
      </c>
      <c r="V280" s="6" t="n">
        <v>0</v>
      </c>
      <c r="W280" s="7" t="n">
        <f aca="false">V280-U280</f>
        <v>0</v>
      </c>
      <c r="X280" s="5" t="n">
        <v>0</v>
      </c>
      <c r="Y280" s="6" t="n">
        <v>0</v>
      </c>
      <c r="Z280" s="7" t="n">
        <f aca="false">Y280-X280</f>
        <v>0</v>
      </c>
      <c r="AA280" s="5" t="n">
        <v>0</v>
      </c>
      <c r="AB280" s="6" t="n">
        <v>0</v>
      </c>
      <c r="AC280" s="7" t="n">
        <f aca="false">AB280-AA280</f>
        <v>0</v>
      </c>
      <c r="AD280" s="5" t="n">
        <v>0</v>
      </c>
      <c r="AE280" s="6" t="n">
        <v>0</v>
      </c>
      <c r="AF280" s="7" t="n">
        <f aca="false">AE280-AD280</f>
        <v>0</v>
      </c>
      <c r="AG280" s="5" t="n">
        <v>0</v>
      </c>
      <c r="AH280" s="6" t="n">
        <v>0</v>
      </c>
      <c r="AI280" s="7" t="n">
        <f aca="false">AH280-AG280</f>
        <v>0</v>
      </c>
      <c r="AJ280" s="5" t="n">
        <v>0</v>
      </c>
      <c r="AK280" s="6" t="n">
        <v>0</v>
      </c>
      <c r="AL280" s="7" t="n">
        <f aca="false">AK280-AJ280</f>
        <v>0</v>
      </c>
    </row>
    <row r="281" customFormat="false" ht="15" hidden="false" customHeight="false" outlineLevel="0" collapsed="false">
      <c r="A281" s="3" t="n">
        <v>654</v>
      </c>
      <c r="B281" s="4" t="s">
        <v>184</v>
      </c>
      <c r="C281" s="3" t="s">
        <v>39</v>
      </c>
      <c r="D281" s="3" t="s">
        <v>65</v>
      </c>
      <c r="E281" s="3" t="s">
        <v>151</v>
      </c>
      <c r="F281" s="5" t="n">
        <v>0</v>
      </c>
      <c r="G281" s="6" t="n">
        <v>0</v>
      </c>
      <c r="H281" s="7" t="n">
        <f aca="false">G281-F281</f>
        <v>0</v>
      </c>
      <c r="I281" s="5" t="n">
        <v>0</v>
      </c>
      <c r="J281" s="6" t="n">
        <v>0</v>
      </c>
      <c r="K281" s="7" t="n">
        <f aca="false">J281-I281</f>
        <v>0</v>
      </c>
      <c r="L281" s="5" t="n">
        <v>0</v>
      </c>
      <c r="M281" s="6" t="n">
        <v>0</v>
      </c>
      <c r="N281" s="7" t="n">
        <f aca="false">M281-L281</f>
        <v>0</v>
      </c>
      <c r="O281" s="5" t="n">
        <v>0</v>
      </c>
      <c r="P281" s="6" t="n">
        <v>0</v>
      </c>
      <c r="Q281" s="7" t="n">
        <f aca="false">P281-O281</f>
        <v>0</v>
      </c>
      <c r="R281" s="8" t="n">
        <v>0</v>
      </c>
      <c r="S281" s="9" t="n">
        <v>0</v>
      </c>
      <c r="T281" s="7" t="n">
        <f aca="false">S281-R281</f>
        <v>0</v>
      </c>
      <c r="U281" s="5" t="n">
        <v>0</v>
      </c>
      <c r="V281" s="6" t="n">
        <v>0</v>
      </c>
      <c r="W281" s="7" t="n">
        <f aca="false">V281-U281</f>
        <v>0</v>
      </c>
      <c r="X281" s="5" t="n">
        <v>0</v>
      </c>
      <c r="Y281" s="6" t="n">
        <v>0</v>
      </c>
      <c r="Z281" s="7" t="n">
        <f aca="false">Y281-X281</f>
        <v>0</v>
      </c>
      <c r="AA281" s="5" t="n">
        <v>0</v>
      </c>
      <c r="AB281" s="6" t="n">
        <v>0</v>
      </c>
      <c r="AC281" s="7" t="n">
        <f aca="false">AB281-AA281</f>
        <v>0</v>
      </c>
      <c r="AD281" s="5" t="n">
        <v>0</v>
      </c>
      <c r="AE281" s="6" t="n">
        <v>0</v>
      </c>
      <c r="AF281" s="7" t="n">
        <f aca="false">AE281-AD281</f>
        <v>0</v>
      </c>
      <c r="AG281" s="5" t="n">
        <v>0</v>
      </c>
      <c r="AH281" s="6" t="n">
        <v>0</v>
      </c>
      <c r="AI281" s="7" t="n">
        <f aca="false">AH281-AG281</f>
        <v>0</v>
      </c>
      <c r="AJ281" s="5" t="n">
        <v>0</v>
      </c>
      <c r="AK281" s="6" t="n">
        <v>0</v>
      </c>
      <c r="AL281" s="7" t="n">
        <f aca="false">AK281-AJ281</f>
        <v>0</v>
      </c>
    </row>
    <row r="282" customFormat="false" ht="15" hidden="false" customHeight="false" outlineLevel="0" collapsed="false">
      <c r="A282" s="3" t="n">
        <v>2112</v>
      </c>
      <c r="B282" s="4" t="s">
        <v>184</v>
      </c>
      <c r="C282" s="3" t="s">
        <v>49</v>
      </c>
      <c r="D282" s="3" t="s">
        <v>179</v>
      </c>
      <c r="E282" s="3" t="s">
        <v>151</v>
      </c>
      <c r="F282" s="5" t="n">
        <v>0</v>
      </c>
      <c r="G282" s="6" t="n">
        <v>0</v>
      </c>
      <c r="H282" s="7" t="n">
        <f aca="false">G282-F282</f>
        <v>0</v>
      </c>
      <c r="I282" s="5" t="n">
        <v>0</v>
      </c>
      <c r="J282" s="6" t="n">
        <v>0</v>
      </c>
      <c r="K282" s="7" t="n">
        <f aca="false">J282-I282</f>
        <v>0</v>
      </c>
      <c r="L282" s="5" t="n">
        <v>8011.56</v>
      </c>
      <c r="M282" s="6" t="n">
        <v>461.66</v>
      </c>
      <c r="N282" s="7" t="n">
        <f aca="false">M282-L282</f>
        <v>-7549.9</v>
      </c>
      <c r="O282" s="5" t="n">
        <v>0</v>
      </c>
      <c r="P282" s="6" t="n">
        <v>0</v>
      </c>
      <c r="Q282" s="7" t="n">
        <f aca="false">P282-O282</f>
        <v>0</v>
      </c>
      <c r="R282" s="8" t="n">
        <v>0</v>
      </c>
      <c r="S282" s="9" t="n">
        <v>0</v>
      </c>
      <c r="T282" s="7" t="n">
        <f aca="false">S282-R282</f>
        <v>0</v>
      </c>
      <c r="U282" s="5" t="n">
        <v>0</v>
      </c>
      <c r="V282" s="6" t="n">
        <v>0</v>
      </c>
      <c r="W282" s="7" t="n">
        <f aca="false">V282-U282</f>
        <v>0</v>
      </c>
      <c r="X282" s="5" t="n">
        <v>0</v>
      </c>
      <c r="Y282" s="6" t="n">
        <v>0</v>
      </c>
      <c r="Z282" s="7" t="n">
        <f aca="false">Y282-X282</f>
        <v>0</v>
      </c>
      <c r="AA282" s="5" t="n">
        <v>0</v>
      </c>
      <c r="AB282" s="6" t="n">
        <v>0</v>
      </c>
      <c r="AC282" s="7" t="n">
        <f aca="false">AB282-AA282</f>
        <v>0</v>
      </c>
      <c r="AD282" s="5" t="n">
        <v>0</v>
      </c>
      <c r="AE282" s="6" t="n">
        <v>0</v>
      </c>
      <c r="AF282" s="7" t="n">
        <f aca="false">AE282-AD282</f>
        <v>0</v>
      </c>
      <c r="AG282" s="5" t="n">
        <v>11.56</v>
      </c>
      <c r="AH282" s="6" t="n">
        <v>461.66</v>
      </c>
      <c r="AI282" s="7" t="n">
        <f aca="false">AH282-AG282</f>
        <v>450.1</v>
      </c>
      <c r="AJ282" s="5" t="n">
        <v>8000</v>
      </c>
      <c r="AK282" s="6" t="n">
        <v>0</v>
      </c>
      <c r="AL282" s="7" t="n">
        <f aca="false">AK282-AJ282</f>
        <v>-8000</v>
      </c>
    </row>
    <row r="283" customFormat="false" ht="15" hidden="false" customHeight="false" outlineLevel="0" collapsed="false">
      <c r="A283" s="3" t="n">
        <v>1413</v>
      </c>
      <c r="B283" s="4" t="s">
        <v>184</v>
      </c>
      <c r="C283" s="3" t="s">
        <v>39</v>
      </c>
      <c r="D283" s="3" t="s">
        <v>179</v>
      </c>
      <c r="E283" s="3" t="s">
        <v>151</v>
      </c>
      <c r="F283" s="5" t="n">
        <v>0</v>
      </c>
      <c r="G283" s="6" t="n">
        <v>0</v>
      </c>
      <c r="H283" s="7" t="n">
        <f aca="false">G283-F283</f>
        <v>0</v>
      </c>
      <c r="I283" s="5" t="n">
        <v>0</v>
      </c>
      <c r="J283" s="6" t="n">
        <v>0</v>
      </c>
      <c r="K283" s="7" t="n">
        <f aca="false">J283-I283</f>
        <v>0</v>
      </c>
      <c r="L283" s="5" t="n">
        <v>0</v>
      </c>
      <c r="M283" s="6" t="n">
        <v>131.92</v>
      </c>
      <c r="N283" s="7" t="n">
        <f aca="false">M283-L283</f>
        <v>131.92</v>
      </c>
      <c r="O283" s="5" t="n">
        <v>0</v>
      </c>
      <c r="P283" s="6" t="n">
        <v>0</v>
      </c>
      <c r="Q283" s="7" t="n">
        <f aca="false">P283-O283</f>
        <v>0</v>
      </c>
      <c r="R283" s="8" t="n">
        <v>0</v>
      </c>
      <c r="S283" s="9" t="n">
        <v>0</v>
      </c>
      <c r="T283" s="7" t="n">
        <f aca="false">S283-R283</f>
        <v>0</v>
      </c>
      <c r="U283" s="5" t="n">
        <v>0</v>
      </c>
      <c r="V283" s="6" t="n">
        <v>0</v>
      </c>
      <c r="W283" s="7" t="n">
        <f aca="false">V283-U283</f>
        <v>0</v>
      </c>
      <c r="X283" s="5" t="n">
        <v>0</v>
      </c>
      <c r="Y283" s="6" t="n">
        <v>0</v>
      </c>
      <c r="Z283" s="7" t="n">
        <f aca="false">Y283-X283</f>
        <v>0</v>
      </c>
      <c r="AA283" s="5" t="n">
        <v>0</v>
      </c>
      <c r="AB283" s="6" t="n">
        <v>0</v>
      </c>
      <c r="AC283" s="7" t="n">
        <f aca="false">AB283-AA283</f>
        <v>0</v>
      </c>
      <c r="AD283" s="5" t="n">
        <v>0</v>
      </c>
      <c r="AE283" s="6" t="n">
        <v>0</v>
      </c>
      <c r="AF283" s="7" t="n">
        <f aca="false">AE283-AD283</f>
        <v>0</v>
      </c>
      <c r="AG283" s="5" t="n">
        <v>0</v>
      </c>
      <c r="AH283" s="6" t="n">
        <v>131.92</v>
      </c>
      <c r="AI283" s="7" t="n">
        <f aca="false">AH283-AG283</f>
        <v>131.92</v>
      </c>
      <c r="AJ283" s="5" t="n">
        <v>0</v>
      </c>
      <c r="AK283" s="6" t="n">
        <v>0</v>
      </c>
      <c r="AL283" s="7" t="n">
        <f aca="false">AK283-AJ283</f>
        <v>0</v>
      </c>
    </row>
    <row r="284" customFormat="false" ht="15" hidden="false" customHeight="false" outlineLevel="0" collapsed="false">
      <c r="A284" s="3" t="n">
        <v>232</v>
      </c>
      <c r="B284" s="4" t="s">
        <v>184</v>
      </c>
      <c r="C284" s="3" t="s">
        <v>39</v>
      </c>
      <c r="D284" s="3" t="s">
        <v>55</v>
      </c>
      <c r="E284" s="3" t="s">
        <v>151</v>
      </c>
      <c r="F284" s="5" t="n">
        <v>0</v>
      </c>
      <c r="G284" s="6" t="n">
        <v>0</v>
      </c>
      <c r="H284" s="7" t="n">
        <f aca="false">G284-F284</f>
        <v>0</v>
      </c>
      <c r="I284" s="5" t="n">
        <v>0</v>
      </c>
      <c r="J284" s="6" t="n">
        <v>0</v>
      </c>
      <c r="K284" s="7" t="n">
        <f aca="false">J284-I284</f>
        <v>0</v>
      </c>
      <c r="L284" s="5" t="n">
        <v>0</v>
      </c>
      <c r="M284" s="6" t="n">
        <v>0</v>
      </c>
      <c r="N284" s="7" t="n">
        <f aca="false">M284-L284</f>
        <v>0</v>
      </c>
      <c r="O284" s="5" t="n">
        <v>0</v>
      </c>
      <c r="P284" s="6" t="n">
        <v>0</v>
      </c>
      <c r="Q284" s="7" t="n">
        <f aca="false">P284-O284</f>
        <v>0</v>
      </c>
      <c r="R284" s="8" t="n">
        <v>0</v>
      </c>
      <c r="S284" s="9" t="n">
        <v>0</v>
      </c>
      <c r="T284" s="7" t="n">
        <f aca="false">S284-R284</f>
        <v>0</v>
      </c>
      <c r="U284" s="5" t="n">
        <v>0</v>
      </c>
      <c r="V284" s="6" t="n">
        <v>0</v>
      </c>
      <c r="W284" s="7" t="n">
        <f aca="false">V284-U284</f>
        <v>0</v>
      </c>
      <c r="X284" s="5" t="n">
        <v>0</v>
      </c>
      <c r="Y284" s="6" t="n">
        <v>0</v>
      </c>
      <c r="Z284" s="7" t="n">
        <f aca="false">Y284-X284</f>
        <v>0</v>
      </c>
      <c r="AA284" s="5" t="n">
        <v>0</v>
      </c>
      <c r="AB284" s="6" t="n">
        <v>0</v>
      </c>
      <c r="AC284" s="7" t="n">
        <f aca="false">AB284-AA284</f>
        <v>0</v>
      </c>
      <c r="AD284" s="5" t="n">
        <v>0</v>
      </c>
      <c r="AE284" s="6" t="n">
        <v>0</v>
      </c>
      <c r="AF284" s="7" t="n">
        <f aca="false">AE284-AD284</f>
        <v>0</v>
      </c>
      <c r="AG284" s="5" t="n">
        <v>0</v>
      </c>
      <c r="AH284" s="6" t="n">
        <v>0</v>
      </c>
      <c r="AI284" s="7" t="n">
        <f aca="false">AH284-AG284</f>
        <v>0</v>
      </c>
      <c r="AJ284" s="5" t="n">
        <v>0</v>
      </c>
      <c r="AK284" s="6" t="n">
        <v>0</v>
      </c>
      <c r="AL284" s="7" t="n">
        <f aca="false">AK284-AJ284</f>
        <v>0</v>
      </c>
    </row>
    <row r="285" customFormat="false" ht="15" hidden="false" customHeight="false" outlineLevel="0" collapsed="false">
      <c r="A285" s="3" t="n">
        <v>442</v>
      </c>
      <c r="B285" s="4" t="s">
        <v>184</v>
      </c>
      <c r="C285" s="3" t="s">
        <v>52</v>
      </c>
      <c r="D285" s="3" t="s">
        <v>55</v>
      </c>
      <c r="E285" s="3" t="s">
        <v>151</v>
      </c>
      <c r="F285" s="5" t="n">
        <v>0</v>
      </c>
      <c r="G285" s="6" t="n">
        <v>0</v>
      </c>
      <c r="H285" s="7" t="n">
        <f aca="false">G285-F285</f>
        <v>0</v>
      </c>
      <c r="I285" s="5" t="n">
        <v>0</v>
      </c>
      <c r="J285" s="6" t="n">
        <v>0</v>
      </c>
      <c r="K285" s="7" t="n">
        <f aca="false">J285-I285</f>
        <v>0</v>
      </c>
      <c r="L285" s="5" t="n">
        <v>5000</v>
      </c>
      <c r="M285" s="6" t="n">
        <v>1788.77</v>
      </c>
      <c r="N285" s="7" t="n">
        <f aca="false">M285-L285</f>
        <v>-3211.23</v>
      </c>
      <c r="O285" s="5" t="n">
        <v>0</v>
      </c>
      <c r="P285" s="6" t="n">
        <v>0</v>
      </c>
      <c r="Q285" s="7" t="n">
        <f aca="false">P285-O285</f>
        <v>0</v>
      </c>
      <c r="R285" s="8" t="n">
        <v>0</v>
      </c>
      <c r="S285" s="9" t="n">
        <v>0</v>
      </c>
      <c r="T285" s="7" t="n">
        <f aca="false">S285-R285</f>
        <v>0</v>
      </c>
      <c r="U285" s="5" t="n">
        <v>0</v>
      </c>
      <c r="V285" s="6" t="n">
        <v>0</v>
      </c>
      <c r="W285" s="7" t="n">
        <f aca="false">V285-U285</f>
        <v>0</v>
      </c>
      <c r="X285" s="5" t="n">
        <v>0</v>
      </c>
      <c r="Y285" s="6" t="n">
        <v>0</v>
      </c>
      <c r="Z285" s="7" t="n">
        <f aca="false">Y285-X285</f>
        <v>0</v>
      </c>
      <c r="AA285" s="5" t="n">
        <v>0</v>
      </c>
      <c r="AB285" s="6" t="n">
        <v>0</v>
      </c>
      <c r="AC285" s="7" t="n">
        <f aca="false">AB285-AA285</f>
        <v>0</v>
      </c>
      <c r="AD285" s="5" t="n">
        <v>0</v>
      </c>
      <c r="AE285" s="6" t="n">
        <v>0</v>
      </c>
      <c r="AF285" s="7" t="n">
        <f aca="false">AE285-AD285</f>
        <v>0</v>
      </c>
      <c r="AG285" s="5" t="n">
        <v>5000</v>
      </c>
      <c r="AH285" s="6" t="n">
        <v>1788.77</v>
      </c>
      <c r="AI285" s="7" t="n">
        <f aca="false">AH285-AG285</f>
        <v>-3211.23</v>
      </c>
      <c r="AJ285" s="5" t="n">
        <v>0</v>
      </c>
      <c r="AK285" s="6" t="n">
        <v>0</v>
      </c>
      <c r="AL285" s="7" t="n">
        <f aca="false">AK285-AJ285</f>
        <v>0</v>
      </c>
    </row>
    <row r="286" customFormat="false" ht="15" hidden="false" customHeight="false" outlineLevel="0" collapsed="false">
      <c r="A286" s="3" t="n">
        <v>1212</v>
      </c>
      <c r="B286" s="4" t="s">
        <v>185</v>
      </c>
      <c r="C286" s="3" t="s">
        <v>39</v>
      </c>
      <c r="D286" s="3" t="s">
        <v>55</v>
      </c>
      <c r="E286" s="3" t="s">
        <v>151</v>
      </c>
      <c r="F286" s="5" t="n">
        <v>0</v>
      </c>
      <c r="G286" s="6" t="n">
        <v>0</v>
      </c>
      <c r="H286" s="7" t="n">
        <f aca="false">G286-F286</f>
        <v>0</v>
      </c>
      <c r="I286" s="5" t="n">
        <v>0</v>
      </c>
      <c r="J286" s="6" t="n">
        <v>0</v>
      </c>
      <c r="K286" s="7" t="n">
        <f aca="false">J286-I286</f>
        <v>0</v>
      </c>
      <c r="L286" s="5" t="n">
        <v>2518.87</v>
      </c>
      <c r="M286" s="6" t="n">
        <v>696.81</v>
      </c>
      <c r="N286" s="7" t="n">
        <f aca="false">M286-L286</f>
        <v>-1822.06</v>
      </c>
      <c r="O286" s="5" t="n">
        <v>0</v>
      </c>
      <c r="P286" s="6" t="n">
        <v>0</v>
      </c>
      <c r="Q286" s="7" t="n">
        <f aca="false">P286-O286</f>
        <v>0</v>
      </c>
      <c r="R286" s="8" t="n">
        <v>0</v>
      </c>
      <c r="S286" s="9" t="n">
        <v>0</v>
      </c>
      <c r="T286" s="7" t="n">
        <f aca="false">S286-R286</f>
        <v>0</v>
      </c>
      <c r="U286" s="5" t="n">
        <v>0</v>
      </c>
      <c r="V286" s="6" t="n">
        <v>0</v>
      </c>
      <c r="W286" s="7" t="n">
        <f aca="false">V286-U286</f>
        <v>0</v>
      </c>
      <c r="X286" s="5" t="n">
        <v>0</v>
      </c>
      <c r="Y286" s="6" t="n">
        <v>0</v>
      </c>
      <c r="Z286" s="7" t="n">
        <f aca="false">Y286-X286</f>
        <v>0</v>
      </c>
      <c r="AA286" s="5" t="n">
        <v>0</v>
      </c>
      <c r="AB286" s="6" t="n">
        <v>0</v>
      </c>
      <c r="AC286" s="7" t="n">
        <f aca="false">AB286-AA286</f>
        <v>0</v>
      </c>
      <c r="AD286" s="5" t="n">
        <v>0</v>
      </c>
      <c r="AE286" s="6" t="n">
        <v>0</v>
      </c>
      <c r="AF286" s="7" t="n">
        <f aca="false">AE286-AD286</f>
        <v>0</v>
      </c>
      <c r="AG286" s="5" t="n">
        <v>2518.87</v>
      </c>
      <c r="AH286" s="6" t="n">
        <v>696.81</v>
      </c>
      <c r="AI286" s="7" t="n">
        <f aca="false">AH286-AG286</f>
        <v>-1822.06</v>
      </c>
      <c r="AJ286" s="5" t="n">
        <v>0</v>
      </c>
      <c r="AK286" s="6" t="n">
        <v>0</v>
      </c>
      <c r="AL286" s="7" t="n">
        <f aca="false">AK286-AJ286</f>
        <v>0</v>
      </c>
    </row>
    <row r="287" customFormat="false" ht="15" hidden="false" customHeight="false" outlineLevel="0" collapsed="false">
      <c r="A287" s="3" t="n">
        <v>1222</v>
      </c>
      <c r="B287" s="4" t="s">
        <v>186</v>
      </c>
      <c r="C287" s="3" t="s">
        <v>49</v>
      </c>
      <c r="D287" s="3" t="s">
        <v>55</v>
      </c>
      <c r="E287" s="3" t="s">
        <v>151</v>
      </c>
      <c r="F287" s="5" t="n">
        <v>0</v>
      </c>
      <c r="G287" s="6" t="n">
        <v>0</v>
      </c>
      <c r="H287" s="7" t="n">
        <f aca="false">G287-F287</f>
        <v>0</v>
      </c>
      <c r="I287" s="5" t="n">
        <v>0</v>
      </c>
      <c r="J287" s="6" t="n">
        <v>0</v>
      </c>
      <c r="K287" s="7" t="n">
        <f aca="false">J287-I287</f>
        <v>0</v>
      </c>
      <c r="L287" s="5" t="n">
        <v>13333.3</v>
      </c>
      <c r="M287" s="6" t="n">
        <v>29472.15</v>
      </c>
      <c r="N287" s="7" t="n">
        <f aca="false">M287-L287</f>
        <v>16138.85</v>
      </c>
      <c r="O287" s="5" t="n">
        <v>0</v>
      </c>
      <c r="P287" s="6" t="n">
        <v>0</v>
      </c>
      <c r="Q287" s="7" t="n">
        <f aca="false">P287-O287</f>
        <v>0</v>
      </c>
      <c r="R287" s="8" t="n">
        <v>0</v>
      </c>
      <c r="S287" s="9" t="n">
        <v>0</v>
      </c>
      <c r="T287" s="7" t="n">
        <f aca="false">S287-R287</f>
        <v>0</v>
      </c>
      <c r="U287" s="5" t="n">
        <v>0</v>
      </c>
      <c r="V287" s="6" t="n">
        <v>0</v>
      </c>
      <c r="W287" s="7" t="n">
        <f aca="false">V287-U287</f>
        <v>0</v>
      </c>
      <c r="X287" s="5" t="n">
        <v>0</v>
      </c>
      <c r="Y287" s="6" t="n">
        <v>0</v>
      </c>
      <c r="Z287" s="7" t="n">
        <f aca="false">Y287-X287</f>
        <v>0</v>
      </c>
      <c r="AA287" s="5" t="n">
        <v>0</v>
      </c>
      <c r="AB287" s="6" t="n">
        <v>0</v>
      </c>
      <c r="AC287" s="7" t="n">
        <f aca="false">AB287-AA287</f>
        <v>0</v>
      </c>
      <c r="AD287" s="5" t="n">
        <v>0</v>
      </c>
      <c r="AE287" s="6" t="n">
        <v>0</v>
      </c>
      <c r="AF287" s="7" t="n">
        <f aca="false">AE287-AD287</f>
        <v>0</v>
      </c>
      <c r="AG287" s="5" t="n">
        <v>13333.3</v>
      </c>
      <c r="AH287" s="6" t="n">
        <v>29472.15</v>
      </c>
      <c r="AI287" s="7" t="n">
        <f aca="false">AH287-AG287</f>
        <v>16138.85</v>
      </c>
      <c r="AJ287" s="5" t="n">
        <v>0</v>
      </c>
      <c r="AK287" s="6" t="n">
        <v>0</v>
      </c>
      <c r="AL287" s="7" t="n">
        <f aca="false">AK287-AJ287</f>
        <v>0</v>
      </c>
    </row>
    <row r="288" customFormat="false" ht="15" hidden="false" customHeight="false" outlineLevel="0" collapsed="false">
      <c r="A288" s="3" t="n">
        <v>5217</v>
      </c>
      <c r="B288" s="4" t="s">
        <v>187</v>
      </c>
      <c r="C288" s="3" t="s">
        <v>39</v>
      </c>
      <c r="D288" s="3" t="s">
        <v>65</v>
      </c>
      <c r="E288" s="3" t="s">
        <v>151</v>
      </c>
      <c r="F288" s="5" t="n">
        <v>0</v>
      </c>
      <c r="G288" s="6" t="n">
        <v>0</v>
      </c>
      <c r="H288" s="7" t="n">
        <f aca="false">G288-F288</f>
        <v>0</v>
      </c>
      <c r="I288" s="5" t="n">
        <v>0</v>
      </c>
      <c r="J288" s="6" t="n">
        <v>0</v>
      </c>
      <c r="K288" s="7" t="n">
        <f aca="false">J288-I288</f>
        <v>0</v>
      </c>
      <c r="L288" s="5" t="n">
        <v>3000</v>
      </c>
      <c r="M288" s="6" t="n">
        <v>182.3</v>
      </c>
      <c r="N288" s="7" t="n">
        <f aca="false">M288-L288</f>
        <v>-2817.7</v>
      </c>
      <c r="O288" s="5" t="n">
        <v>0</v>
      </c>
      <c r="P288" s="6" t="n">
        <v>0</v>
      </c>
      <c r="Q288" s="7" t="n">
        <f aca="false">P288-O288</f>
        <v>0</v>
      </c>
      <c r="R288" s="8" t="n">
        <v>0</v>
      </c>
      <c r="S288" s="9" t="n">
        <v>0</v>
      </c>
      <c r="T288" s="7" t="n">
        <f aca="false">S288-R288</f>
        <v>0</v>
      </c>
      <c r="U288" s="5" t="n">
        <v>0</v>
      </c>
      <c r="V288" s="6" t="n">
        <v>0</v>
      </c>
      <c r="W288" s="7" t="n">
        <f aca="false">V288-U288</f>
        <v>0</v>
      </c>
      <c r="X288" s="5" t="n">
        <v>0</v>
      </c>
      <c r="Y288" s="6" t="n">
        <v>0</v>
      </c>
      <c r="Z288" s="7" t="n">
        <f aca="false">Y288-X288</f>
        <v>0</v>
      </c>
      <c r="AA288" s="5" t="n">
        <v>0</v>
      </c>
      <c r="AB288" s="6" t="n">
        <v>0</v>
      </c>
      <c r="AC288" s="7" t="n">
        <f aca="false">AB288-AA288</f>
        <v>0</v>
      </c>
      <c r="AD288" s="5" t="n">
        <v>0</v>
      </c>
      <c r="AE288" s="6" t="n">
        <v>0</v>
      </c>
      <c r="AF288" s="7" t="n">
        <f aca="false">AE288-AD288</f>
        <v>0</v>
      </c>
      <c r="AG288" s="5" t="n">
        <v>0</v>
      </c>
      <c r="AH288" s="6" t="n">
        <v>182.3</v>
      </c>
      <c r="AI288" s="7" t="n">
        <f aca="false">AH288-AG288</f>
        <v>182.3</v>
      </c>
      <c r="AJ288" s="5" t="n">
        <v>3000</v>
      </c>
      <c r="AK288" s="6" t="n">
        <v>0</v>
      </c>
      <c r="AL288" s="7" t="n">
        <f aca="false">AK288-AJ288</f>
        <v>-3000</v>
      </c>
    </row>
    <row r="289" customFormat="false" ht="15" hidden="false" customHeight="false" outlineLevel="0" collapsed="false">
      <c r="A289" s="3" t="n">
        <v>4818</v>
      </c>
      <c r="B289" s="4" t="s">
        <v>188</v>
      </c>
      <c r="C289" s="3" t="s">
        <v>45</v>
      </c>
      <c r="D289" s="3" t="s">
        <v>55</v>
      </c>
      <c r="E289" s="3" t="s">
        <v>151</v>
      </c>
      <c r="F289" s="5" t="n">
        <v>0</v>
      </c>
      <c r="G289" s="6" t="n">
        <v>0</v>
      </c>
      <c r="H289" s="7" t="n">
        <f aca="false">G289-F289</f>
        <v>0</v>
      </c>
      <c r="I289" s="5" t="n">
        <v>0</v>
      </c>
      <c r="J289" s="6" t="n">
        <v>0</v>
      </c>
      <c r="K289" s="7" t="n">
        <f aca="false">J289-I289</f>
        <v>0</v>
      </c>
      <c r="L289" s="5" t="n">
        <v>833.3</v>
      </c>
      <c r="M289" s="6" t="n">
        <v>0</v>
      </c>
      <c r="N289" s="7" t="n">
        <f aca="false">M289-L289</f>
        <v>-833.3</v>
      </c>
      <c r="O289" s="5" t="n">
        <v>0</v>
      </c>
      <c r="P289" s="6" t="n">
        <v>0</v>
      </c>
      <c r="Q289" s="7" t="n">
        <f aca="false">P289-O289</f>
        <v>0</v>
      </c>
      <c r="R289" s="8" t="n">
        <v>0</v>
      </c>
      <c r="S289" s="9" t="n">
        <v>0</v>
      </c>
      <c r="T289" s="7" t="n">
        <f aca="false">S289-R289</f>
        <v>0</v>
      </c>
      <c r="U289" s="5" t="n">
        <v>0</v>
      </c>
      <c r="V289" s="6" t="n">
        <v>0</v>
      </c>
      <c r="W289" s="7" t="n">
        <f aca="false">V289-U289</f>
        <v>0</v>
      </c>
      <c r="X289" s="5" t="n">
        <v>0</v>
      </c>
      <c r="Y289" s="6" t="n">
        <v>0</v>
      </c>
      <c r="Z289" s="7" t="n">
        <f aca="false">Y289-X289</f>
        <v>0</v>
      </c>
      <c r="AA289" s="5" t="n">
        <v>0</v>
      </c>
      <c r="AB289" s="6" t="n">
        <v>0</v>
      </c>
      <c r="AC289" s="7" t="n">
        <f aca="false">AB289-AA289</f>
        <v>0</v>
      </c>
      <c r="AD289" s="5" t="n">
        <v>0</v>
      </c>
      <c r="AE289" s="6" t="n">
        <v>0</v>
      </c>
      <c r="AF289" s="7" t="n">
        <f aca="false">AE289-AD289</f>
        <v>0</v>
      </c>
      <c r="AG289" s="5" t="n">
        <v>833.3</v>
      </c>
      <c r="AH289" s="6" t="n">
        <v>0</v>
      </c>
      <c r="AI289" s="7" t="n">
        <f aca="false">AH289-AG289</f>
        <v>-833.3</v>
      </c>
      <c r="AJ289" s="5" t="n">
        <v>0</v>
      </c>
      <c r="AK289" s="6" t="n">
        <v>0</v>
      </c>
      <c r="AL289" s="7" t="n">
        <f aca="false">AK289-AJ289</f>
        <v>0</v>
      </c>
    </row>
    <row r="290" customFormat="false" ht="15" hidden="false" customHeight="false" outlineLevel="0" collapsed="false">
      <c r="A290" s="3" t="n">
        <v>5818</v>
      </c>
      <c r="B290" s="4" t="s">
        <v>188</v>
      </c>
      <c r="C290" s="3" t="s">
        <v>45</v>
      </c>
      <c r="D290" s="3" t="s">
        <v>55</v>
      </c>
      <c r="E290" s="3" t="s">
        <v>151</v>
      </c>
      <c r="F290" s="5" t="n">
        <v>0</v>
      </c>
      <c r="G290" s="6" t="n">
        <v>0</v>
      </c>
      <c r="H290" s="7" t="n">
        <f aca="false">G290-F290</f>
        <v>0</v>
      </c>
      <c r="I290" s="5" t="n">
        <v>0</v>
      </c>
      <c r="J290" s="6" t="n">
        <v>0</v>
      </c>
      <c r="K290" s="7" t="n">
        <f aca="false">J290-I290</f>
        <v>0</v>
      </c>
      <c r="L290" s="5" t="n">
        <v>1666.7</v>
      </c>
      <c r="M290" s="6" t="n">
        <v>0</v>
      </c>
      <c r="N290" s="7" t="n">
        <f aca="false">M290-L290</f>
        <v>-1666.7</v>
      </c>
      <c r="O290" s="5" t="n">
        <v>0</v>
      </c>
      <c r="P290" s="6" t="n">
        <v>0</v>
      </c>
      <c r="Q290" s="7" t="n">
        <f aca="false">P290-O290</f>
        <v>0</v>
      </c>
      <c r="R290" s="8" t="n">
        <v>0</v>
      </c>
      <c r="S290" s="9" t="n">
        <v>0</v>
      </c>
      <c r="T290" s="7" t="n">
        <f aca="false">S290-R290</f>
        <v>0</v>
      </c>
      <c r="U290" s="5" t="n">
        <v>0</v>
      </c>
      <c r="V290" s="6" t="n">
        <v>0</v>
      </c>
      <c r="W290" s="7" t="n">
        <f aca="false">V290-U290</f>
        <v>0</v>
      </c>
      <c r="X290" s="5" t="n">
        <v>0</v>
      </c>
      <c r="Y290" s="6" t="n">
        <v>0</v>
      </c>
      <c r="Z290" s="7" t="n">
        <f aca="false">Y290-X290</f>
        <v>0</v>
      </c>
      <c r="AA290" s="5" t="n">
        <v>0</v>
      </c>
      <c r="AB290" s="6" t="n">
        <v>0</v>
      </c>
      <c r="AC290" s="7" t="n">
        <f aca="false">AB290-AA290</f>
        <v>0</v>
      </c>
      <c r="AD290" s="5" t="n">
        <v>0</v>
      </c>
      <c r="AE290" s="6" t="n">
        <v>0</v>
      </c>
      <c r="AF290" s="7" t="n">
        <f aca="false">AE290-AD290</f>
        <v>0</v>
      </c>
      <c r="AG290" s="5" t="n">
        <v>1666.7</v>
      </c>
      <c r="AH290" s="6" t="n">
        <v>0</v>
      </c>
      <c r="AI290" s="7" t="n">
        <f aca="false">AH290-AG290</f>
        <v>-1666.7</v>
      </c>
      <c r="AJ290" s="5" t="n">
        <v>0</v>
      </c>
      <c r="AK290" s="6" t="n">
        <v>0</v>
      </c>
      <c r="AL290" s="7" t="n">
        <f aca="false">AK290-AJ290</f>
        <v>0</v>
      </c>
    </row>
    <row r="291" customFormat="false" ht="15" hidden="false" customHeight="false" outlineLevel="0" collapsed="false">
      <c r="A291" s="3" t="n">
        <v>6</v>
      </c>
      <c r="B291" s="4" t="s">
        <v>189</v>
      </c>
      <c r="C291" s="3" t="s">
        <v>39</v>
      </c>
      <c r="D291" s="3" t="s">
        <v>65</v>
      </c>
      <c r="E291" s="3" t="s">
        <v>151</v>
      </c>
      <c r="F291" s="5" t="n">
        <v>0</v>
      </c>
      <c r="G291" s="6" t="n">
        <v>0</v>
      </c>
      <c r="H291" s="7" t="n">
        <f aca="false">G291-F291</f>
        <v>0</v>
      </c>
      <c r="I291" s="5" t="n">
        <v>0</v>
      </c>
      <c r="J291" s="6" t="n">
        <v>0</v>
      </c>
      <c r="K291" s="7" t="n">
        <f aca="false">J291-I291</f>
        <v>0</v>
      </c>
      <c r="L291" s="5" t="n">
        <v>0</v>
      </c>
      <c r="M291" s="6" t="n">
        <v>19305.52</v>
      </c>
      <c r="N291" s="7" t="n">
        <f aca="false">M291-L291</f>
        <v>19305.52</v>
      </c>
      <c r="O291" s="5" t="n">
        <v>0</v>
      </c>
      <c r="P291" s="6" t="n">
        <v>0</v>
      </c>
      <c r="Q291" s="7" t="n">
        <f aca="false">P291-O291</f>
        <v>0</v>
      </c>
      <c r="R291" s="8" t="n">
        <v>0</v>
      </c>
      <c r="S291" s="9" t="n">
        <v>0</v>
      </c>
      <c r="T291" s="7" t="n">
        <f aca="false">S291-R291</f>
        <v>0</v>
      </c>
      <c r="U291" s="5" t="n">
        <v>0</v>
      </c>
      <c r="V291" s="6" t="n">
        <v>0</v>
      </c>
      <c r="W291" s="7" t="n">
        <f aca="false">V291-U291</f>
        <v>0</v>
      </c>
      <c r="X291" s="5" t="n">
        <v>0</v>
      </c>
      <c r="Y291" s="6" t="n">
        <v>0</v>
      </c>
      <c r="Z291" s="7" t="n">
        <f aca="false">Y291-X291</f>
        <v>0</v>
      </c>
      <c r="AA291" s="5" t="n">
        <v>0</v>
      </c>
      <c r="AB291" s="6" t="n">
        <v>0</v>
      </c>
      <c r="AC291" s="7" t="n">
        <f aca="false">AB291-AA291</f>
        <v>0</v>
      </c>
      <c r="AD291" s="5" t="n">
        <v>0</v>
      </c>
      <c r="AE291" s="6" t="n">
        <v>0</v>
      </c>
      <c r="AF291" s="7" t="n">
        <f aca="false">AE291-AD291</f>
        <v>0</v>
      </c>
      <c r="AG291" s="5" t="n">
        <v>0</v>
      </c>
      <c r="AH291" s="6" t="n">
        <v>2200</v>
      </c>
      <c r="AI291" s="7" t="n">
        <f aca="false">AH291-AG291</f>
        <v>2200</v>
      </c>
      <c r="AJ291" s="5" t="n">
        <v>0</v>
      </c>
      <c r="AK291" s="6" t="n">
        <v>17105.52</v>
      </c>
      <c r="AL291" s="7" t="n">
        <f aca="false">AK291-AJ291</f>
        <v>17105.52</v>
      </c>
    </row>
    <row r="292" customFormat="false" ht="15" hidden="false" customHeight="false" outlineLevel="0" collapsed="false">
      <c r="A292" s="3" t="n">
        <v>850</v>
      </c>
      <c r="B292" s="4" t="s">
        <v>190</v>
      </c>
      <c r="C292" s="3" t="s">
        <v>49</v>
      </c>
      <c r="D292" s="3" t="s">
        <v>55</v>
      </c>
      <c r="E292" s="3" t="s">
        <v>151</v>
      </c>
      <c r="F292" s="5" t="n">
        <v>0</v>
      </c>
      <c r="G292" s="6" t="n">
        <v>0</v>
      </c>
      <c r="H292" s="7" t="n">
        <f aca="false">G292-F292</f>
        <v>0</v>
      </c>
      <c r="I292" s="5" t="n">
        <v>0</v>
      </c>
      <c r="J292" s="6" t="n">
        <v>0</v>
      </c>
      <c r="K292" s="7" t="n">
        <f aca="false">J292-I292</f>
        <v>0</v>
      </c>
      <c r="L292" s="5" t="n">
        <v>0</v>
      </c>
      <c r="M292" s="6" t="n">
        <v>0</v>
      </c>
      <c r="N292" s="7" t="n">
        <f aca="false">M292-L292</f>
        <v>0</v>
      </c>
      <c r="O292" s="5" t="n">
        <v>0</v>
      </c>
      <c r="P292" s="6" t="n">
        <v>0</v>
      </c>
      <c r="Q292" s="7" t="n">
        <f aca="false">P292-O292</f>
        <v>0</v>
      </c>
      <c r="R292" s="8" t="n">
        <v>0</v>
      </c>
      <c r="S292" s="9" t="n">
        <v>0</v>
      </c>
      <c r="T292" s="7" t="n">
        <f aca="false">S292-R292</f>
        <v>0</v>
      </c>
      <c r="U292" s="5" t="n">
        <v>0</v>
      </c>
      <c r="V292" s="6" t="n">
        <v>0</v>
      </c>
      <c r="W292" s="7" t="n">
        <f aca="false">V292-U292</f>
        <v>0</v>
      </c>
      <c r="X292" s="5" t="n">
        <v>0</v>
      </c>
      <c r="Y292" s="6" t="n">
        <v>0</v>
      </c>
      <c r="Z292" s="7" t="n">
        <f aca="false">Y292-X292</f>
        <v>0</v>
      </c>
      <c r="AA292" s="5" t="n">
        <v>0</v>
      </c>
      <c r="AB292" s="6" t="n">
        <v>0</v>
      </c>
      <c r="AC292" s="7" t="n">
        <f aca="false">AB292-AA292</f>
        <v>0</v>
      </c>
      <c r="AD292" s="5" t="n">
        <v>0</v>
      </c>
      <c r="AE292" s="6" t="n">
        <v>0</v>
      </c>
      <c r="AF292" s="7" t="n">
        <f aca="false">AE292-AD292</f>
        <v>0</v>
      </c>
      <c r="AG292" s="5" t="n">
        <v>0</v>
      </c>
      <c r="AH292" s="6" t="n">
        <v>0</v>
      </c>
      <c r="AI292" s="7" t="n">
        <f aca="false">AH292-AG292</f>
        <v>0</v>
      </c>
      <c r="AJ292" s="5" t="n">
        <v>0</v>
      </c>
      <c r="AK292" s="6" t="n">
        <v>0</v>
      </c>
      <c r="AL292" s="7" t="n">
        <f aca="false">AK292-AJ292</f>
        <v>0</v>
      </c>
    </row>
    <row r="293" customFormat="false" ht="15" hidden="false" customHeight="false" outlineLevel="0" collapsed="false">
      <c r="A293" s="3" t="n">
        <v>8418</v>
      </c>
      <c r="B293" s="4" t="s">
        <v>191</v>
      </c>
      <c r="C293" s="3" t="s">
        <v>39</v>
      </c>
      <c r="D293" s="3" t="s">
        <v>65</v>
      </c>
      <c r="E293" s="3" t="s">
        <v>151</v>
      </c>
      <c r="F293" s="5" t="n">
        <v>0</v>
      </c>
      <c r="G293" s="6" t="n">
        <v>0</v>
      </c>
      <c r="H293" s="7" t="n">
        <f aca="false">G293-F293</f>
        <v>0</v>
      </c>
      <c r="I293" s="5" t="n">
        <v>0</v>
      </c>
      <c r="J293" s="6" t="n">
        <v>0</v>
      </c>
      <c r="K293" s="7" t="n">
        <f aca="false">J293-I293</f>
        <v>0</v>
      </c>
      <c r="L293" s="5" t="n">
        <v>0</v>
      </c>
      <c r="M293" s="6" t="n">
        <v>0</v>
      </c>
      <c r="N293" s="7" t="n">
        <f aca="false">M293-L293</f>
        <v>0</v>
      </c>
      <c r="O293" s="5" t="n">
        <v>0</v>
      </c>
      <c r="P293" s="6" t="n">
        <v>0</v>
      </c>
      <c r="Q293" s="7" t="n">
        <f aca="false">P293-O293</f>
        <v>0</v>
      </c>
      <c r="R293" s="8" t="n">
        <v>0</v>
      </c>
      <c r="S293" s="9" t="n">
        <v>0</v>
      </c>
      <c r="T293" s="7" t="n">
        <f aca="false">S293-R293</f>
        <v>0</v>
      </c>
      <c r="U293" s="5" t="n">
        <v>0</v>
      </c>
      <c r="V293" s="6" t="n">
        <v>0</v>
      </c>
      <c r="W293" s="7" t="n">
        <f aca="false">V293-U293</f>
        <v>0</v>
      </c>
      <c r="X293" s="5" t="n">
        <v>0</v>
      </c>
      <c r="Y293" s="6" t="n">
        <v>0</v>
      </c>
      <c r="Z293" s="7" t="n">
        <f aca="false">Y293-X293</f>
        <v>0</v>
      </c>
      <c r="AA293" s="5" t="n">
        <v>0</v>
      </c>
      <c r="AB293" s="6" t="n">
        <v>0</v>
      </c>
      <c r="AC293" s="7" t="n">
        <f aca="false">AB293-AA293</f>
        <v>0</v>
      </c>
      <c r="AD293" s="5" t="n">
        <v>0</v>
      </c>
      <c r="AE293" s="6" t="n">
        <v>0</v>
      </c>
      <c r="AF293" s="7" t="n">
        <f aca="false">AE293-AD293</f>
        <v>0</v>
      </c>
      <c r="AG293" s="5" t="n">
        <v>0</v>
      </c>
      <c r="AH293" s="6" t="n">
        <v>0</v>
      </c>
      <c r="AI293" s="7" t="n">
        <f aca="false">AH293-AG293</f>
        <v>0</v>
      </c>
      <c r="AJ293" s="5" t="n">
        <v>0</v>
      </c>
      <c r="AK293" s="6" t="n">
        <v>0</v>
      </c>
      <c r="AL293" s="7" t="n">
        <f aca="false">AK293-AJ293</f>
        <v>0</v>
      </c>
    </row>
    <row r="294" customFormat="false" ht="15" hidden="false" customHeight="false" outlineLevel="0" collapsed="false">
      <c r="A294" s="3" t="n">
        <v>209</v>
      </c>
      <c r="B294" s="4" t="s">
        <v>191</v>
      </c>
      <c r="C294" s="3" t="s">
        <v>39</v>
      </c>
      <c r="D294" s="3" t="s">
        <v>65</v>
      </c>
      <c r="E294" s="3" t="s">
        <v>151</v>
      </c>
      <c r="F294" s="5" t="n">
        <v>0</v>
      </c>
      <c r="G294" s="6" t="n">
        <v>0</v>
      </c>
      <c r="H294" s="7" t="n">
        <f aca="false">G294-F294</f>
        <v>0</v>
      </c>
      <c r="I294" s="5" t="n">
        <v>0</v>
      </c>
      <c r="J294" s="6" t="n">
        <v>0</v>
      </c>
      <c r="K294" s="7" t="n">
        <f aca="false">J294-I294</f>
        <v>0</v>
      </c>
      <c r="L294" s="5" t="n">
        <v>0</v>
      </c>
      <c r="M294" s="6" t="n">
        <v>0</v>
      </c>
      <c r="N294" s="7" t="n">
        <f aca="false">M294-L294</f>
        <v>0</v>
      </c>
      <c r="O294" s="5" t="n">
        <v>0</v>
      </c>
      <c r="P294" s="6" t="n">
        <v>0</v>
      </c>
      <c r="Q294" s="7" t="n">
        <f aca="false">P294-O294</f>
        <v>0</v>
      </c>
      <c r="R294" s="8" t="n">
        <v>0</v>
      </c>
      <c r="S294" s="9" t="n">
        <v>0</v>
      </c>
      <c r="T294" s="7" t="n">
        <f aca="false">S294-R294</f>
        <v>0</v>
      </c>
      <c r="U294" s="5" t="n">
        <v>0</v>
      </c>
      <c r="V294" s="6" t="n">
        <v>0</v>
      </c>
      <c r="W294" s="7" t="n">
        <f aca="false">V294-U294</f>
        <v>0</v>
      </c>
      <c r="X294" s="5" t="n">
        <v>0</v>
      </c>
      <c r="Y294" s="6" t="n">
        <v>0</v>
      </c>
      <c r="Z294" s="7" t="n">
        <f aca="false">Y294-X294</f>
        <v>0</v>
      </c>
      <c r="AA294" s="5" t="n">
        <v>0</v>
      </c>
      <c r="AB294" s="6" t="n">
        <v>0</v>
      </c>
      <c r="AC294" s="7" t="n">
        <f aca="false">AB294-AA294</f>
        <v>0</v>
      </c>
      <c r="AD294" s="5" t="n">
        <v>0</v>
      </c>
      <c r="AE294" s="6" t="n">
        <v>0</v>
      </c>
      <c r="AF294" s="7" t="n">
        <f aca="false">AE294-AD294</f>
        <v>0</v>
      </c>
      <c r="AG294" s="5" t="n">
        <v>0</v>
      </c>
      <c r="AH294" s="6" t="n">
        <v>0</v>
      </c>
      <c r="AI294" s="7" t="n">
        <f aca="false">AH294-AG294</f>
        <v>0</v>
      </c>
      <c r="AJ294" s="5" t="n">
        <v>0</v>
      </c>
      <c r="AK294" s="6" t="n">
        <v>0</v>
      </c>
      <c r="AL294" s="7" t="n">
        <f aca="false">AK294-AJ294</f>
        <v>0</v>
      </c>
    </row>
    <row r="295" customFormat="false" ht="15" hidden="false" customHeight="false" outlineLevel="0" collapsed="false">
      <c r="A295" s="3" t="n">
        <v>6215</v>
      </c>
      <c r="B295" s="4" t="s">
        <v>191</v>
      </c>
      <c r="C295" s="3" t="s">
        <v>39</v>
      </c>
      <c r="D295" s="3" t="s">
        <v>65</v>
      </c>
      <c r="E295" s="3" t="s">
        <v>151</v>
      </c>
      <c r="F295" s="5" t="n">
        <v>0</v>
      </c>
      <c r="G295" s="6" t="n">
        <v>0</v>
      </c>
      <c r="H295" s="7" t="n">
        <f aca="false">G295-F295</f>
        <v>0</v>
      </c>
      <c r="I295" s="5" t="n">
        <v>0</v>
      </c>
      <c r="J295" s="6" t="n">
        <v>0</v>
      </c>
      <c r="K295" s="7" t="n">
        <f aca="false">J295-I295</f>
        <v>0</v>
      </c>
      <c r="L295" s="5" t="n">
        <v>0</v>
      </c>
      <c r="M295" s="6" t="n">
        <v>0</v>
      </c>
      <c r="N295" s="7" t="n">
        <f aca="false">M295-L295</f>
        <v>0</v>
      </c>
      <c r="O295" s="5" t="n">
        <v>0</v>
      </c>
      <c r="P295" s="6" t="n">
        <v>0</v>
      </c>
      <c r="Q295" s="7" t="n">
        <f aca="false">P295-O295</f>
        <v>0</v>
      </c>
      <c r="R295" s="8" t="n">
        <v>0</v>
      </c>
      <c r="S295" s="9" t="n">
        <v>0</v>
      </c>
      <c r="T295" s="7" t="n">
        <f aca="false">S295-R295</f>
        <v>0</v>
      </c>
      <c r="U295" s="5" t="n">
        <v>0</v>
      </c>
      <c r="V295" s="6" t="n">
        <v>0</v>
      </c>
      <c r="W295" s="7" t="n">
        <f aca="false">V295-U295</f>
        <v>0</v>
      </c>
      <c r="X295" s="5" t="n">
        <v>0</v>
      </c>
      <c r="Y295" s="6" t="n">
        <v>0</v>
      </c>
      <c r="Z295" s="7" t="n">
        <f aca="false">Y295-X295</f>
        <v>0</v>
      </c>
      <c r="AA295" s="5" t="n">
        <v>0</v>
      </c>
      <c r="AB295" s="6" t="n">
        <v>0</v>
      </c>
      <c r="AC295" s="7" t="n">
        <f aca="false">AB295-AA295</f>
        <v>0</v>
      </c>
      <c r="AD295" s="5" t="n">
        <v>0</v>
      </c>
      <c r="AE295" s="6" t="n">
        <v>0</v>
      </c>
      <c r="AF295" s="7" t="n">
        <f aca="false">AE295-AD295</f>
        <v>0</v>
      </c>
      <c r="AG295" s="5" t="n">
        <v>0</v>
      </c>
      <c r="AH295" s="6" t="n">
        <v>0</v>
      </c>
      <c r="AI295" s="7" t="n">
        <f aca="false">AH295-AG295</f>
        <v>0</v>
      </c>
      <c r="AJ295" s="5" t="n">
        <v>0</v>
      </c>
      <c r="AK295" s="6" t="n">
        <v>0</v>
      </c>
      <c r="AL295" s="7" t="n">
        <f aca="false">AK295-AJ295</f>
        <v>0</v>
      </c>
    </row>
    <row r="296" customFormat="false" ht="15" hidden="false" customHeight="false" outlineLevel="0" collapsed="false">
      <c r="A296" s="3" t="n">
        <v>2222</v>
      </c>
      <c r="B296" s="4" t="s">
        <v>192</v>
      </c>
      <c r="C296" s="3" t="s">
        <v>49</v>
      </c>
      <c r="D296" s="3" t="s">
        <v>55</v>
      </c>
      <c r="E296" s="3" t="s">
        <v>151</v>
      </c>
      <c r="F296" s="5" t="n">
        <v>0</v>
      </c>
      <c r="G296" s="6" t="n">
        <v>0</v>
      </c>
      <c r="H296" s="7" t="n">
        <f aca="false">G296-F296</f>
        <v>0</v>
      </c>
      <c r="I296" s="5" t="n">
        <v>0</v>
      </c>
      <c r="J296" s="6" t="n">
        <v>0</v>
      </c>
      <c r="K296" s="7" t="n">
        <f aca="false">J296-I296</f>
        <v>0</v>
      </c>
      <c r="L296" s="5" t="n">
        <v>33043.04</v>
      </c>
      <c r="M296" s="6" t="n">
        <v>67869.04</v>
      </c>
      <c r="N296" s="7" t="n">
        <f aca="false">M296-L296</f>
        <v>34826</v>
      </c>
      <c r="O296" s="5" t="n">
        <v>0</v>
      </c>
      <c r="P296" s="6" t="n">
        <v>0</v>
      </c>
      <c r="Q296" s="7" t="n">
        <f aca="false">P296-O296</f>
        <v>0</v>
      </c>
      <c r="R296" s="8" t="n">
        <v>0</v>
      </c>
      <c r="S296" s="9" t="n">
        <v>0</v>
      </c>
      <c r="T296" s="7" t="n">
        <f aca="false">S296-R296</f>
        <v>0</v>
      </c>
      <c r="U296" s="5" t="n">
        <v>0</v>
      </c>
      <c r="V296" s="6" t="n">
        <v>0</v>
      </c>
      <c r="W296" s="7" t="n">
        <f aca="false">V296-U296</f>
        <v>0</v>
      </c>
      <c r="X296" s="5" t="n">
        <v>0</v>
      </c>
      <c r="Y296" s="6" t="n">
        <v>192.77</v>
      </c>
      <c r="Z296" s="7" t="n">
        <f aca="false">Y296-X296</f>
        <v>192.77</v>
      </c>
      <c r="AA296" s="5" t="n">
        <v>0</v>
      </c>
      <c r="AB296" s="6" t="n">
        <v>0</v>
      </c>
      <c r="AC296" s="7" t="n">
        <f aca="false">AB296-AA296</f>
        <v>0</v>
      </c>
      <c r="AD296" s="5" t="n">
        <v>0</v>
      </c>
      <c r="AE296" s="6" t="n">
        <v>324.62</v>
      </c>
      <c r="AF296" s="7" t="n">
        <f aca="false">AE296-AD296</f>
        <v>324.62</v>
      </c>
      <c r="AG296" s="5" t="n">
        <v>33043.04</v>
      </c>
      <c r="AH296" s="6" t="n">
        <v>67351.65</v>
      </c>
      <c r="AI296" s="7" t="n">
        <f aca="false">AH296-AG296</f>
        <v>34308.61</v>
      </c>
      <c r="AJ296" s="5" t="n">
        <v>0</v>
      </c>
      <c r="AK296" s="6" t="n">
        <v>0</v>
      </c>
      <c r="AL296" s="7" t="n">
        <f aca="false">AK296-AJ296</f>
        <v>0</v>
      </c>
    </row>
    <row r="297" customFormat="false" ht="15" hidden="false" customHeight="false" outlineLevel="0" collapsed="false">
      <c r="A297" s="3" t="n">
        <v>6222</v>
      </c>
      <c r="B297" s="4" t="s">
        <v>193</v>
      </c>
      <c r="C297" s="3" t="s">
        <v>49</v>
      </c>
      <c r="D297" s="3" t="s">
        <v>65</v>
      </c>
      <c r="E297" s="3" t="s">
        <v>151</v>
      </c>
      <c r="F297" s="5" t="n">
        <v>0</v>
      </c>
      <c r="G297" s="6" t="n">
        <v>0</v>
      </c>
      <c r="H297" s="7" t="n">
        <f aca="false">G297-F297</f>
        <v>0</v>
      </c>
      <c r="I297" s="5" t="n">
        <v>0</v>
      </c>
      <c r="J297" s="6" t="n">
        <v>0</v>
      </c>
      <c r="K297" s="7" t="n">
        <f aca="false">J297-I297</f>
        <v>0</v>
      </c>
      <c r="L297" s="5" t="n">
        <v>416.7</v>
      </c>
      <c r="M297" s="6" t="n">
        <v>0</v>
      </c>
      <c r="N297" s="7" t="n">
        <f aca="false">M297-L297</f>
        <v>-416.7</v>
      </c>
      <c r="O297" s="5" t="n">
        <v>0</v>
      </c>
      <c r="P297" s="6" t="n">
        <v>0</v>
      </c>
      <c r="Q297" s="7" t="n">
        <f aca="false">P297-O297</f>
        <v>0</v>
      </c>
      <c r="R297" s="8" t="n">
        <v>0</v>
      </c>
      <c r="S297" s="9" t="n">
        <v>0</v>
      </c>
      <c r="T297" s="7" t="n">
        <f aca="false">S297-R297</f>
        <v>0</v>
      </c>
      <c r="U297" s="5" t="n">
        <v>0</v>
      </c>
      <c r="V297" s="6" t="n">
        <v>0</v>
      </c>
      <c r="W297" s="7" t="n">
        <f aca="false">V297-U297</f>
        <v>0</v>
      </c>
      <c r="X297" s="5" t="n">
        <v>0</v>
      </c>
      <c r="Y297" s="6" t="n">
        <v>0</v>
      </c>
      <c r="Z297" s="7" t="n">
        <f aca="false">Y297-X297</f>
        <v>0</v>
      </c>
      <c r="AA297" s="5" t="n">
        <v>0</v>
      </c>
      <c r="AB297" s="6" t="n">
        <v>0</v>
      </c>
      <c r="AC297" s="7" t="n">
        <f aca="false">AB297-AA297</f>
        <v>0</v>
      </c>
      <c r="AD297" s="5" t="n">
        <v>0</v>
      </c>
      <c r="AE297" s="6" t="n">
        <v>0</v>
      </c>
      <c r="AF297" s="7" t="n">
        <f aca="false">AE297-AD297</f>
        <v>0</v>
      </c>
      <c r="AG297" s="5" t="n">
        <v>416.7</v>
      </c>
      <c r="AH297" s="6" t="n">
        <v>0</v>
      </c>
      <c r="AI297" s="7" t="n">
        <f aca="false">AH297-AG297</f>
        <v>-416.7</v>
      </c>
      <c r="AJ297" s="5" t="n">
        <v>0</v>
      </c>
      <c r="AK297" s="6" t="n">
        <v>0</v>
      </c>
      <c r="AL297" s="7" t="n">
        <f aca="false">AK297-AJ297</f>
        <v>0</v>
      </c>
    </row>
    <row r="298" customFormat="false" ht="15" hidden="false" customHeight="false" outlineLevel="0" collapsed="false">
      <c r="A298" s="3" t="n">
        <v>421</v>
      </c>
      <c r="B298" s="4" t="s">
        <v>194</v>
      </c>
      <c r="C298" s="3" t="s">
        <v>52</v>
      </c>
      <c r="D298" s="3" t="s">
        <v>55</v>
      </c>
      <c r="E298" s="3" t="s">
        <v>151</v>
      </c>
      <c r="F298" s="5" t="n">
        <v>0</v>
      </c>
      <c r="G298" s="6" t="n">
        <v>0</v>
      </c>
      <c r="H298" s="7" t="n">
        <f aca="false">G298-F298</f>
        <v>0</v>
      </c>
      <c r="I298" s="5" t="n">
        <v>0</v>
      </c>
      <c r="J298" s="6" t="n">
        <v>0</v>
      </c>
      <c r="K298" s="7" t="n">
        <f aca="false">J298-I298</f>
        <v>0</v>
      </c>
      <c r="L298" s="5" t="n">
        <v>80000</v>
      </c>
      <c r="M298" s="6" t="n">
        <v>183.47</v>
      </c>
      <c r="N298" s="7" t="n">
        <f aca="false">M298-L298</f>
        <v>-79816.53</v>
      </c>
      <c r="O298" s="5" t="n">
        <v>0</v>
      </c>
      <c r="P298" s="6" t="n">
        <v>0</v>
      </c>
      <c r="Q298" s="7" t="n">
        <f aca="false">P298-O298</f>
        <v>0</v>
      </c>
      <c r="R298" s="8" t="n">
        <v>0</v>
      </c>
      <c r="S298" s="9" t="n">
        <v>0</v>
      </c>
      <c r="T298" s="7" t="n">
        <f aca="false">S298-R298</f>
        <v>0</v>
      </c>
      <c r="U298" s="5" t="n">
        <v>0</v>
      </c>
      <c r="V298" s="6" t="n">
        <v>0</v>
      </c>
      <c r="W298" s="7" t="n">
        <f aca="false">V298-U298</f>
        <v>0</v>
      </c>
      <c r="X298" s="5" t="n">
        <v>0</v>
      </c>
      <c r="Y298" s="6" t="n">
        <v>0</v>
      </c>
      <c r="Z298" s="7" t="n">
        <f aca="false">Y298-X298</f>
        <v>0</v>
      </c>
      <c r="AA298" s="5" t="n">
        <v>0</v>
      </c>
      <c r="AB298" s="6" t="n">
        <v>0</v>
      </c>
      <c r="AC298" s="7" t="n">
        <f aca="false">AB298-AA298</f>
        <v>0</v>
      </c>
      <c r="AD298" s="5" t="n">
        <v>0</v>
      </c>
      <c r="AE298" s="6" t="n">
        <v>0</v>
      </c>
      <c r="AF298" s="7" t="n">
        <f aca="false">AE298-AD298</f>
        <v>0</v>
      </c>
      <c r="AG298" s="5" t="n">
        <v>0</v>
      </c>
      <c r="AH298" s="6" t="n">
        <v>183.47</v>
      </c>
      <c r="AI298" s="7" t="n">
        <f aca="false">AH298-AG298</f>
        <v>183.47</v>
      </c>
      <c r="AJ298" s="5" t="n">
        <v>80000</v>
      </c>
      <c r="AK298" s="6" t="n">
        <v>0</v>
      </c>
      <c r="AL298" s="7" t="n">
        <f aca="false">AK298-AJ298</f>
        <v>-80000</v>
      </c>
    </row>
    <row r="299" customFormat="false" ht="15" hidden="false" customHeight="false" outlineLevel="0" collapsed="false">
      <c r="A299" s="3" t="n">
        <v>1421</v>
      </c>
      <c r="B299" s="4" t="s">
        <v>194</v>
      </c>
      <c r="C299" s="3" t="s">
        <v>72</v>
      </c>
      <c r="D299" s="3" t="s">
        <v>55</v>
      </c>
      <c r="E299" s="3" t="s">
        <v>151</v>
      </c>
      <c r="F299" s="5" t="n">
        <v>0</v>
      </c>
      <c r="G299" s="6" t="n">
        <v>0</v>
      </c>
      <c r="H299" s="7" t="n">
        <f aca="false">G299-F299</f>
        <v>0</v>
      </c>
      <c r="I299" s="5" t="n">
        <v>0</v>
      </c>
      <c r="J299" s="6" t="n">
        <v>0</v>
      </c>
      <c r="K299" s="7" t="n">
        <f aca="false">J299-I299</f>
        <v>0</v>
      </c>
      <c r="L299" s="5" t="n">
        <v>0</v>
      </c>
      <c r="M299" s="6" t="n">
        <v>0</v>
      </c>
      <c r="N299" s="7" t="n">
        <f aca="false">M299-L299</f>
        <v>0</v>
      </c>
      <c r="O299" s="5" t="n">
        <v>0</v>
      </c>
      <c r="P299" s="6" t="n">
        <v>0</v>
      </c>
      <c r="Q299" s="7" t="n">
        <f aca="false">P299-O299</f>
        <v>0</v>
      </c>
      <c r="R299" s="8" t="n">
        <v>0</v>
      </c>
      <c r="S299" s="9" t="n">
        <v>0</v>
      </c>
      <c r="T299" s="7" t="n">
        <f aca="false">S299-R299</f>
        <v>0</v>
      </c>
      <c r="U299" s="5" t="n">
        <v>0</v>
      </c>
      <c r="V299" s="6" t="n">
        <v>0</v>
      </c>
      <c r="W299" s="7" t="n">
        <f aca="false">V299-U299</f>
        <v>0</v>
      </c>
      <c r="X299" s="5" t="n">
        <v>0</v>
      </c>
      <c r="Y299" s="6" t="n">
        <v>0</v>
      </c>
      <c r="Z299" s="7" t="n">
        <f aca="false">Y299-X299</f>
        <v>0</v>
      </c>
      <c r="AA299" s="5" t="n">
        <v>0</v>
      </c>
      <c r="AB299" s="6" t="n">
        <v>0</v>
      </c>
      <c r="AC299" s="7" t="n">
        <f aca="false">AB299-AA299</f>
        <v>0</v>
      </c>
      <c r="AD299" s="5" t="n">
        <v>0</v>
      </c>
      <c r="AE299" s="6" t="n">
        <v>0</v>
      </c>
      <c r="AF299" s="7" t="n">
        <f aca="false">AE299-AD299</f>
        <v>0</v>
      </c>
      <c r="AG299" s="5" t="n">
        <v>0</v>
      </c>
      <c r="AH299" s="6" t="n">
        <v>0</v>
      </c>
      <c r="AI299" s="7" t="n">
        <f aca="false">AH299-AG299</f>
        <v>0</v>
      </c>
      <c r="AJ299" s="5" t="n">
        <v>0</v>
      </c>
      <c r="AK299" s="6" t="n">
        <v>0</v>
      </c>
      <c r="AL299" s="7" t="n">
        <f aca="false">AK299-AJ299</f>
        <v>0</v>
      </c>
    </row>
    <row r="300" customFormat="false" ht="15" hidden="false" customHeight="false" outlineLevel="0" collapsed="false">
      <c r="A300" s="3" t="n">
        <v>22</v>
      </c>
      <c r="B300" s="4" t="s">
        <v>195</v>
      </c>
      <c r="C300" s="3" t="s">
        <v>39</v>
      </c>
      <c r="D300" s="3" t="s">
        <v>55</v>
      </c>
      <c r="E300" s="3" t="s">
        <v>151</v>
      </c>
      <c r="F300" s="5" t="n">
        <v>0</v>
      </c>
      <c r="G300" s="6" t="n">
        <v>0</v>
      </c>
      <c r="H300" s="7" t="n">
        <f aca="false">G300-F300</f>
        <v>0</v>
      </c>
      <c r="I300" s="5" t="n">
        <v>0</v>
      </c>
      <c r="J300" s="6" t="n">
        <v>0</v>
      </c>
      <c r="K300" s="7" t="n">
        <f aca="false">J300-I300</f>
        <v>0</v>
      </c>
      <c r="L300" s="5" t="n">
        <v>0</v>
      </c>
      <c r="M300" s="6" t="n">
        <v>0</v>
      </c>
      <c r="N300" s="7" t="n">
        <f aca="false">M300-L300</f>
        <v>0</v>
      </c>
      <c r="O300" s="5" t="n">
        <v>0</v>
      </c>
      <c r="P300" s="6" t="n">
        <v>0</v>
      </c>
      <c r="Q300" s="7" t="n">
        <f aca="false">P300-O300</f>
        <v>0</v>
      </c>
      <c r="R300" s="8" t="n">
        <v>0</v>
      </c>
      <c r="S300" s="9" t="n">
        <v>0</v>
      </c>
      <c r="T300" s="7" t="n">
        <f aca="false">S300-R300</f>
        <v>0</v>
      </c>
      <c r="U300" s="5" t="n">
        <v>0</v>
      </c>
      <c r="V300" s="6" t="n">
        <v>0</v>
      </c>
      <c r="W300" s="7" t="n">
        <f aca="false">V300-U300</f>
        <v>0</v>
      </c>
      <c r="X300" s="5" t="n">
        <v>0</v>
      </c>
      <c r="Y300" s="6" t="n">
        <v>0</v>
      </c>
      <c r="Z300" s="7" t="n">
        <f aca="false">Y300-X300</f>
        <v>0</v>
      </c>
      <c r="AA300" s="5" t="n">
        <v>0</v>
      </c>
      <c r="AB300" s="6" t="n">
        <v>0</v>
      </c>
      <c r="AC300" s="7" t="n">
        <f aca="false">AB300-AA300</f>
        <v>0</v>
      </c>
      <c r="AD300" s="5" t="n">
        <v>0</v>
      </c>
      <c r="AE300" s="6" t="n">
        <v>0</v>
      </c>
      <c r="AF300" s="7" t="n">
        <f aca="false">AE300-AD300</f>
        <v>0</v>
      </c>
      <c r="AG300" s="5" t="n">
        <v>0</v>
      </c>
      <c r="AH300" s="6" t="n">
        <v>0</v>
      </c>
      <c r="AI300" s="7" t="n">
        <f aca="false">AH300-AG300</f>
        <v>0</v>
      </c>
      <c r="AJ300" s="5" t="n">
        <v>0</v>
      </c>
      <c r="AK300" s="6" t="n">
        <v>0</v>
      </c>
      <c r="AL300" s="7" t="n">
        <f aca="false">AK300-AJ300</f>
        <v>0</v>
      </c>
    </row>
    <row r="301" customFormat="false" ht="15" hidden="false" customHeight="false" outlineLevel="0" collapsed="false">
      <c r="A301" s="3" t="n">
        <v>482</v>
      </c>
      <c r="B301" s="4" t="s">
        <v>195</v>
      </c>
      <c r="C301" s="3" t="s">
        <v>39</v>
      </c>
      <c r="D301" s="3" t="s">
        <v>55</v>
      </c>
      <c r="E301" s="3" t="s">
        <v>151</v>
      </c>
      <c r="F301" s="5" t="n">
        <v>0</v>
      </c>
      <c r="G301" s="6" t="n">
        <v>0</v>
      </c>
      <c r="H301" s="7" t="n">
        <f aca="false">G301-F301</f>
        <v>0</v>
      </c>
      <c r="I301" s="5" t="n">
        <v>0</v>
      </c>
      <c r="J301" s="6" t="n">
        <v>0</v>
      </c>
      <c r="K301" s="7" t="n">
        <f aca="false">J301-I301</f>
        <v>0</v>
      </c>
      <c r="L301" s="5" t="n">
        <v>0</v>
      </c>
      <c r="M301" s="6" t="n">
        <v>64.68</v>
      </c>
      <c r="N301" s="7" t="n">
        <f aca="false">M301-L301</f>
        <v>64.68</v>
      </c>
      <c r="O301" s="5" t="n">
        <v>0</v>
      </c>
      <c r="P301" s="6" t="n">
        <v>0</v>
      </c>
      <c r="Q301" s="7" t="n">
        <f aca="false">P301-O301</f>
        <v>0</v>
      </c>
      <c r="R301" s="8" t="n">
        <v>0</v>
      </c>
      <c r="S301" s="9" t="n">
        <v>0</v>
      </c>
      <c r="T301" s="7" t="n">
        <f aca="false">S301-R301</f>
        <v>0</v>
      </c>
      <c r="U301" s="5" t="n">
        <v>0</v>
      </c>
      <c r="V301" s="6" t="n">
        <v>0</v>
      </c>
      <c r="W301" s="7" t="n">
        <f aca="false">V301-U301</f>
        <v>0</v>
      </c>
      <c r="X301" s="5" t="n">
        <v>0</v>
      </c>
      <c r="Y301" s="6" t="n">
        <v>0</v>
      </c>
      <c r="Z301" s="7" t="n">
        <f aca="false">Y301-X301</f>
        <v>0</v>
      </c>
      <c r="AA301" s="5" t="n">
        <v>0</v>
      </c>
      <c r="AB301" s="6" t="n">
        <v>0</v>
      </c>
      <c r="AC301" s="7" t="n">
        <f aca="false">AB301-AA301</f>
        <v>0</v>
      </c>
      <c r="AD301" s="5" t="n">
        <v>0</v>
      </c>
      <c r="AE301" s="6" t="n">
        <v>0</v>
      </c>
      <c r="AF301" s="7" t="n">
        <f aca="false">AE301-AD301</f>
        <v>0</v>
      </c>
      <c r="AG301" s="5" t="n">
        <v>0</v>
      </c>
      <c r="AH301" s="6" t="n">
        <v>64.68</v>
      </c>
      <c r="AI301" s="7" t="n">
        <f aca="false">AH301-AG301</f>
        <v>64.68</v>
      </c>
      <c r="AJ301" s="5" t="n">
        <v>0</v>
      </c>
      <c r="AK301" s="6" t="n">
        <v>0</v>
      </c>
      <c r="AL301" s="7" t="n">
        <f aca="false">AK301-AJ301</f>
        <v>0</v>
      </c>
    </row>
    <row r="302" customFormat="false" ht="15" hidden="false" customHeight="false" outlineLevel="0" collapsed="false">
      <c r="A302" s="3" t="n">
        <v>7309</v>
      </c>
      <c r="B302" s="4" t="s">
        <v>195</v>
      </c>
      <c r="C302" s="3" t="s">
        <v>39</v>
      </c>
      <c r="D302" s="3" t="s">
        <v>55</v>
      </c>
      <c r="E302" s="3" t="s">
        <v>151</v>
      </c>
      <c r="F302" s="5" t="n">
        <v>0</v>
      </c>
      <c r="G302" s="6" t="n">
        <v>0</v>
      </c>
      <c r="H302" s="7" t="n">
        <f aca="false">G302-F302</f>
        <v>0</v>
      </c>
      <c r="I302" s="5" t="n">
        <v>0</v>
      </c>
      <c r="J302" s="6" t="n">
        <v>0</v>
      </c>
      <c r="K302" s="7" t="n">
        <f aca="false">J302-I302</f>
        <v>0</v>
      </c>
      <c r="L302" s="5" t="n">
        <v>0</v>
      </c>
      <c r="M302" s="6" t="n">
        <v>0</v>
      </c>
      <c r="N302" s="7" t="n">
        <f aca="false">M302-L302</f>
        <v>0</v>
      </c>
      <c r="O302" s="5" t="n">
        <v>0</v>
      </c>
      <c r="P302" s="6" t="n">
        <v>0</v>
      </c>
      <c r="Q302" s="7" t="n">
        <f aca="false">P302-O302</f>
        <v>0</v>
      </c>
      <c r="R302" s="8" t="n">
        <v>0</v>
      </c>
      <c r="S302" s="9" t="n">
        <v>0</v>
      </c>
      <c r="T302" s="7" t="n">
        <f aca="false">S302-R302</f>
        <v>0</v>
      </c>
      <c r="U302" s="5" t="n">
        <v>0</v>
      </c>
      <c r="V302" s="6" t="n">
        <v>0</v>
      </c>
      <c r="W302" s="7" t="n">
        <f aca="false">V302-U302</f>
        <v>0</v>
      </c>
      <c r="X302" s="5" t="n">
        <v>0</v>
      </c>
      <c r="Y302" s="6" t="n">
        <v>0</v>
      </c>
      <c r="Z302" s="7" t="n">
        <f aca="false">Y302-X302</f>
        <v>0</v>
      </c>
      <c r="AA302" s="5" t="n">
        <v>0</v>
      </c>
      <c r="AB302" s="6" t="n">
        <v>0</v>
      </c>
      <c r="AC302" s="7" t="n">
        <f aca="false">AB302-AA302</f>
        <v>0</v>
      </c>
      <c r="AD302" s="5" t="n">
        <v>0</v>
      </c>
      <c r="AE302" s="6" t="n">
        <v>0</v>
      </c>
      <c r="AF302" s="7" t="n">
        <f aca="false">AE302-AD302</f>
        <v>0</v>
      </c>
      <c r="AG302" s="5" t="n">
        <v>0</v>
      </c>
      <c r="AH302" s="6" t="n">
        <v>0</v>
      </c>
      <c r="AI302" s="7" t="n">
        <f aca="false">AH302-AG302</f>
        <v>0</v>
      </c>
      <c r="AJ302" s="5" t="n">
        <v>0</v>
      </c>
      <c r="AK302" s="6" t="n">
        <v>0</v>
      </c>
      <c r="AL302" s="7" t="n">
        <f aca="false">AK302-AJ302</f>
        <v>0</v>
      </c>
    </row>
    <row r="303" customFormat="false" ht="15" hidden="false" customHeight="false" outlineLevel="0" collapsed="false">
      <c r="A303" s="3" t="n">
        <v>601</v>
      </c>
      <c r="B303" s="4" t="s">
        <v>196</v>
      </c>
      <c r="C303" s="3" t="s">
        <v>72</v>
      </c>
      <c r="D303" s="3" t="s">
        <v>55</v>
      </c>
      <c r="E303" s="3" t="s">
        <v>151</v>
      </c>
      <c r="F303" s="5" t="n">
        <v>0</v>
      </c>
      <c r="G303" s="6" t="n">
        <v>0</v>
      </c>
      <c r="H303" s="7" t="n">
        <f aca="false">G303-F303</f>
        <v>0</v>
      </c>
      <c r="I303" s="5" t="n">
        <v>0</v>
      </c>
      <c r="J303" s="6" t="n">
        <v>0</v>
      </c>
      <c r="K303" s="7" t="n">
        <f aca="false">J303-I303</f>
        <v>0</v>
      </c>
      <c r="L303" s="5" t="n">
        <v>0</v>
      </c>
      <c r="M303" s="6" t="n">
        <v>0</v>
      </c>
      <c r="N303" s="7" t="n">
        <f aca="false">M303-L303</f>
        <v>0</v>
      </c>
      <c r="O303" s="5" t="n">
        <v>0</v>
      </c>
      <c r="P303" s="6" t="n">
        <v>0</v>
      </c>
      <c r="Q303" s="7" t="n">
        <f aca="false">P303-O303</f>
        <v>0</v>
      </c>
      <c r="R303" s="8" t="n">
        <v>0</v>
      </c>
      <c r="S303" s="9" t="n">
        <v>0</v>
      </c>
      <c r="T303" s="7" t="n">
        <f aca="false">S303-R303</f>
        <v>0</v>
      </c>
      <c r="U303" s="5" t="n">
        <v>0</v>
      </c>
      <c r="V303" s="6" t="n">
        <v>0</v>
      </c>
      <c r="W303" s="7" t="n">
        <f aca="false">V303-U303</f>
        <v>0</v>
      </c>
      <c r="X303" s="5" t="n">
        <v>0</v>
      </c>
      <c r="Y303" s="6" t="n">
        <v>0</v>
      </c>
      <c r="Z303" s="7" t="n">
        <f aca="false">Y303-X303</f>
        <v>0</v>
      </c>
      <c r="AA303" s="5" t="n">
        <v>0</v>
      </c>
      <c r="AB303" s="6" t="n">
        <v>0</v>
      </c>
      <c r="AC303" s="7" t="n">
        <f aca="false">AB303-AA303</f>
        <v>0</v>
      </c>
      <c r="AD303" s="5" t="n">
        <v>0</v>
      </c>
      <c r="AE303" s="6" t="n">
        <v>0</v>
      </c>
      <c r="AF303" s="7" t="n">
        <f aca="false">AE303-AD303</f>
        <v>0</v>
      </c>
      <c r="AG303" s="5" t="n">
        <v>0</v>
      </c>
      <c r="AH303" s="6" t="n">
        <v>0</v>
      </c>
      <c r="AI303" s="7" t="n">
        <f aca="false">AH303-AG303</f>
        <v>0</v>
      </c>
      <c r="AJ303" s="5" t="n">
        <v>0</v>
      </c>
      <c r="AK303" s="6" t="n">
        <v>0</v>
      </c>
      <c r="AL303" s="7" t="n">
        <f aca="false">AK303-AJ303</f>
        <v>0</v>
      </c>
    </row>
    <row r="304" customFormat="false" ht="15" hidden="false" customHeight="false" outlineLevel="0" collapsed="false">
      <c r="A304" s="3" t="n">
        <v>3315</v>
      </c>
      <c r="B304" s="4" t="s">
        <v>197</v>
      </c>
      <c r="C304" s="3" t="s">
        <v>108</v>
      </c>
      <c r="D304" s="3" t="s">
        <v>55</v>
      </c>
      <c r="E304" s="3" t="s">
        <v>151</v>
      </c>
      <c r="F304" s="5" t="n">
        <v>0</v>
      </c>
      <c r="G304" s="6" t="n">
        <v>0</v>
      </c>
      <c r="H304" s="7" t="n">
        <f aca="false">G304-F304</f>
        <v>0</v>
      </c>
      <c r="I304" s="5" t="n">
        <v>0</v>
      </c>
      <c r="J304" s="6" t="n">
        <v>0</v>
      </c>
      <c r="K304" s="7" t="n">
        <f aca="false">J304-I304</f>
        <v>0</v>
      </c>
      <c r="L304" s="5" t="n">
        <v>0</v>
      </c>
      <c r="M304" s="6" t="n">
        <v>0</v>
      </c>
      <c r="N304" s="7" t="n">
        <f aca="false">M304-L304</f>
        <v>0</v>
      </c>
      <c r="O304" s="5" t="n">
        <v>0</v>
      </c>
      <c r="P304" s="6" t="n">
        <v>0</v>
      </c>
      <c r="Q304" s="7" t="n">
        <f aca="false">P304-O304</f>
        <v>0</v>
      </c>
      <c r="R304" s="8" t="n">
        <v>0</v>
      </c>
      <c r="S304" s="9" t="n">
        <v>0</v>
      </c>
      <c r="T304" s="7" t="n">
        <f aca="false">S304-R304</f>
        <v>0</v>
      </c>
      <c r="U304" s="5" t="n">
        <v>0</v>
      </c>
      <c r="V304" s="6" t="n">
        <v>0</v>
      </c>
      <c r="W304" s="7" t="n">
        <f aca="false">V304-U304</f>
        <v>0</v>
      </c>
      <c r="X304" s="5" t="n">
        <v>0</v>
      </c>
      <c r="Y304" s="6" t="n">
        <v>0</v>
      </c>
      <c r="Z304" s="7" t="n">
        <f aca="false">Y304-X304</f>
        <v>0</v>
      </c>
      <c r="AA304" s="5" t="n">
        <v>0</v>
      </c>
      <c r="AB304" s="6" t="n">
        <v>0</v>
      </c>
      <c r="AC304" s="7" t="n">
        <f aca="false">AB304-AA304</f>
        <v>0</v>
      </c>
      <c r="AD304" s="5" t="n">
        <v>0</v>
      </c>
      <c r="AE304" s="6" t="n">
        <v>0</v>
      </c>
      <c r="AF304" s="7" t="n">
        <f aca="false">AE304-AD304</f>
        <v>0</v>
      </c>
      <c r="AG304" s="5" t="n">
        <v>0</v>
      </c>
      <c r="AH304" s="6" t="n">
        <v>0</v>
      </c>
      <c r="AI304" s="7" t="n">
        <f aca="false">AH304-AG304</f>
        <v>0</v>
      </c>
      <c r="AJ304" s="5" t="n">
        <v>0</v>
      </c>
      <c r="AK304" s="6" t="n">
        <v>0</v>
      </c>
      <c r="AL304" s="7" t="n">
        <f aca="false">AK304-AJ304</f>
        <v>0</v>
      </c>
    </row>
    <row r="305" customFormat="false" ht="15" hidden="false" customHeight="false" outlineLevel="0" collapsed="false">
      <c r="A305" s="3" t="n">
        <v>1313</v>
      </c>
      <c r="B305" s="4" t="s">
        <v>197</v>
      </c>
      <c r="C305" s="3" t="s">
        <v>49</v>
      </c>
      <c r="D305" s="3" t="s">
        <v>55</v>
      </c>
      <c r="E305" s="3" t="s">
        <v>151</v>
      </c>
      <c r="F305" s="5" t="n">
        <v>0</v>
      </c>
      <c r="G305" s="6" t="n">
        <v>0</v>
      </c>
      <c r="H305" s="7" t="n">
        <f aca="false">G305-F305</f>
        <v>0</v>
      </c>
      <c r="I305" s="5" t="n">
        <v>0</v>
      </c>
      <c r="J305" s="6" t="n">
        <v>0</v>
      </c>
      <c r="K305" s="7" t="n">
        <f aca="false">J305-I305</f>
        <v>0</v>
      </c>
      <c r="L305" s="5" t="n">
        <v>67750.88</v>
      </c>
      <c r="M305" s="6" t="n">
        <v>18393.897</v>
      </c>
      <c r="N305" s="7" t="n">
        <f aca="false">M305-L305</f>
        <v>-49356.983</v>
      </c>
      <c r="O305" s="5" t="n">
        <v>0</v>
      </c>
      <c r="P305" s="6" t="n">
        <v>0</v>
      </c>
      <c r="Q305" s="7" t="n">
        <f aca="false">P305-O305</f>
        <v>0</v>
      </c>
      <c r="R305" s="8" t="n">
        <v>0</v>
      </c>
      <c r="S305" s="9" t="n">
        <v>0</v>
      </c>
      <c r="T305" s="7" t="n">
        <f aca="false">S305-R305</f>
        <v>0</v>
      </c>
      <c r="U305" s="5" t="n">
        <v>0</v>
      </c>
      <c r="V305" s="6" t="n">
        <v>0</v>
      </c>
      <c r="W305" s="7" t="n">
        <f aca="false">V305-U305</f>
        <v>0</v>
      </c>
      <c r="X305" s="5" t="n">
        <v>0</v>
      </c>
      <c r="Y305" s="6" t="n">
        <v>0</v>
      </c>
      <c r="Z305" s="7" t="n">
        <f aca="false">Y305-X305</f>
        <v>0</v>
      </c>
      <c r="AA305" s="5" t="n">
        <v>0</v>
      </c>
      <c r="AB305" s="6" t="n">
        <v>0</v>
      </c>
      <c r="AC305" s="7" t="n">
        <f aca="false">AB305-AA305</f>
        <v>0</v>
      </c>
      <c r="AD305" s="5" t="n">
        <v>0</v>
      </c>
      <c r="AE305" s="6" t="n">
        <v>82.047</v>
      </c>
      <c r="AF305" s="7" t="n">
        <f aca="false">AE305-AD305</f>
        <v>82.047</v>
      </c>
      <c r="AG305" s="5" t="n">
        <v>57750.88</v>
      </c>
      <c r="AH305" s="6" t="n">
        <v>18311.85</v>
      </c>
      <c r="AI305" s="7" t="n">
        <f aca="false">AH305-AG305</f>
        <v>-39439.03</v>
      </c>
      <c r="AJ305" s="5" t="n">
        <v>10000</v>
      </c>
      <c r="AK305" s="6" t="n">
        <v>0</v>
      </c>
      <c r="AL305" s="7" t="n">
        <f aca="false">AK305-AJ305</f>
        <v>-10000</v>
      </c>
    </row>
    <row r="306" customFormat="false" ht="15" hidden="false" customHeight="false" outlineLevel="0" collapsed="false">
      <c r="A306" s="3" t="n">
        <v>5213</v>
      </c>
      <c r="B306" s="4" t="s">
        <v>197</v>
      </c>
      <c r="C306" s="3" t="s">
        <v>45</v>
      </c>
      <c r="D306" s="3" t="s">
        <v>55</v>
      </c>
      <c r="E306" s="3" t="s">
        <v>151</v>
      </c>
      <c r="F306" s="5" t="n">
        <v>0</v>
      </c>
      <c r="G306" s="6" t="n">
        <v>0</v>
      </c>
      <c r="H306" s="7" t="n">
        <f aca="false">G306-F306</f>
        <v>0</v>
      </c>
      <c r="I306" s="5" t="n">
        <v>0</v>
      </c>
      <c r="J306" s="6" t="n">
        <v>0</v>
      </c>
      <c r="K306" s="7" t="n">
        <f aca="false">J306-I306</f>
        <v>0</v>
      </c>
      <c r="L306" s="5" t="n">
        <v>18968.04</v>
      </c>
      <c r="M306" s="6" t="n">
        <v>2850.28</v>
      </c>
      <c r="N306" s="7" t="n">
        <f aca="false">M306-L306</f>
        <v>-16117.76</v>
      </c>
      <c r="O306" s="5" t="n">
        <v>0</v>
      </c>
      <c r="P306" s="6" t="n">
        <v>0</v>
      </c>
      <c r="Q306" s="7" t="n">
        <f aca="false">P306-O306</f>
        <v>0</v>
      </c>
      <c r="R306" s="8" t="n">
        <v>0</v>
      </c>
      <c r="S306" s="9" t="n">
        <v>0</v>
      </c>
      <c r="T306" s="7" t="n">
        <f aca="false">S306-R306</f>
        <v>0</v>
      </c>
      <c r="U306" s="5" t="n">
        <v>0</v>
      </c>
      <c r="V306" s="6" t="n">
        <v>0</v>
      </c>
      <c r="W306" s="7" t="n">
        <f aca="false">V306-U306</f>
        <v>0</v>
      </c>
      <c r="X306" s="5" t="n">
        <v>0</v>
      </c>
      <c r="Y306" s="6" t="n">
        <v>0</v>
      </c>
      <c r="Z306" s="7" t="n">
        <f aca="false">Y306-X306</f>
        <v>0</v>
      </c>
      <c r="AA306" s="5" t="n">
        <v>0</v>
      </c>
      <c r="AB306" s="6" t="n">
        <v>0</v>
      </c>
      <c r="AC306" s="7" t="n">
        <f aca="false">AB306-AA306</f>
        <v>0</v>
      </c>
      <c r="AD306" s="5" t="n">
        <v>0</v>
      </c>
      <c r="AE306" s="6" t="n">
        <v>24.43</v>
      </c>
      <c r="AF306" s="7" t="n">
        <f aca="false">AE306-AD306</f>
        <v>24.43</v>
      </c>
      <c r="AG306" s="5" t="n">
        <v>18968.04</v>
      </c>
      <c r="AH306" s="6" t="n">
        <v>2825.85</v>
      </c>
      <c r="AI306" s="7" t="n">
        <f aca="false">AH306-AG306</f>
        <v>-16142.19</v>
      </c>
      <c r="AJ306" s="5" t="n">
        <v>0</v>
      </c>
      <c r="AK306" s="6" t="n">
        <v>0</v>
      </c>
      <c r="AL306" s="7" t="n">
        <f aca="false">AK306-AJ306</f>
        <v>0</v>
      </c>
    </row>
    <row r="307" customFormat="false" ht="15" hidden="false" customHeight="false" outlineLevel="0" collapsed="false">
      <c r="A307" s="3" t="n">
        <v>5216</v>
      </c>
      <c r="B307" s="4" t="s">
        <v>197</v>
      </c>
      <c r="C307" s="3" t="s">
        <v>72</v>
      </c>
      <c r="D307" s="3" t="s">
        <v>55</v>
      </c>
      <c r="E307" s="3" t="s">
        <v>151</v>
      </c>
      <c r="F307" s="5" t="n">
        <v>0</v>
      </c>
      <c r="G307" s="6" t="n">
        <v>0</v>
      </c>
      <c r="H307" s="7" t="n">
        <f aca="false">G307-F307</f>
        <v>0</v>
      </c>
      <c r="I307" s="5" t="n">
        <v>0</v>
      </c>
      <c r="J307" s="6" t="n">
        <v>0</v>
      </c>
      <c r="K307" s="7" t="n">
        <f aca="false">J307-I307</f>
        <v>0</v>
      </c>
      <c r="L307" s="5" t="n">
        <v>12532.64</v>
      </c>
      <c r="M307" s="6" t="n">
        <v>98716.891</v>
      </c>
      <c r="N307" s="7" t="n">
        <f aca="false">M307-L307</f>
        <v>86184.251</v>
      </c>
      <c r="O307" s="5" t="n">
        <v>0</v>
      </c>
      <c r="P307" s="6" t="n">
        <v>0</v>
      </c>
      <c r="Q307" s="7" t="n">
        <f aca="false">P307-O307</f>
        <v>0</v>
      </c>
      <c r="R307" s="8" t="n">
        <v>0</v>
      </c>
      <c r="S307" s="9" t="n">
        <v>0</v>
      </c>
      <c r="T307" s="7" t="n">
        <f aca="false">S307-R307</f>
        <v>0</v>
      </c>
      <c r="U307" s="5" t="n">
        <v>0</v>
      </c>
      <c r="V307" s="6" t="n">
        <v>0</v>
      </c>
      <c r="W307" s="7" t="n">
        <f aca="false">V307-U307</f>
        <v>0</v>
      </c>
      <c r="X307" s="5" t="n">
        <v>0</v>
      </c>
      <c r="Y307" s="6" t="n">
        <v>2365.04</v>
      </c>
      <c r="Z307" s="7" t="n">
        <f aca="false">Y307-X307</f>
        <v>2365.04</v>
      </c>
      <c r="AA307" s="5" t="n">
        <v>0</v>
      </c>
      <c r="AB307" s="6" t="n">
        <v>0</v>
      </c>
      <c r="AC307" s="7" t="n">
        <f aca="false">AB307-AA307</f>
        <v>0</v>
      </c>
      <c r="AD307" s="5" t="n">
        <v>0</v>
      </c>
      <c r="AE307" s="6" t="n">
        <v>147.171</v>
      </c>
      <c r="AF307" s="7" t="n">
        <f aca="false">AE307-AD307</f>
        <v>147.171</v>
      </c>
      <c r="AG307" s="5" t="n">
        <v>12532.64</v>
      </c>
      <c r="AH307" s="6" t="n">
        <v>96204.68</v>
      </c>
      <c r="AI307" s="7" t="n">
        <f aca="false">AH307-AG307</f>
        <v>83672.04</v>
      </c>
      <c r="AJ307" s="5" t="n">
        <v>0</v>
      </c>
      <c r="AK307" s="6" t="n">
        <v>0</v>
      </c>
      <c r="AL307" s="7" t="n">
        <f aca="false">AK307-AJ307</f>
        <v>0</v>
      </c>
    </row>
    <row r="308" customFormat="false" ht="15" hidden="false" customHeight="false" outlineLevel="0" collapsed="false">
      <c r="A308" s="3" t="n">
        <v>4216</v>
      </c>
      <c r="B308" s="4" t="s">
        <v>197</v>
      </c>
      <c r="C308" s="3" t="s">
        <v>52</v>
      </c>
      <c r="D308" s="3" t="s">
        <v>55</v>
      </c>
      <c r="E308" s="3" t="s">
        <v>151</v>
      </c>
      <c r="F308" s="5" t="n">
        <v>0</v>
      </c>
      <c r="G308" s="6" t="n">
        <v>0</v>
      </c>
      <c r="H308" s="7" t="n">
        <f aca="false">G308-F308</f>
        <v>0</v>
      </c>
      <c r="I308" s="5" t="n">
        <v>0</v>
      </c>
      <c r="J308" s="6" t="n">
        <v>0</v>
      </c>
      <c r="K308" s="7" t="n">
        <f aca="false">J308-I308</f>
        <v>0</v>
      </c>
      <c r="L308" s="5" t="n">
        <v>17110.54</v>
      </c>
      <c r="M308" s="6" t="n">
        <v>14301.676</v>
      </c>
      <c r="N308" s="7" t="n">
        <f aca="false">M308-L308</f>
        <v>-2808.864</v>
      </c>
      <c r="O308" s="5" t="n">
        <v>0</v>
      </c>
      <c r="P308" s="6" t="n">
        <v>0</v>
      </c>
      <c r="Q308" s="7" t="n">
        <f aca="false">P308-O308</f>
        <v>0</v>
      </c>
      <c r="R308" s="8" t="n">
        <v>0</v>
      </c>
      <c r="S308" s="9" t="n">
        <v>0</v>
      </c>
      <c r="T308" s="7" t="n">
        <f aca="false">S308-R308</f>
        <v>0</v>
      </c>
      <c r="U308" s="5" t="n">
        <v>0</v>
      </c>
      <c r="V308" s="6" t="n">
        <v>0</v>
      </c>
      <c r="W308" s="7" t="n">
        <f aca="false">V308-U308</f>
        <v>0</v>
      </c>
      <c r="X308" s="5" t="n">
        <v>0</v>
      </c>
      <c r="Y308" s="6" t="n">
        <v>3187.668</v>
      </c>
      <c r="Z308" s="7" t="n">
        <f aca="false">Y308-X308</f>
        <v>3187.668</v>
      </c>
      <c r="AA308" s="5" t="n">
        <v>0</v>
      </c>
      <c r="AB308" s="6" t="n">
        <v>0</v>
      </c>
      <c r="AC308" s="7" t="n">
        <f aca="false">AB308-AA308</f>
        <v>0</v>
      </c>
      <c r="AD308" s="5" t="n">
        <v>0</v>
      </c>
      <c r="AE308" s="6" t="n">
        <v>84.058</v>
      </c>
      <c r="AF308" s="7" t="n">
        <f aca="false">AE308-AD308</f>
        <v>84.058</v>
      </c>
      <c r="AG308" s="5" t="n">
        <v>17110.54</v>
      </c>
      <c r="AH308" s="6" t="n">
        <v>11029.95</v>
      </c>
      <c r="AI308" s="7" t="n">
        <f aca="false">AH308-AG308</f>
        <v>-6080.59</v>
      </c>
      <c r="AJ308" s="5" t="n">
        <v>0</v>
      </c>
      <c r="AK308" s="6" t="n">
        <v>0</v>
      </c>
      <c r="AL308" s="7" t="n">
        <f aca="false">AK308-AJ308</f>
        <v>0</v>
      </c>
    </row>
    <row r="309" customFormat="false" ht="15" hidden="false" customHeight="false" outlineLevel="0" collapsed="false">
      <c r="A309" s="3" t="n">
        <v>8221</v>
      </c>
      <c r="B309" s="4" t="s">
        <v>197</v>
      </c>
      <c r="C309" s="3" t="s">
        <v>45</v>
      </c>
      <c r="D309" s="3" t="s">
        <v>55</v>
      </c>
      <c r="E309" s="3" t="s">
        <v>151</v>
      </c>
      <c r="F309" s="5" t="n">
        <v>0</v>
      </c>
      <c r="G309" s="6" t="n">
        <v>0</v>
      </c>
      <c r="H309" s="7" t="n">
        <f aca="false">G309-F309</f>
        <v>0</v>
      </c>
      <c r="I309" s="5" t="n">
        <v>0</v>
      </c>
      <c r="J309" s="6" t="n">
        <v>0</v>
      </c>
      <c r="K309" s="7" t="n">
        <f aca="false">J309-I309</f>
        <v>0</v>
      </c>
      <c r="L309" s="5" t="n">
        <v>121819.85</v>
      </c>
      <c r="M309" s="6" t="n">
        <v>407668.355</v>
      </c>
      <c r="N309" s="7" t="n">
        <f aca="false">M309-L309</f>
        <v>285848.505</v>
      </c>
      <c r="O309" s="5" t="n">
        <v>0</v>
      </c>
      <c r="P309" s="6" t="n">
        <v>0</v>
      </c>
      <c r="Q309" s="7" t="n">
        <f aca="false">P309-O309</f>
        <v>0</v>
      </c>
      <c r="R309" s="8" t="n">
        <v>0</v>
      </c>
      <c r="S309" s="9" t="n">
        <v>0</v>
      </c>
      <c r="T309" s="7" t="n">
        <f aca="false">S309-R309</f>
        <v>0</v>
      </c>
      <c r="U309" s="5" t="n">
        <v>0</v>
      </c>
      <c r="V309" s="6" t="n">
        <v>0</v>
      </c>
      <c r="W309" s="7" t="n">
        <f aca="false">V309-U309</f>
        <v>0</v>
      </c>
      <c r="X309" s="5" t="n">
        <v>0</v>
      </c>
      <c r="Y309" s="6" t="n">
        <v>17993.11</v>
      </c>
      <c r="Z309" s="7" t="n">
        <f aca="false">Y309-X309</f>
        <v>17993.11</v>
      </c>
      <c r="AA309" s="5" t="n">
        <v>0</v>
      </c>
      <c r="AB309" s="6" t="n">
        <v>0</v>
      </c>
      <c r="AC309" s="7" t="n">
        <f aca="false">AB309-AA309</f>
        <v>0</v>
      </c>
      <c r="AD309" s="5" t="n">
        <v>0</v>
      </c>
      <c r="AE309" s="6" t="n">
        <v>267.705</v>
      </c>
      <c r="AF309" s="7" t="n">
        <f aca="false">AE309-AD309</f>
        <v>267.705</v>
      </c>
      <c r="AG309" s="5" t="n">
        <v>61819.85</v>
      </c>
      <c r="AH309" s="6" t="n">
        <v>95067.19</v>
      </c>
      <c r="AI309" s="7" t="n">
        <f aca="false">AH309-AG309</f>
        <v>33247.34</v>
      </c>
      <c r="AJ309" s="5" t="n">
        <v>60000</v>
      </c>
      <c r="AK309" s="6" t="n">
        <v>294340.35</v>
      </c>
      <c r="AL309" s="7" t="n">
        <f aca="false">AK309-AJ309</f>
        <v>234340.35</v>
      </c>
    </row>
    <row r="310" customFormat="false" ht="15" hidden="false" customHeight="false" outlineLevel="0" collapsed="false">
      <c r="A310" s="3" t="n">
        <v>222</v>
      </c>
      <c r="B310" s="4" t="s">
        <v>197</v>
      </c>
      <c r="C310" s="3" t="s">
        <v>39</v>
      </c>
      <c r="D310" s="3" t="s">
        <v>55</v>
      </c>
      <c r="E310" s="3" t="s">
        <v>151</v>
      </c>
      <c r="F310" s="5" t="n">
        <v>0</v>
      </c>
      <c r="G310" s="6" t="n">
        <v>0</v>
      </c>
      <c r="H310" s="7" t="n">
        <f aca="false">G310-F310</f>
        <v>0</v>
      </c>
      <c r="I310" s="5" t="n">
        <v>0</v>
      </c>
      <c r="J310" s="6" t="n">
        <v>0</v>
      </c>
      <c r="K310" s="7" t="n">
        <f aca="false">J310-I310</f>
        <v>0</v>
      </c>
      <c r="L310" s="5" t="n">
        <v>119766.15</v>
      </c>
      <c r="M310" s="6" t="n">
        <v>220827.516</v>
      </c>
      <c r="N310" s="7" t="n">
        <f aca="false">M310-L310</f>
        <v>101061.366</v>
      </c>
      <c r="O310" s="5" t="n">
        <v>0</v>
      </c>
      <c r="P310" s="6" t="n">
        <v>0</v>
      </c>
      <c r="Q310" s="7" t="n">
        <f aca="false">P310-O310</f>
        <v>0</v>
      </c>
      <c r="R310" s="8" t="n">
        <v>0</v>
      </c>
      <c r="S310" s="9" t="n">
        <v>0</v>
      </c>
      <c r="T310" s="7" t="n">
        <f aca="false">S310-R310</f>
        <v>0</v>
      </c>
      <c r="U310" s="5" t="n">
        <v>0</v>
      </c>
      <c r="V310" s="6" t="n">
        <v>0</v>
      </c>
      <c r="W310" s="7" t="n">
        <f aca="false">V310-U310</f>
        <v>0</v>
      </c>
      <c r="X310" s="5" t="n">
        <v>0</v>
      </c>
      <c r="Y310" s="6" t="n">
        <v>4208.775</v>
      </c>
      <c r="Z310" s="7" t="n">
        <f aca="false">Y310-X310</f>
        <v>4208.775</v>
      </c>
      <c r="AA310" s="5" t="n">
        <v>0</v>
      </c>
      <c r="AB310" s="6" t="n">
        <v>0</v>
      </c>
      <c r="AC310" s="7" t="n">
        <f aca="false">AB310-AA310</f>
        <v>0</v>
      </c>
      <c r="AD310" s="5" t="n">
        <v>0</v>
      </c>
      <c r="AE310" s="6" t="n">
        <v>1041.741</v>
      </c>
      <c r="AF310" s="7" t="n">
        <f aca="false">AE310-AD310</f>
        <v>1041.741</v>
      </c>
      <c r="AG310" s="5" t="n">
        <v>119766.15</v>
      </c>
      <c r="AH310" s="6" t="n">
        <v>215577</v>
      </c>
      <c r="AI310" s="7" t="n">
        <f aca="false">AH310-AG310</f>
        <v>95810.85</v>
      </c>
      <c r="AJ310" s="5" t="n">
        <v>0</v>
      </c>
      <c r="AK310" s="6" t="n">
        <v>0</v>
      </c>
      <c r="AL310" s="7" t="n">
        <f aca="false">AK310-AJ310</f>
        <v>0</v>
      </c>
    </row>
    <row r="311" customFormat="false" ht="15" hidden="false" customHeight="false" outlineLevel="0" collapsed="false">
      <c r="A311" s="3" t="n">
        <v>2815</v>
      </c>
      <c r="B311" s="4" t="s">
        <v>197</v>
      </c>
      <c r="C311" s="3" t="s">
        <v>72</v>
      </c>
      <c r="D311" s="3" t="s">
        <v>55</v>
      </c>
      <c r="E311" s="3" t="s">
        <v>151</v>
      </c>
      <c r="F311" s="5" t="n">
        <v>0</v>
      </c>
      <c r="G311" s="6" t="n">
        <v>0</v>
      </c>
      <c r="H311" s="7" t="n">
        <f aca="false">G311-F311</f>
        <v>0</v>
      </c>
      <c r="I311" s="5" t="n">
        <v>0</v>
      </c>
      <c r="J311" s="6" t="n">
        <v>0</v>
      </c>
      <c r="K311" s="7" t="n">
        <f aca="false">J311-I311</f>
        <v>0</v>
      </c>
      <c r="L311" s="5" t="n">
        <v>26622.92</v>
      </c>
      <c r="M311" s="6" t="n">
        <v>11032.3917</v>
      </c>
      <c r="N311" s="7" t="n">
        <f aca="false">M311-L311</f>
        <v>-15590.5283</v>
      </c>
      <c r="O311" s="5" t="n">
        <v>0</v>
      </c>
      <c r="P311" s="6" t="n">
        <v>0</v>
      </c>
      <c r="Q311" s="7" t="n">
        <f aca="false">P311-O311</f>
        <v>0</v>
      </c>
      <c r="R311" s="8" t="n">
        <v>0</v>
      </c>
      <c r="S311" s="9" t="n">
        <v>0</v>
      </c>
      <c r="T311" s="7" t="n">
        <f aca="false">S311-R311</f>
        <v>0</v>
      </c>
      <c r="U311" s="5" t="n">
        <v>0</v>
      </c>
      <c r="V311" s="6" t="n">
        <v>0</v>
      </c>
      <c r="W311" s="7" t="n">
        <f aca="false">V311-U311</f>
        <v>0</v>
      </c>
      <c r="X311" s="5" t="n">
        <v>0</v>
      </c>
      <c r="Y311" s="6" t="n">
        <v>0</v>
      </c>
      <c r="Z311" s="7" t="n">
        <f aca="false">Y311-X311</f>
        <v>0</v>
      </c>
      <c r="AA311" s="5" t="n">
        <v>0</v>
      </c>
      <c r="AB311" s="6" t="n">
        <v>0</v>
      </c>
      <c r="AC311" s="7" t="n">
        <f aca="false">AB311-AA311</f>
        <v>0</v>
      </c>
      <c r="AD311" s="5" t="n">
        <v>0</v>
      </c>
      <c r="AE311" s="6" t="n">
        <v>231.9417</v>
      </c>
      <c r="AF311" s="7" t="n">
        <f aca="false">AE311-AD311</f>
        <v>231.9417</v>
      </c>
      <c r="AG311" s="5" t="n">
        <v>16622.92</v>
      </c>
      <c r="AH311" s="6" t="n">
        <v>10800.45</v>
      </c>
      <c r="AI311" s="7" t="n">
        <f aca="false">AH311-AG311</f>
        <v>-5822.47</v>
      </c>
      <c r="AJ311" s="5" t="n">
        <v>10000</v>
      </c>
      <c r="AK311" s="6" t="n">
        <v>0</v>
      </c>
      <c r="AL311" s="7" t="n">
        <f aca="false">AK311-AJ311</f>
        <v>-10000</v>
      </c>
    </row>
    <row r="312" customFormat="false" ht="15" hidden="false" customHeight="false" outlineLevel="0" collapsed="false">
      <c r="A312" s="3" t="n">
        <v>1815</v>
      </c>
      <c r="B312" s="4" t="s">
        <v>197</v>
      </c>
      <c r="C312" s="3" t="s">
        <v>39</v>
      </c>
      <c r="D312" s="3" t="s">
        <v>55</v>
      </c>
      <c r="E312" s="3" t="s">
        <v>151</v>
      </c>
      <c r="F312" s="5" t="n">
        <v>0</v>
      </c>
      <c r="G312" s="6" t="n">
        <v>0</v>
      </c>
      <c r="H312" s="7" t="n">
        <f aca="false">G312-F312</f>
        <v>0</v>
      </c>
      <c r="I312" s="5" t="n">
        <v>0</v>
      </c>
      <c r="J312" s="6" t="n">
        <v>0</v>
      </c>
      <c r="K312" s="7" t="n">
        <f aca="false">J312-I312</f>
        <v>0</v>
      </c>
      <c r="L312" s="5" t="n">
        <v>5000</v>
      </c>
      <c r="M312" s="6" t="n">
        <v>28561.5365</v>
      </c>
      <c r="N312" s="7" t="n">
        <f aca="false">M312-L312</f>
        <v>23561.5365</v>
      </c>
      <c r="O312" s="5" t="n">
        <v>0</v>
      </c>
      <c r="P312" s="6" t="n">
        <v>0</v>
      </c>
      <c r="Q312" s="7" t="n">
        <f aca="false">P312-O312</f>
        <v>0</v>
      </c>
      <c r="R312" s="8" t="n">
        <v>0</v>
      </c>
      <c r="S312" s="9" t="n">
        <v>0</v>
      </c>
      <c r="T312" s="7" t="n">
        <f aca="false">S312-R312</f>
        <v>0</v>
      </c>
      <c r="U312" s="5" t="n">
        <v>0</v>
      </c>
      <c r="V312" s="6" t="n">
        <v>0</v>
      </c>
      <c r="W312" s="7" t="n">
        <f aca="false">V312-U312</f>
        <v>0</v>
      </c>
      <c r="X312" s="5" t="n">
        <v>0</v>
      </c>
      <c r="Y312" s="6" t="n">
        <v>0</v>
      </c>
      <c r="Z312" s="7" t="n">
        <f aca="false">Y312-X312</f>
        <v>0</v>
      </c>
      <c r="AA312" s="5" t="n">
        <v>0</v>
      </c>
      <c r="AB312" s="6" t="n">
        <v>0</v>
      </c>
      <c r="AC312" s="7" t="n">
        <f aca="false">AB312-AA312</f>
        <v>0</v>
      </c>
      <c r="AD312" s="5" t="n">
        <v>0</v>
      </c>
      <c r="AE312" s="6" t="n">
        <v>136.0965</v>
      </c>
      <c r="AF312" s="7" t="n">
        <f aca="false">AE312-AD312</f>
        <v>136.0965</v>
      </c>
      <c r="AG312" s="5" t="n">
        <v>5000</v>
      </c>
      <c r="AH312" s="6" t="n">
        <v>4440.89</v>
      </c>
      <c r="AI312" s="7" t="n">
        <f aca="false">AH312-AG312</f>
        <v>-559.11</v>
      </c>
      <c r="AJ312" s="5" t="n">
        <v>0</v>
      </c>
      <c r="AK312" s="6" t="n">
        <v>23984.55</v>
      </c>
      <c r="AL312" s="7" t="n">
        <f aca="false">AK312-AJ312</f>
        <v>23984.55</v>
      </c>
    </row>
    <row r="313" customFormat="false" ht="15" hidden="false" customHeight="false" outlineLevel="0" collapsed="false">
      <c r="A313" s="3" t="n">
        <v>4315</v>
      </c>
      <c r="B313" s="4" t="s">
        <v>197</v>
      </c>
      <c r="C313" s="3" t="s">
        <v>49</v>
      </c>
      <c r="D313" s="3" t="s">
        <v>55</v>
      </c>
      <c r="E313" s="3" t="s">
        <v>151</v>
      </c>
      <c r="F313" s="5" t="n">
        <v>0</v>
      </c>
      <c r="G313" s="6" t="n">
        <v>0</v>
      </c>
      <c r="H313" s="7" t="n">
        <f aca="false">G313-F313</f>
        <v>0</v>
      </c>
      <c r="I313" s="5" t="n">
        <v>0</v>
      </c>
      <c r="J313" s="6" t="n">
        <v>0</v>
      </c>
      <c r="K313" s="7" t="n">
        <f aca="false">J313-I313</f>
        <v>0</v>
      </c>
      <c r="L313" s="5" t="n">
        <v>4253.98</v>
      </c>
      <c r="M313" s="6" t="n">
        <v>6136.209</v>
      </c>
      <c r="N313" s="7" t="n">
        <f aca="false">M313-L313</f>
        <v>1882.229</v>
      </c>
      <c r="O313" s="5" t="n">
        <v>0</v>
      </c>
      <c r="P313" s="6" t="n">
        <v>0</v>
      </c>
      <c r="Q313" s="7" t="n">
        <f aca="false">P313-O313</f>
        <v>0</v>
      </c>
      <c r="R313" s="8" t="n">
        <v>0</v>
      </c>
      <c r="S313" s="9" t="n">
        <v>0</v>
      </c>
      <c r="T313" s="7" t="n">
        <f aca="false">S313-R313</f>
        <v>0</v>
      </c>
      <c r="U313" s="5" t="n">
        <v>0</v>
      </c>
      <c r="V313" s="6" t="n">
        <v>0</v>
      </c>
      <c r="W313" s="7" t="n">
        <f aca="false">V313-U313</f>
        <v>0</v>
      </c>
      <c r="X313" s="5" t="n">
        <v>0</v>
      </c>
      <c r="Y313" s="6" t="n">
        <v>0</v>
      </c>
      <c r="Z313" s="7" t="n">
        <f aca="false">Y313-X313</f>
        <v>0</v>
      </c>
      <c r="AA313" s="5" t="n">
        <v>0</v>
      </c>
      <c r="AB313" s="6" t="n">
        <v>0</v>
      </c>
      <c r="AC313" s="7" t="n">
        <f aca="false">AB313-AA313</f>
        <v>0</v>
      </c>
      <c r="AD313" s="5" t="n">
        <v>0</v>
      </c>
      <c r="AE313" s="6" t="n">
        <v>20.749</v>
      </c>
      <c r="AF313" s="7" t="n">
        <f aca="false">AE313-AD313</f>
        <v>20.749</v>
      </c>
      <c r="AG313" s="5" t="n">
        <v>4253.98</v>
      </c>
      <c r="AH313" s="6" t="n">
        <v>6115.46</v>
      </c>
      <c r="AI313" s="7" t="n">
        <f aca="false">AH313-AG313</f>
        <v>1861.48</v>
      </c>
      <c r="AJ313" s="5" t="n">
        <v>0</v>
      </c>
      <c r="AK313" s="6" t="n">
        <v>0</v>
      </c>
      <c r="AL313" s="7" t="n">
        <f aca="false">AK313-AJ313</f>
        <v>0</v>
      </c>
    </row>
    <row r="314" customFormat="false" ht="15" hidden="false" customHeight="false" outlineLevel="0" collapsed="false">
      <c r="A314" s="3" t="n">
        <v>809</v>
      </c>
      <c r="B314" s="4" t="s">
        <v>197</v>
      </c>
      <c r="C314" s="3" t="s">
        <v>39</v>
      </c>
      <c r="D314" s="3" t="s">
        <v>55</v>
      </c>
      <c r="E314" s="3" t="s">
        <v>151</v>
      </c>
      <c r="F314" s="5" t="n">
        <v>0</v>
      </c>
      <c r="G314" s="6" t="n">
        <v>0</v>
      </c>
      <c r="H314" s="7" t="n">
        <f aca="false">G314-F314</f>
        <v>0</v>
      </c>
      <c r="I314" s="5" t="n">
        <v>0</v>
      </c>
      <c r="J314" s="6" t="n">
        <v>0</v>
      </c>
      <c r="K314" s="7" t="n">
        <f aca="false">J314-I314</f>
        <v>0</v>
      </c>
      <c r="L314" s="5" t="n">
        <v>0</v>
      </c>
      <c r="M314" s="6" t="n">
        <v>0</v>
      </c>
      <c r="N314" s="7" t="n">
        <f aca="false">M314-L314</f>
        <v>0</v>
      </c>
      <c r="O314" s="5" t="n">
        <v>0</v>
      </c>
      <c r="P314" s="6" t="n">
        <v>0</v>
      </c>
      <c r="Q314" s="7" t="n">
        <f aca="false">P314-O314</f>
        <v>0</v>
      </c>
      <c r="R314" s="8" t="n">
        <v>0</v>
      </c>
      <c r="S314" s="9" t="n">
        <v>0</v>
      </c>
      <c r="T314" s="7" t="n">
        <f aca="false">S314-R314</f>
        <v>0</v>
      </c>
      <c r="U314" s="5" t="n">
        <v>0</v>
      </c>
      <c r="V314" s="6" t="n">
        <v>0</v>
      </c>
      <c r="W314" s="7" t="n">
        <f aca="false">V314-U314</f>
        <v>0</v>
      </c>
      <c r="X314" s="5" t="n">
        <v>0</v>
      </c>
      <c r="Y314" s="6" t="n">
        <v>0</v>
      </c>
      <c r="Z314" s="7" t="n">
        <f aca="false">Y314-X314</f>
        <v>0</v>
      </c>
      <c r="AA314" s="5" t="n">
        <v>0</v>
      </c>
      <c r="AB314" s="6" t="n">
        <v>0</v>
      </c>
      <c r="AC314" s="7" t="n">
        <f aca="false">AB314-AA314</f>
        <v>0</v>
      </c>
      <c r="AD314" s="5" t="n">
        <v>0</v>
      </c>
      <c r="AE314" s="6" t="n">
        <v>0</v>
      </c>
      <c r="AF314" s="7" t="n">
        <f aca="false">AE314-AD314</f>
        <v>0</v>
      </c>
      <c r="AG314" s="5" t="n">
        <v>0</v>
      </c>
      <c r="AH314" s="6" t="n">
        <v>0</v>
      </c>
      <c r="AI314" s="7" t="n">
        <f aca="false">AH314-AG314</f>
        <v>0</v>
      </c>
      <c r="AJ314" s="5" t="n">
        <v>0</v>
      </c>
      <c r="AK314" s="6" t="n">
        <v>0</v>
      </c>
      <c r="AL314" s="7" t="n">
        <f aca="false">AK314-AJ314</f>
        <v>0</v>
      </c>
    </row>
    <row r="315" customFormat="false" ht="15" hidden="false" customHeight="false" outlineLevel="0" collapsed="false">
      <c r="A315" s="3" t="n">
        <v>2224</v>
      </c>
      <c r="B315" s="4" t="s">
        <v>198</v>
      </c>
      <c r="C315" s="3" t="s">
        <v>39</v>
      </c>
      <c r="D315" s="3" t="s">
        <v>65</v>
      </c>
      <c r="E315" s="3" t="s">
        <v>151</v>
      </c>
      <c r="F315" s="5" t="n">
        <v>0</v>
      </c>
      <c r="G315" s="6" t="n">
        <v>0</v>
      </c>
      <c r="H315" s="7" t="n">
        <f aca="false">G315-F315</f>
        <v>0</v>
      </c>
      <c r="I315" s="5" t="n">
        <v>0</v>
      </c>
      <c r="J315" s="6" t="n">
        <v>0</v>
      </c>
      <c r="K315" s="7" t="n">
        <f aca="false">J315-I315</f>
        <v>0</v>
      </c>
      <c r="L315" s="5" t="n">
        <v>0</v>
      </c>
      <c r="M315" s="6" t="n">
        <v>0</v>
      </c>
      <c r="N315" s="7" t="n">
        <f aca="false">M315-L315</f>
        <v>0</v>
      </c>
      <c r="O315" s="5" t="n">
        <v>0</v>
      </c>
      <c r="P315" s="6" t="n">
        <v>0</v>
      </c>
      <c r="Q315" s="7" t="n">
        <f aca="false">P315-O315</f>
        <v>0</v>
      </c>
      <c r="R315" s="8" t="n">
        <v>0</v>
      </c>
      <c r="S315" s="9" t="n">
        <v>0</v>
      </c>
      <c r="T315" s="7" t="n">
        <f aca="false">S315-R315</f>
        <v>0</v>
      </c>
      <c r="U315" s="5" t="n">
        <v>0</v>
      </c>
      <c r="V315" s="6" t="n">
        <v>0</v>
      </c>
      <c r="W315" s="7" t="n">
        <f aca="false">V315-U315</f>
        <v>0</v>
      </c>
      <c r="X315" s="5" t="n">
        <v>0</v>
      </c>
      <c r="Y315" s="6" t="n">
        <v>0</v>
      </c>
      <c r="Z315" s="7" t="n">
        <f aca="false">Y315-X315</f>
        <v>0</v>
      </c>
      <c r="AA315" s="5" t="n">
        <v>0</v>
      </c>
      <c r="AB315" s="6" t="n">
        <v>0</v>
      </c>
      <c r="AC315" s="7" t="n">
        <f aca="false">AB315-AA315</f>
        <v>0</v>
      </c>
      <c r="AD315" s="5" t="n">
        <v>0</v>
      </c>
      <c r="AE315" s="6" t="n">
        <v>0</v>
      </c>
      <c r="AF315" s="7" t="n">
        <f aca="false">AE315-AD315</f>
        <v>0</v>
      </c>
      <c r="AG315" s="5" t="n">
        <v>0</v>
      </c>
      <c r="AH315" s="6" t="n">
        <v>0</v>
      </c>
      <c r="AI315" s="7" t="n">
        <f aca="false">AH315-AG315</f>
        <v>0</v>
      </c>
      <c r="AJ315" s="5" t="n">
        <v>0</v>
      </c>
      <c r="AK315" s="6" t="n">
        <v>0</v>
      </c>
      <c r="AL315" s="7" t="n">
        <f aca="false">AK315-AJ315</f>
        <v>0</v>
      </c>
    </row>
    <row r="316" customFormat="false" ht="15" hidden="false" customHeight="false" outlineLevel="0" collapsed="false">
      <c r="A316" s="3" t="n">
        <v>1224</v>
      </c>
      <c r="B316" s="4" t="s">
        <v>199</v>
      </c>
      <c r="C316" s="3" t="s">
        <v>39</v>
      </c>
      <c r="D316" s="3" t="s">
        <v>65</v>
      </c>
      <c r="E316" s="3" t="s">
        <v>151</v>
      </c>
      <c r="F316" s="5" t="n">
        <v>0</v>
      </c>
      <c r="G316" s="6" t="n">
        <v>0</v>
      </c>
      <c r="H316" s="7" t="n">
        <f aca="false">G316-F316</f>
        <v>0</v>
      </c>
      <c r="I316" s="5" t="n">
        <v>0</v>
      </c>
      <c r="J316" s="6" t="n">
        <v>0</v>
      </c>
      <c r="K316" s="7" t="n">
        <f aca="false">J316-I316</f>
        <v>0</v>
      </c>
      <c r="L316" s="5" t="n">
        <v>0</v>
      </c>
      <c r="M316" s="6" t="n">
        <v>1526</v>
      </c>
      <c r="N316" s="7" t="n">
        <f aca="false">M316-L316</f>
        <v>1526</v>
      </c>
      <c r="O316" s="5" t="n">
        <v>0</v>
      </c>
      <c r="P316" s="6" t="n">
        <v>0</v>
      </c>
      <c r="Q316" s="7" t="n">
        <f aca="false">P316-O316</f>
        <v>0</v>
      </c>
      <c r="R316" s="8" t="n">
        <v>0</v>
      </c>
      <c r="S316" s="9" t="n">
        <v>0</v>
      </c>
      <c r="T316" s="7" t="n">
        <f aca="false">S316-R316</f>
        <v>0</v>
      </c>
      <c r="U316" s="5" t="n">
        <v>0</v>
      </c>
      <c r="V316" s="6" t="n">
        <v>0</v>
      </c>
      <c r="W316" s="7" t="n">
        <f aca="false">V316-U316</f>
        <v>0</v>
      </c>
      <c r="X316" s="5" t="n">
        <v>0</v>
      </c>
      <c r="Y316" s="6" t="n">
        <v>0</v>
      </c>
      <c r="Z316" s="7" t="n">
        <f aca="false">Y316-X316</f>
        <v>0</v>
      </c>
      <c r="AA316" s="5" t="n">
        <v>0</v>
      </c>
      <c r="AB316" s="6" t="n">
        <v>0</v>
      </c>
      <c r="AC316" s="7" t="n">
        <f aca="false">AB316-AA316</f>
        <v>0</v>
      </c>
      <c r="AD316" s="5" t="n">
        <v>0</v>
      </c>
      <c r="AE316" s="6" t="n">
        <v>0</v>
      </c>
      <c r="AF316" s="7" t="n">
        <f aca="false">AE316-AD316</f>
        <v>0</v>
      </c>
      <c r="AG316" s="5" t="n">
        <v>0</v>
      </c>
      <c r="AH316" s="6" t="n">
        <v>1526</v>
      </c>
      <c r="AI316" s="7" t="n">
        <f aca="false">AH316-AG316</f>
        <v>1526</v>
      </c>
      <c r="AJ316" s="5" t="n">
        <v>0</v>
      </c>
      <c r="AK316" s="6" t="n">
        <v>0</v>
      </c>
      <c r="AL316" s="7" t="n">
        <f aca="false">AK316-AJ316</f>
        <v>0</v>
      </c>
    </row>
    <row r="317" customFormat="false" ht="15" hidden="false" customHeight="false" outlineLevel="0" collapsed="false">
      <c r="A317" s="3" t="n">
        <v>200</v>
      </c>
      <c r="B317" s="4" t="s">
        <v>200</v>
      </c>
      <c r="C317" s="3" t="s">
        <v>52</v>
      </c>
      <c r="D317" s="3" t="s">
        <v>176</v>
      </c>
      <c r="E317" s="3" t="s">
        <v>151</v>
      </c>
      <c r="F317" s="5" t="n">
        <v>0</v>
      </c>
      <c r="G317" s="6" t="n">
        <v>0</v>
      </c>
      <c r="H317" s="7" t="n">
        <f aca="false">G317-F317</f>
        <v>0</v>
      </c>
      <c r="I317" s="5" t="n">
        <v>0</v>
      </c>
      <c r="J317" s="6" t="n">
        <v>0</v>
      </c>
      <c r="K317" s="7" t="n">
        <f aca="false">J317-I317</f>
        <v>0</v>
      </c>
      <c r="L317" s="5" t="n">
        <v>1666.7</v>
      </c>
      <c r="M317" s="6" t="n">
        <v>6624.18</v>
      </c>
      <c r="N317" s="7" t="n">
        <f aca="false">M317-L317</f>
        <v>4957.48</v>
      </c>
      <c r="O317" s="5" t="n">
        <v>0</v>
      </c>
      <c r="P317" s="6" t="n">
        <v>0</v>
      </c>
      <c r="Q317" s="7" t="n">
        <f aca="false">P317-O317</f>
        <v>0</v>
      </c>
      <c r="R317" s="8" t="n">
        <v>0</v>
      </c>
      <c r="S317" s="9" t="n">
        <v>0</v>
      </c>
      <c r="T317" s="7" t="n">
        <f aca="false">S317-R317</f>
        <v>0</v>
      </c>
      <c r="U317" s="5" t="n">
        <v>0</v>
      </c>
      <c r="V317" s="6" t="n">
        <v>0</v>
      </c>
      <c r="W317" s="7" t="n">
        <f aca="false">V317-U317</f>
        <v>0</v>
      </c>
      <c r="X317" s="5" t="n">
        <v>0</v>
      </c>
      <c r="Y317" s="6" t="n">
        <v>0</v>
      </c>
      <c r="Z317" s="7" t="n">
        <f aca="false">Y317-X317</f>
        <v>0</v>
      </c>
      <c r="AA317" s="5" t="n">
        <v>0</v>
      </c>
      <c r="AB317" s="6" t="n">
        <v>0</v>
      </c>
      <c r="AC317" s="7" t="n">
        <f aca="false">AB317-AA317</f>
        <v>0</v>
      </c>
      <c r="AD317" s="5" t="n">
        <v>0</v>
      </c>
      <c r="AE317" s="6" t="n">
        <v>0</v>
      </c>
      <c r="AF317" s="7" t="n">
        <f aca="false">AE317-AD317</f>
        <v>0</v>
      </c>
      <c r="AG317" s="5" t="n">
        <v>1666.7</v>
      </c>
      <c r="AH317" s="6" t="n">
        <v>6624.18</v>
      </c>
      <c r="AI317" s="7" t="n">
        <f aca="false">AH317-AG317</f>
        <v>4957.48</v>
      </c>
      <c r="AJ317" s="5" t="n">
        <v>0</v>
      </c>
      <c r="AK317" s="6" t="n">
        <v>0</v>
      </c>
      <c r="AL317" s="7" t="n">
        <f aca="false">AK317-AJ317</f>
        <v>0</v>
      </c>
    </row>
    <row r="318" customFormat="false" ht="15" hidden="false" customHeight="false" outlineLevel="0" collapsed="false">
      <c r="A318" s="3" t="n">
        <v>208</v>
      </c>
      <c r="B318" s="4" t="s">
        <v>200</v>
      </c>
      <c r="C318" s="3" t="s">
        <v>45</v>
      </c>
      <c r="D318" s="3" t="s">
        <v>176</v>
      </c>
      <c r="E318" s="3" t="s">
        <v>151</v>
      </c>
      <c r="F318" s="5" t="n">
        <v>0</v>
      </c>
      <c r="G318" s="6" t="n">
        <v>0</v>
      </c>
      <c r="H318" s="7" t="n">
        <f aca="false">G318-F318</f>
        <v>0</v>
      </c>
      <c r="I318" s="5" t="n">
        <v>0</v>
      </c>
      <c r="J318" s="6" t="n">
        <v>0</v>
      </c>
      <c r="K318" s="7" t="n">
        <f aca="false">J318-I318</f>
        <v>0</v>
      </c>
      <c r="L318" s="5" t="n">
        <v>16694.26</v>
      </c>
      <c r="M318" s="6" t="n">
        <v>8457.8</v>
      </c>
      <c r="N318" s="7" t="n">
        <f aca="false">M318-L318</f>
        <v>-8236.46</v>
      </c>
      <c r="O318" s="5" t="n">
        <v>0</v>
      </c>
      <c r="P318" s="6" t="n">
        <v>0</v>
      </c>
      <c r="Q318" s="7" t="n">
        <f aca="false">P318-O318</f>
        <v>0</v>
      </c>
      <c r="R318" s="8" t="n">
        <v>0</v>
      </c>
      <c r="S318" s="9" t="n">
        <v>0</v>
      </c>
      <c r="T318" s="7" t="n">
        <f aca="false">S318-R318</f>
        <v>0</v>
      </c>
      <c r="U318" s="5" t="n">
        <v>0</v>
      </c>
      <c r="V318" s="6" t="n">
        <v>0</v>
      </c>
      <c r="W318" s="7" t="n">
        <f aca="false">V318-U318</f>
        <v>0</v>
      </c>
      <c r="X318" s="5" t="n">
        <v>0</v>
      </c>
      <c r="Y318" s="6" t="n">
        <v>0</v>
      </c>
      <c r="Z318" s="7" t="n">
        <f aca="false">Y318-X318</f>
        <v>0</v>
      </c>
      <c r="AA318" s="5" t="n">
        <v>0</v>
      </c>
      <c r="AB318" s="6" t="n">
        <v>0</v>
      </c>
      <c r="AC318" s="7" t="n">
        <f aca="false">AB318-AA318</f>
        <v>0</v>
      </c>
      <c r="AD318" s="5" t="n">
        <v>0</v>
      </c>
      <c r="AE318" s="6" t="n">
        <v>0</v>
      </c>
      <c r="AF318" s="7" t="n">
        <f aca="false">AE318-AD318</f>
        <v>0</v>
      </c>
      <c r="AG318" s="5" t="n">
        <v>7894.26</v>
      </c>
      <c r="AH318" s="6" t="n">
        <v>4975.58</v>
      </c>
      <c r="AI318" s="7" t="n">
        <f aca="false">AH318-AG318</f>
        <v>-2918.68</v>
      </c>
      <c r="AJ318" s="5" t="n">
        <v>8800</v>
      </c>
      <c r="AK318" s="6" t="n">
        <v>3482.22</v>
      </c>
      <c r="AL318" s="7" t="n">
        <f aca="false">AK318-AJ318</f>
        <v>-5317.78</v>
      </c>
    </row>
    <row r="319" customFormat="false" ht="15" hidden="false" customHeight="false" outlineLevel="0" collapsed="false">
      <c r="A319" s="3" t="n">
        <v>297</v>
      </c>
      <c r="B319" s="4" t="s">
        <v>200</v>
      </c>
      <c r="C319" s="3" t="s">
        <v>45</v>
      </c>
      <c r="D319" s="3" t="s">
        <v>176</v>
      </c>
      <c r="E319" s="3" t="s">
        <v>151</v>
      </c>
      <c r="F319" s="5" t="n">
        <v>0</v>
      </c>
      <c r="G319" s="6" t="n">
        <v>0</v>
      </c>
      <c r="H319" s="7" t="n">
        <f aca="false">G319-F319</f>
        <v>0</v>
      </c>
      <c r="I319" s="5" t="n">
        <v>0</v>
      </c>
      <c r="J319" s="6" t="n">
        <v>0</v>
      </c>
      <c r="K319" s="7" t="n">
        <f aca="false">J319-I319</f>
        <v>0</v>
      </c>
      <c r="L319" s="5" t="n">
        <v>16514.26</v>
      </c>
      <c r="M319" s="6" t="n">
        <v>14421.98</v>
      </c>
      <c r="N319" s="7" t="n">
        <f aca="false">M319-L319</f>
        <v>-2092.28</v>
      </c>
      <c r="O319" s="5" t="n">
        <v>0</v>
      </c>
      <c r="P319" s="6" t="n">
        <v>0</v>
      </c>
      <c r="Q319" s="7" t="n">
        <f aca="false">P319-O319</f>
        <v>0</v>
      </c>
      <c r="R319" s="8" t="n">
        <v>0</v>
      </c>
      <c r="S319" s="9" t="n">
        <v>0</v>
      </c>
      <c r="T319" s="7" t="n">
        <f aca="false">S319-R319</f>
        <v>0</v>
      </c>
      <c r="U319" s="5" t="n">
        <v>0</v>
      </c>
      <c r="V319" s="6" t="n">
        <v>0</v>
      </c>
      <c r="W319" s="7" t="n">
        <f aca="false">V319-U319</f>
        <v>0</v>
      </c>
      <c r="X319" s="5" t="n">
        <v>0</v>
      </c>
      <c r="Y319" s="6" t="n">
        <v>0</v>
      </c>
      <c r="Z319" s="7" t="n">
        <f aca="false">Y319-X319</f>
        <v>0</v>
      </c>
      <c r="AA319" s="5" t="n">
        <v>0</v>
      </c>
      <c r="AB319" s="6" t="n">
        <v>0</v>
      </c>
      <c r="AC319" s="7" t="n">
        <f aca="false">AB319-AA319</f>
        <v>0</v>
      </c>
      <c r="AD319" s="5" t="n">
        <v>0</v>
      </c>
      <c r="AE319" s="6" t="n">
        <v>196.4</v>
      </c>
      <c r="AF319" s="7" t="n">
        <f aca="false">AE319-AD319</f>
        <v>196.4</v>
      </c>
      <c r="AG319" s="5" t="n">
        <v>7714.26</v>
      </c>
      <c r="AH319" s="6" t="n">
        <v>2420.22</v>
      </c>
      <c r="AI319" s="7" t="n">
        <f aca="false">AH319-AG319</f>
        <v>-5294.04</v>
      </c>
      <c r="AJ319" s="5" t="n">
        <v>8800</v>
      </c>
      <c r="AK319" s="6" t="n">
        <v>11805.36</v>
      </c>
      <c r="AL319" s="7" t="n">
        <f aca="false">AK319-AJ319</f>
        <v>3005.36</v>
      </c>
    </row>
    <row r="320" customFormat="false" ht="15" hidden="false" customHeight="false" outlineLevel="0" collapsed="false">
      <c r="A320" s="3" t="n">
        <v>298</v>
      </c>
      <c r="B320" s="4" t="s">
        <v>200</v>
      </c>
      <c r="C320" s="3" t="s">
        <v>45</v>
      </c>
      <c r="D320" s="3" t="s">
        <v>176</v>
      </c>
      <c r="E320" s="3" t="s">
        <v>151</v>
      </c>
      <c r="F320" s="5" t="n">
        <v>0</v>
      </c>
      <c r="G320" s="6" t="n">
        <v>0</v>
      </c>
      <c r="H320" s="7" t="n">
        <f aca="false">G320-F320</f>
        <v>0</v>
      </c>
      <c r="I320" s="5" t="n">
        <v>0</v>
      </c>
      <c r="J320" s="6" t="n">
        <v>0</v>
      </c>
      <c r="K320" s="7" t="n">
        <f aca="false">J320-I320</f>
        <v>0</v>
      </c>
      <c r="L320" s="5" t="n">
        <v>21346.66</v>
      </c>
      <c r="M320" s="6" t="n">
        <v>25892.08</v>
      </c>
      <c r="N320" s="7" t="n">
        <f aca="false">M320-L320</f>
        <v>4545.42</v>
      </c>
      <c r="O320" s="5" t="n">
        <v>0</v>
      </c>
      <c r="P320" s="6" t="n">
        <v>0</v>
      </c>
      <c r="Q320" s="7" t="n">
        <f aca="false">P320-O320</f>
        <v>0</v>
      </c>
      <c r="R320" s="8" t="n">
        <v>0</v>
      </c>
      <c r="S320" s="9" t="n">
        <v>0</v>
      </c>
      <c r="T320" s="7" t="n">
        <f aca="false">S320-R320</f>
        <v>0</v>
      </c>
      <c r="U320" s="5" t="n">
        <v>0</v>
      </c>
      <c r="V320" s="6" t="n">
        <v>0</v>
      </c>
      <c r="W320" s="7" t="n">
        <f aca="false">V320-U320</f>
        <v>0</v>
      </c>
      <c r="X320" s="5" t="n">
        <v>0</v>
      </c>
      <c r="Y320" s="6" t="n">
        <v>0</v>
      </c>
      <c r="Z320" s="7" t="n">
        <f aca="false">Y320-X320</f>
        <v>0</v>
      </c>
      <c r="AA320" s="5" t="n">
        <v>0</v>
      </c>
      <c r="AB320" s="6" t="n">
        <v>0</v>
      </c>
      <c r="AC320" s="7" t="n">
        <f aca="false">AB320-AA320</f>
        <v>0</v>
      </c>
      <c r="AD320" s="5" t="n">
        <v>0</v>
      </c>
      <c r="AE320" s="6" t="n">
        <v>0</v>
      </c>
      <c r="AF320" s="7" t="n">
        <f aca="false">AE320-AD320</f>
        <v>0</v>
      </c>
      <c r="AG320" s="5" t="n">
        <v>12546.66</v>
      </c>
      <c r="AH320" s="6" t="n">
        <v>13910.15</v>
      </c>
      <c r="AI320" s="7" t="n">
        <f aca="false">AH320-AG320</f>
        <v>1363.49</v>
      </c>
      <c r="AJ320" s="5" t="n">
        <v>8800</v>
      </c>
      <c r="AK320" s="6" t="n">
        <v>11981.93</v>
      </c>
      <c r="AL320" s="7" t="n">
        <f aca="false">AK320-AJ320</f>
        <v>3181.93</v>
      </c>
    </row>
    <row r="321" customFormat="false" ht="15" hidden="false" customHeight="false" outlineLevel="0" collapsed="false">
      <c r="A321" s="3" t="n">
        <v>4413</v>
      </c>
      <c r="B321" s="4" t="s">
        <v>200</v>
      </c>
      <c r="C321" s="3" t="s">
        <v>52</v>
      </c>
      <c r="D321" s="3" t="s">
        <v>176</v>
      </c>
      <c r="E321" s="3" t="s">
        <v>151</v>
      </c>
      <c r="F321" s="5" t="n">
        <v>0</v>
      </c>
      <c r="G321" s="6" t="n">
        <v>0</v>
      </c>
      <c r="H321" s="7" t="n">
        <f aca="false">G321-F321</f>
        <v>0</v>
      </c>
      <c r="I321" s="5" t="n">
        <v>0</v>
      </c>
      <c r="J321" s="6" t="n">
        <v>0</v>
      </c>
      <c r="K321" s="7" t="n">
        <f aca="false">J321-I321</f>
        <v>0</v>
      </c>
      <c r="L321" s="5" t="n">
        <v>29782</v>
      </c>
      <c r="M321" s="6" t="n">
        <v>27875.03</v>
      </c>
      <c r="N321" s="7" t="n">
        <f aca="false">M321-L321</f>
        <v>-1906.97</v>
      </c>
      <c r="O321" s="5" t="n">
        <v>0</v>
      </c>
      <c r="P321" s="6" t="n">
        <v>0</v>
      </c>
      <c r="Q321" s="7" t="n">
        <f aca="false">P321-O321</f>
        <v>0</v>
      </c>
      <c r="R321" s="8" t="n">
        <v>0</v>
      </c>
      <c r="S321" s="9" t="n">
        <v>0</v>
      </c>
      <c r="T321" s="7" t="n">
        <f aca="false">S321-R321</f>
        <v>0</v>
      </c>
      <c r="U321" s="5" t="n">
        <v>0</v>
      </c>
      <c r="V321" s="6" t="n">
        <v>0</v>
      </c>
      <c r="W321" s="7" t="n">
        <f aca="false">V321-U321</f>
        <v>0</v>
      </c>
      <c r="X321" s="5" t="n">
        <v>0</v>
      </c>
      <c r="Y321" s="6" t="n">
        <v>0</v>
      </c>
      <c r="Z321" s="7" t="n">
        <f aca="false">Y321-X321</f>
        <v>0</v>
      </c>
      <c r="AA321" s="5" t="n">
        <v>0</v>
      </c>
      <c r="AB321" s="6" t="n">
        <v>0</v>
      </c>
      <c r="AC321" s="7" t="n">
        <f aca="false">AB321-AA321</f>
        <v>0</v>
      </c>
      <c r="AD321" s="5" t="n">
        <v>0</v>
      </c>
      <c r="AE321" s="6" t="n">
        <v>0</v>
      </c>
      <c r="AF321" s="7" t="n">
        <f aca="false">AE321-AD321</f>
        <v>0</v>
      </c>
      <c r="AG321" s="5" t="n">
        <v>29782</v>
      </c>
      <c r="AH321" s="6" t="n">
        <v>27875.03</v>
      </c>
      <c r="AI321" s="7" t="n">
        <f aca="false">AH321-AG321</f>
        <v>-1906.97</v>
      </c>
      <c r="AJ321" s="5" t="n">
        <v>0</v>
      </c>
      <c r="AK321" s="6" t="n">
        <v>0</v>
      </c>
      <c r="AL321" s="7" t="n">
        <f aca="false">AK321-AJ321</f>
        <v>0</v>
      </c>
    </row>
    <row r="322" customFormat="false" ht="15" hidden="false" customHeight="false" outlineLevel="0" collapsed="false">
      <c r="A322" s="3" t="n">
        <v>7413</v>
      </c>
      <c r="B322" s="4" t="s">
        <v>200</v>
      </c>
      <c r="C322" s="3" t="s">
        <v>45</v>
      </c>
      <c r="D322" s="3" t="s">
        <v>176</v>
      </c>
      <c r="E322" s="3" t="s">
        <v>151</v>
      </c>
      <c r="F322" s="5" t="n">
        <v>0</v>
      </c>
      <c r="G322" s="6" t="n">
        <v>0</v>
      </c>
      <c r="H322" s="7" t="n">
        <f aca="false">G322-F322</f>
        <v>0</v>
      </c>
      <c r="I322" s="5" t="n">
        <v>0</v>
      </c>
      <c r="J322" s="6" t="n">
        <v>0</v>
      </c>
      <c r="K322" s="7" t="n">
        <f aca="false">J322-I322</f>
        <v>0</v>
      </c>
      <c r="L322" s="5" t="n">
        <v>14622.58</v>
      </c>
      <c r="M322" s="6" t="n">
        <v>47948.11</v>
      </c>
      <c r="N322" s="7" t="n">
        <f aca="false">M322-L322</f>
        <v>33325.53</v>
      </c>
      <c r="O322" s="5" t="n">
        <v>0</v>
      </c>
      <c r="P322" s="6" t="n">
        <v>0</v>
      </c>
      <c r="Q322" s="7" t="n">
        <f aca="false">P322-O322</f>
        <v>0</v>
      </c>
      <c r="R322" s="8" t="n">
        <v>0</v>
      </c>
      <c r="S322" s="9" t="n">
        <v>0</v>
      </c>
      <c r="T322" s="7" t="n">
        <f aca="false">S322-R322</f>
        <v>0</v>
      </c>
      <c r="U322" s="5" t="n">
        <v>0</v>
      </c>
      <c r="V322" s="6" t="n">
        <v>0</v>
      </c>
      <c r="W322" s="7" t="n">
        <f aca="false">V322-U322</f>
        <v>0</v>
      </c>
      <c r="X322" s="5" t="n">
        <v>0</v>
      </c>
      <c r="Y322" s="6" t="n">
        <v>0</v>
      </c>
      <c r="Z322" s="7" t="n">
        <f aca="false">Y322-X322</f>
        <v>0</v>
      </c>
      <c r="AA322" s="5" t="n">
        <v>0</v>
      </c>
      <c r="AB322" s="6" t="n">
        <v>0</v>
      </c>
      <c r="AC322" s="7" t="n">
        <f aca="false">AB322-AA322</f>
        <v>0</v>
      </c>
      <c r="AD322" s="5" t="n">
        <v>0</v>
      </c>
      <c r="AE322" s="6" t="n">
        <v>252.92</v>
      </c>
      <c r="AF322" s="7" t="n">
        <f aca="false">AE322-AD322</f>
        <v>252.92</v>
      </c>
      <c r="AG322" s="5" t="n">
        <v>14622.58</v>
      </c>
      <c r="AH322" s="6" t="n">
        <v>47695.19</v>
      </c>
      <c r="AI322" s="7" t="n">
        <f aca="false">AH322-AG322</f>
        <v>33072.61</v>
      </c>
      <c r="AJ322" s="5" t="n">
        <v>0</v>
      </c>
      <c r="AK322" s="6" t="n">
        <v>0</v>
      </c>
      <c r="AL322" s="7" t="n">
        <f aca="false">AK322-AJ322</f>
        <v>0</v>
      </c>
    </row>
    <row r="323" customFormat="false" ht="15" hidden="false" customHeight="false" outlineLevel="0" collapsed="false">
      <c r="A323" s="3" t="n">
        <v>5210</v>
      </c>
      <c r="B323" s="4" t="s">
        <v>201</v>
      </c>
      <c r="C323" s="3" t="s">
        <v>45</v>
      </c>
      <c r="D323" s="3" t="s">
        <v>176</v>
      </c>
      <c r="E323" s="3" t="s">
        <v>151</v>
      </c>
      <c r="F323" s="5" t="n">
        <v>0</v>
      </c>
      <c r="G323" s="6" t="n">
        <v>0</v>
      </c>
      <c r="H323" s="7" t="n">
        <f aca="false">G323-F323</f>
        <v>0</v>
      </c>
      <c r="I323" s="5" t="n">
        <v>0</v>
      </c>
      <c r="J323" s="6" t="n">
        <v>0</v>
      </c>
      <c r="K323" s="7" t="n">
        <f aca="false">J323-I323</f>
        <v>0</v>
      </c>
      <c r="L323" s="5" t="n">
        <v>12500</v>
      </c>
      <c r="M323" s="6" t="n">
        <v>28070.22</v>
      </c>
      <c r="N323" s="7" t="n">
        <f aca="false">M323-L323</f>
        <v>15570.22</v>
      </c>
      <c r="O323" s="5" t="n">
        <v>0</v>
      </c>
      <c r="P323" s="6" t="n">
        <v>0</v>
      </c>
      <c r="Q323" s="7" t="n">
        <f aca="false">P323-O323</f>
        <v>0</v>
      </c>
      <c r="R323" s="8" t="n">
        <v>0</v>
      </c>
      <c r="S323" s="9" t="n">
        <v>0</v>
      </c>
      <c r="T323" s="7" t="n">
        <f aca="false">S323-R323</f>
        <v>0</v>
      </c>
      <c r="U323" s="5" t="n">
        <v>0</v>
      </c>
      <c r="V323" s="6" t="n">
        <v>0</v>
      </c>
      <c r="W323" s="7" t="n">
        <f aca="false">V323-U323</f>
        <v>0</v>
      </c>
      <c r="X323" s="5" t="n">
        <v>0</v>
      </c>
      <c r="Y323" s="6" t="n">
        <v>0</v>
      </c>
      <c r="Z323" s="7" t="n">
        <f aca="false">Y323-X323</f>
        <v>0</v>
      </c>
      <c r="AA323" s="5" t="n">
        <v>0</v>
      </c>
      <c r="AB323" s="6" t="n">
        <v>0</v>
      </c>
      <c r="AC323" s="7" t="n">
        <f aca="false">AB323-AA323</f>
        <v>0</v>
      </c>
      <c r="AD323" s="5" t="n">
        <v>0</v>
      </c>
      <c r="AE323" s="6" t="n">
        <v>245.5</v>
      </c>
      <c r="AF323" s="7" t="n">
        <f aca="false">AE323-AD323</f>
        <v>245.5</v>
      </c>
      <c r="AG323" s="5" t="n">
        <v>12500</v>
      </c>
      <c r="AH323" s="6" t="n">
        <v>20553.35</v>
      </c>
      <c r="AI323" s="7" t="n">
        <f aca="false">AH323-AG323</f>
        <v>8053.35</v>
      </c>
      <c r="AJ323" s="5" t="n">
        <v>0</v>
      </c>
      <c r="AK323" s="6" t="n">
        <v>7271.37</v>
      </c>
      <c r="AL323" s="7" t="n">
        <f aca="false">AK323-AJ323</f>
        <v>7271.37</v>
      </c>
    </row>
    <row r="324" customFormat="false" ht="15" hidden="false" customHeight="false" outlineLevel="0" collapsed="false">
      <c r="A324" s="3" t="n">
        <v>3210</v>
      </c>
      <c r="B324" s="4" t="s">
        <v>201</v>
      </c>
      <c r="C324" s="3" t="s">
        <v>45</v>
      </c>
      <c r="D324" s="3" t="s">
        <v>176</v>
      </c>
      <c r="E324" s="3" t="s">
        <v>151</v>
      </c>
      <c r="F324" s="5" t="n">
        <v>0</v>
      </c>
      <c r="G324" s="6" t="n">
        <v>0</v>
      </c>
      <c r="H324" s="7" t="n">
        <f aca="false">G324-F324</f>
        <v>0</v>
      </c>
      <c r="I324" s="5" t="n">
        <v>0</v>
      </c>
      <c r="J324" s="6" t="n">
        <v>0</v>
      </c>
      <c r="K324" s="7" t="n">
        <f aca="false">J324-I324</f>
        <v>0</v>
      </c>
      <c r="L324" s="5" t="n">
        <v>23360.73</v>
      </c>
      <c r="M324" s="6" t="n">
        <v>33587.324</v>
      </c>
      <c r="N324" s="7" t="n">
        <f aca="false">M324-L324</f>
        <v>10226.594</v>
      </c>
      <c r="O324" s="5" t="n">
        <v>0</v>
      </c>
      <c r="P324" s="6" t="n">
        <v>0</v>
      </c>
      <c r="Q324" s="7" t="n">
        <f aca="false">P324-O324</f>
        <v>0</v>
      </c>
      <c r="R324" s="8" t="n">
        <v>0</v>
      </c>
      <c r="S324" s="9" t="n">
        <v>0</v>
      </c>
      <c r="T324" s="7" t="n">
        <f aca="false">S324-R324</f>
        <v>0</v>
      </c>
      <c r="U324" s="5" t="n">
        <v>0</v>
      </c>
      <c r="V324" s="6" t="n">
        <v>0</v>
      </c>
      <c r="W324" s="7" t="n">
        <f aca="false">V324-U324</f>
        <v>0</v>
      </c>
      <c r="X324" s="5" t="n">
        <v>0</v>
      </c>
      <c r="Y324" s="6" t="n">
        <v>0</v>
      </c>
      <c r="Z324" s="7" t="n">
        <f aca="false">Y324-X324</f>
        <v>0</v>
      </c>
      <c r="AA324" s="5" t="n">
        <v>0</v>
      </c>
      <c r="AB324" s="6" t="n">
        <v>0</v>
      </c>
      <c r="AC324" s="7" t="n">
        <f aca="false">AB324-AA324</f>
        <v>0</v>
      </c>
      <c r="AD324" s="5" t="n">
        <v>0</v>
      </c>
      <c r="AE324" s="6" t="n">
        <v>660.354</v>
      </c>
      <c r="AF324" s="7" t="n">
        <f aca="false">AE324-AD324</f>
        <v>660.354</v>
      </c>
      <c r="AG324" s="5" t="n">
        <v>14560.73</v>
      </c>
      <c r="AH324" s="6" t="n">
        <v>15915.62</v>
      </c>
      <c r="AI324" s="7" t="n">
        <f aca="false">AH324-AG324</f>
        <v>1354.89</v>
      </c>
      <c r="AJ324" s="5" t="n">
        <v>8800</v>
      </c>
      <c r="AK324" s="6" t="n">
        <v>17011.35</v>
      </c>
      <c r="AL324" s="7" t="n">
        <f aca="false">AK324-AJ324</f>
        <v>8211.35</v>
      </c>
    </row>
    <row r="325" customFormat="false" ht="15" hidden="false" customHeight="false" outlineLevel="0" collapsed="false">
      <c r="A325" s="3" t="n">
        <v>3422</v>
      </c>
      <c r="B325" s="4" t="s">
        <v>202</v>
      </c>
      <c r="C325" s="3" t="s">
        <v>49</v>
      </c>
      <c r="D325" s="3" t="s">
        <v>176</v>
      </c>
      <c r="E325" s="3" t="s">
        <v>151</v>
      </c>
      <c r="F325" s="5" t="n">
        <v>0</v>
      </c>
      <c r="G325" s="6" t="n">
        <v>0</v>
      </c>
      <c r="H325" s="7" t="n">
        <f aca="false">G325-F325</f>
        <v>0</v>
      </c>
      <c r="I325" s="5" t="n">
        <v>0</v>
      </c>
      <c r="J325" s="6" t="n">
        <v>0</v>
      </c>
      <c r="K325" s="7" t="n">
        <f aca="false">J325-I325</f>
        <v>0</v>
      </c>
      <c r="L325" s="5" t="n">
        <v>8089.37</v>
      </c>
      <c r="M325" s="6" t="n">
        <v>33596.389</v>
      </c>
      <c r="N325" s="7" t="n">
        <f aca="false">M325-L325</f>
        <v>25507.019</v>
      </c>
      <c r="O325" s="5" t="n">
        <v>0</v>
      </c>
      <c r="P325" s="6" t="n">
        <v>0</v>
      </c>
      <c r="Q325" s="7" t="n">
        <f aca="false">P325-O325</f>
        <v>0</v>
      </c>
      <c r="R325" s="8" t="n">
        <v>0</v>
      </c>
      <c r="S325" s="9" t="n">
        <v>0</v>
      </c>
      <c r="T325" s="7" t="n">
        <f aca="false">S325-R325</f>
        <v>0</v>
      </c>
      <c r="U325" s="5" t="n">
        <v>0</v>
      </c>
      <c r="V325" s="6" t="n">
        <v>0</v>
      </c>
      <c r="W325" s="7" t="n">
        <f aca="false">V325-U325</f>
        <v>0</v>
      </c>
      <c r="X325" s="5" t="n">
        <v>0</v>
      </c>
      <c r="Y325" s="6" t="n">
        <v>0</v>
      </c>
      <c r="Z325" s="7" t="n">
        <f aca="false">Y325-X325</f>
        <v>0</v>
      </c>
      <c r="AA325" s="5" t="n">
        <v>0</v>
      </c>
      <c r="AB325" s="6" t="n">
        <v>0</v>
      </c>
      <c r="AC325" s="7" t="n">
        <f aca="false">AB325-AA325</f>
        <v>0</v>
      </c>
      <c r="AD325" s="5" t="n">
        <v>0</v>
      </c>
      <c r="AE325" s="6" t="n">
        <v>2.459</v>
      </c>
      <c r="AF325" s="7" t="n">
        <f aca="false">AE325-AD325</f>
        <v>2.459</v>
      </c>
      <c r="AG325" s="5" t="n">
        <v>8089.37</v>
      </c>
      <c r="AH325" s="6" t="n">
        <v>33593.93</v>
      </c>
      <c r="AI325" s="7" t="n">
        <f aca="false">AH325-AG325</f>
        <v>25504.56</v>
      </c>
      <c r="AJ325" s="5" t="n">
        <v>0</v>
      </c>
      <c r="AK325" s="6" t="n">
        <v>0</v>
      </c>
      <c r="AL325" s="7" t="n">
        <f aca="false">AK325-AJ325</f>
        <v>0</v>
      </c>
    </row>
    <row r="326" customFormat="false" ht="15" hidden="false" customHeight="false" outlineLevel="0" collapsed="false">
      <c r="A326" s="3" t="n">
        <v>225</v>
      </c>
      <c r="B326" s="4" t="s">
        <v>203</v>
      </c>
      <c r="C326" s="3" t="s">
        <v>49</v>
      </c>
      <c r="D326" s="3" t="s">
        <v>55</v>
      </c>
      <c r="E326" s="3" t="s">
        <v>151</v>
      </c>
      <c r="F326" s="5" t="n">
        <v>0</v>
      </c>
      <c r="G326" s="6" t="n">
        <v>0</v>
      </c>
      <c r="H326" s="7" t="n">
        <f aca="false">G326-F326</f>
        <v>0</v>
      </c>
      <c r="I326" s="5" t="n">
        <v>0</v>
      </c>
      <c r="J326" s="6" t="n">
        <v>0</v>
      </c>
      <c r="K326" s="7" t="n">
        <f aca="false">J326-I326</f>
        <v>0</v>
      </c>
      <c r="L326" s="5" t="n">
        <v>0</v>
      </c>
      <c r="M326" s="6" t="n">
        <v>277.05</v>
      </c>
      <c r="N326" s="7" t="n">
        <f aca="false">M326-L326</f>
        <v>277.05</v>
      </c>
      <c r="O326" s="5" t="n">
        <v>0</v>
      </c>
      <c r="P326" s="6" t="n">
        <v>0</v>
      </c>
      <c r="Q326" s="7" t="n">
        <f aca="false">P326-O326</f>
        <v>0</v>
      </c>
      <c r="R326" s="8" t="n">
        <v>0</v>
      </c>
      <c r="S326" s="9" t="n">
        <v>0</v>
      </c>
      <c r="T326" s="7" t="n">
        <f aca="false">S326-R326</f>
        <v>0</v>
      </c>
      <c r="U326" s="5" t="n">
        <v>0</v>
      </c>
      <c r="V326" s="6" t="n">
        <v>0</v>
      </c>
      <c r="W326" s="7" t="n">
        <f aca="false">V326-U326</f>
        <v>0</v>
      </c>
      <c r="X326" s="5" t="n">
        <v>0</v>
      </c>
      <c r="Y326" s="6" t="n">
        <v>0</v>
      </c>
      <c r="Z326" s="7" t="n">
        <f aca="false">Y326-X326</f>
        <v>0</v>
      </c>
      <c r="AA326" s="5" t="n">
        <v>0</v>
      </c>
      <c r="AB326" s="6" t="n">
        <v>0</v>
      </c>
      <c r="AC326" s="7" t="n">
        <f aca="false">AB326-AA326</f>
        <v>0</v>
      </c>
      <c r="AD326" s="5" t="n">
        <v>0</v>
      </c>
      <c r="AE326" s="6" t="n">
        <v>24.79</v>
      </c>
      <c r="AF326" s="7" t="n">
        <f aca="false">AE326-AD326</f>
        <v>24.79</v>
      </c>
      <c r="AG326" s="5" t="n">
        <v>0</v>
      </c>
      <c r="AH326" s="6" t="n">
        <v>252.26</v>
      </c>
      <c r="AI326" s="7" t="n">
        <f aca="false">AH326-AG326</f>
        <v>252.26</v>
      </c>
      <c r="AJ326" s="5" t="n">
        <v>0</v>
      </c>
      <c r="AK326" s="6" t="n">
        <v>0</v>
      </c>
      <c r="AL326" s="7" t="n">
        <f aca="false">AK326-AJ326</f>
        <v>0</v>
      </c>
    </row>
    <row r="327" customFormat="false" ht="15" hidden="false" customHeight="false" outlineLevel="0" collapsed="false">
      <c r="A327" s="3" t="n">
        <v>2423</v>
      </c>
      <c r="B327" s="4" t="s">
        <v>204</v>
      </c>
      <c r="C327" s="3" t="s">
        <v>39</v>
      </c>
      <c r="D327" s="3" t="s">
        <v>65</v>
      </c>
      <c r="E327" s="3" t="s">
        <v>151</v>
      </c>
      <c r="F327" s="5" t="n">
        <v>0</v>
      </c>
      <c r="G327" s="6" t="n">
        <v>0</v>
      </c>
      <c r="H327" s="7" t="n">
        <f aca="false">G327-F327</f>
        <v>0</v>
      </c>
      <c r="I327" s="5" t="n">
        <v>0</v>
      </c>
      <c r="J327" s="6" t="n">
        <v>0</v>
      </c>
      <c r="K327" s="7" t="n">
        <f aca="false">J327-I327</f>
        <v>0</v>
      </c>
      <c r="L327" s="5" t="n">
        <v>16666.7</v>
      </c>
      <c r="M327" s="6" t="n">
        <v>18960.12</v>
      </c>
      <c r="N327" s="7" t="n">
        <f aca="false">M327-L327</f>
        <v>2293.42</v>
      </c>
      <c r="O327" s="5" t="n">
        <v>0</v>
      </c>
      <c r="P327" s="6" t="n">
        <v>0</v>
      </c>
      <c r="Q327" s="7" t="n">
        <f aca="false">P327-O327</f>
        <v>0</v>
      </c>
      <c r="R327" s="8" t="n">
        <v>0</v>
      </c>
      <c r="S327" s="9" t="n">
        <v>0</v>
      </c>
      <c r="T327" s="7" t="n">
        <f aca="false">S327-R327</f>
        <v>0</v>
      </c>
      <c r="U327" s="5" t="n">
        <v>0</v>
      </c>
      <c r="V327" s="6" t="n">
        <v>0</v>
      </c>
      <c r="W327" s="7" t="n">
        <f aca="false">V327-U327</f>
        <v>0</v>
      </c>
      <c r="X327" s="5" t="n">
        <v>0</v>
      </c>
      <c r="Y327" s="6" t="n">
        <v>0</v>
      </c>
      <c r="Z327" s="7" t="n">
        <f aca="false">Y327-X327</f>
        <v>0</v>
      </c>
      <c r="AA327" s="5" t="n">
        <v>0</v>
      </c>
      <c r="AB327" s="6" t="n">
        <v>0</v>
      </c>
      <c r="AC327" s="7" t="n">
        <f aca="false">AB327-AA327</f>
        <v>0</v>
      </c>
      <c r="AD327" s="5" t="n">
        <v>0</v>
      </c>
      <c r="AE327" s="6" t="n">
        <v>0</v>
      </c>
      <c r="AF327" s="7" t="n">
        <f aca="false">AE327-AD327</f>
        <v>0</v>
      </c>
      <c r="AG327" s="5" t="n">
        <v>16666.7</v>
      </c>
      <c r="AH327" s="6" t="n">
        <v>18960.12</v>
      </c>
      <c r="AI327" s="7" t="n">
        <f aca="false">AH327-AG327</f>
        <v>2293.42</v>
      </c>
      <c r="AJ327" s="5" t="n">
        <v>0</v>
      </c>
      <c r="AK327" s="6" t="n">
        <v>0</v>
      </c>
      <c r="AL327" s="7" t="n">
        <f aca="false">AK327-AJ327</f>
        <v>0</v>
      </c>
    </row>
    <row r="328" customFormat="false" ht="15" hidden="false" customHeight="false" outlineLevel="0" collapsed="false">
      <c r="A328" s="3" t="n">
        <v>3223</v>
      </c>
      <c r="B328" s="4" t="s">
        <v>205</v>
      </c>
      <c r="C328" s="3" t="s">
        <v>39</v>
      </c>
      <c r="D328" s="3" t="s">
        <v>65</v>
      </c>
      <c r="E328" s="3" t="s">
        <v>151</v>
      </c>
      <c r="F328" s="5" t="n">
        <v>0</v>
      </c>
      <c r="G328" s="6" t="n">
        <v>0</v>
      </c>
      <c r="H328" s="7" t="n">
        <f aca="false">G328-F328</f>
        <v>0</v>
      </c>
      <c r="I328" s="5" t="n">
        <v>0</v>
      </c>
      <c r="J328" s="6" t="n">
        <v>0</v>
      </c>
      <c r="K328" s="7" t="n">
        <f aca="false">J328-I328</f>
        <v>0</v>
      </c>
      <c r="L328" s="5" t="n">
        <v>50009.89</v>
      </c>
      <c r="M328" s="6" t="n">
        <v>59963.08</v>
      </c>
      <c r="N328" s="7" t="n">
        <f aca="false">M328-L328</f>
        <v>9953.19</v>
      </c>
      <c r="O328" s="5" t="n">
        <v>0</v>
      </c>
      <c r="P328" s="6" t="n">
        <v>0</v>
      </c>
      <c r="Q328" s="7" t="n">
        <f aca="false">P328-O328</f>
        <v>0</v>
      </c>
      <c r="R328" s="8" t="n">
        <v>0</v>
      </c>
      <c r="S328" s="9" t="n">
        <v>0</v>
      </c>
      <c r="T328" s="7" t="n">
        <f aca="false">S328-R328</f>
        <v>0</v>
      </c>
      <c r="U328" s="5" t="n">
        <v>0</v>
      </c>
      <c r="V328" s="6" t="n">
        <v>0</v>
      </c>
      <c r="W328" s="7" t="n">
        <f aca="false">V328-U328</f>
        <v>0</v>
      </c>
      <c r="X328" s="5" t="n">
        <v>0</v>
      </c>
      <c r="Y328" s="6" t="n">
        <v>0</v>
      </c>
      <c r="Z328" s="7" t="n">
        <f aca="false">Y328-X328</f>
        <v>0</v>
      </c>
      <c r="AA328" s="5" t="n">
        <v>0</v>
      </c>
      <c r="AB328" s="6" t="n">
        <v>0</v>
      </c>
      <c r="AC328" s="7" t="n">
        <f aca="false">AB328-AA328</f>
        <v>0</v>
      </c>
      <c r="AD328" s="5" t="n">
        <v>0</v>
      </c>
      <c r="AE328" s="6" t="n">
        <v>0</v>
      </c>
      <c r="AF328" s="7" t="n">
        <f aca="false">AE328-AD328</f>
        <v>0</v>
      </c>
      <c r="AG328" s="5" t="n">
        <v>50009.89</v>
      </c>
      <c r="AH328" s="6" t="n">
        <v>59963.08</v>
      </c>
      <c r="AI328" s="7" t="n">
        <f aca="false">AH328-AG328</f>
        <v>9953.19</v>
      </c>
      <c r="AJ328" s="5" t="n">
        <v>0</v>
      </c>
      <c r="AK328" s="6" t="n">
        <v>0</v>
      </c>
      <c r="AL328" s="7" t="n">
        <f aca="false">AK328-AJ328</f>
        <v>0</v>
      </c>
    </row>
    <row r="329" customFormat="false" ht="15" hidden="false" customHeight="false" outlineLevel="0" collapsed="false">
      <c r="A329" s="3" t="n">
        <v>1820</v>
      </c>
      <c r="B329" s="4" t="s">
        <v>205</v>
      </c>
      <c r="C329" s="3" t="s">
        <v>45</v>
      </c>
      <c r="D329" s="3" t="s">
        <v>65</v>
      </c>
      <c r="E329" s="3" t="s">
        <v>151</v>
      </c>
      <c r="F329" s="5" t="n">
        <v>0</v>
      </c>
      <c r="G329" s="6" t="n">
        <v>0</v>
      </c>
      <c r="H329" s="7" t="n">
        <f aca="false">G329-F329</f>
        <v>0</v>
      </c>
      <c r="I329" s="5" t="n">
        <v>0</v>
      </c>
      <c r="J329" s="6" t="n">
        <v>0</v>
      </c>
      <c r="K329" s="7" t="n">
        <f aca="false">J329-I329</f>
        <v>0</v>
      </c>
      <c r="L329" s="5" t="n">
        <v>50000</v>
      </c>
      <c r="M329" s="6" t="n">
        <v>0</v>
      </c>
      <c r="N329" s="7" t="n">
        <f aca="false">M329-L329</f>
        <v>-50000</v>
      </c>
      <c r="O329" s="5" t="n">
        <v>0</v>
      </c>
      <c r="P329" s="6" t="n">
        <v>0</v>
      </c>
      <c r="Q329" s="7" t="n">
        <f aca="false">P329-O329</f>
        <v>0</v>
      </c>
      <c r="R329" s="8" t="n">
        <v>0</v>
      </c>
      <c r="S329" s="9" t="n">
        <v>0</v>
      </c>
      <c r="T329" s="7" t="n">
        <f aca="false">S329-R329</f>
        <v>0</v>
      </c>
      <c r="U329" s="5" t="n">
        <v>0</v>
      </c>
      <c r="V329" s="6" t="n">
        <v>0</v>
      </c>
      <c r="W329" s="7" t="n">
        <f aca="false">V329-U329</f>
        <v>0</v>
      </c>
      <c r="X329" s="5" t="n">
        <v>0</v>
      </c>
      <c r="Y329" s="6" t="n">
        <v>0</v>
      </c>
      <c r="Z329" s="7" t="n">
        <f aca="false">Y329-X329</f>
        <v>0</v>
      </c>
      <c r="AA329" s="5" t="n">
        <v>0</v>
      </c>
      <c r="AB329" s="6" t="n">
        <v>0</v>
      </c>
      <c r="AC329" s="7" t="n">
        <f aca="false">AB329-AA329</f>
        <v>0</v>
      </c>
      <c r="AD329" s="5" t="n">
        <v>0</v>
      </c>
      <c r="AE329" s="6" t="n">
        <v>0</v>
      </c>
      <c r="AF329" s="7" t="n">
        <f aca="false">AE329-AD329</f>
        <v>0</v>
      </c>
      <c r="AG329" s="5" t="n">
        <v>50000</v>
      </c>
      <c r="AH329" s="6" t="n">
        <v>0</v>
      </c>
      <c r="AI329" s="7" t="n">
        <f aca="false">AH329-AG329</f>
        <v>-50000</v>
      </c>
      <c r="AJ329" s="5" t="n">
        <v>0</v>
      </c>
      <c r="AK329" s="6" t="n">
        <v>0</v>
      </c>
      <c r="AL329" s="7" t="n">
        <f aca="false">AK329-AJ329</f>
        <v>0</v>
      </c>
    </row>
    <row r="330" customFormat="false" ht="15" hidden="false" customHeight="false" outlineLevel="0" collapsed="false">
      <c r="A330" s="3" t="n">
        <v>4423</v>
      </c>
      <c r="B330" s="4" t="s">
        <v>205</v>
      </c>
      <c r="C330" s="3" t="s">
        <v>45</v>
      </c>
      <c r="D330" s="3" t="s">
        <v>65</v>
      </c>
      <c r="E330" s="3" t="s">
        <v>151</v>
      </c>
      <c r="F330" s="5" t="n">
        <v>0</v>
      </c>
      <c r="G330" s="6" t="n">
        <v>0</v>
      </c>
      <c r="H330" s="7" t="n">
        <f aca="false">G330-F330</f>
        <v>0</v>
      </c>
      <c r="I330" s="5" t="n">
        <v>0</v>
      </c>
      <c r="J330" s="6" t="n">
        <v>0</v>
      </c>
      <c r="K330" s="7" t="n">
        <f aca="false">J330-I330</f>
        <v>0</v>
      </c>
      <c r="L330" s="5" t="n">
        <v>69999.99</v>
      </c>
      <c r="M330" s="6" t="n">
        <v>33806.19</v>
      </c>
      <c r="N330" s="7" t="n">
        <f aca="false">M330-L330</f>
        <v>-36193.8</v>
      </c>
      <c r="O330" s="5" t="n">
        <v>0</v>
      </c>
      <c r="P330" s="6" t="n">
        <v>0</v>
      </c>
      <c r="Q330" s="7" t="n">
        <f aca="false">P330-O330</f>
        <v>0</v>
      </c>
      <c r="R330" s="8" t="n">
        <v>0</v>
      </c>
      <c r="S330" s="9" t="n">
        <v>0</v>
      </c>
      <c r="T330" s="7" t="n">
        <f aca="false">S330-R330</f>
        <v>0</v>
      </c>
      <c r="U330" s="5" t="n">
        <v>0</v>
      </c>
      <c r="V330" s="6" t="n">
        <v>0</v>
      </c>
      <c r="W330" s="7" t="n">
        <f aca="false">V330-U330</f>
        <v>0</v>
      </c>
      <c r="X330" s="5" t="n">
        <v>0</v>
      </c>
      <c r="Y330" s="6" t="n">
        <v>0</v>
      </c>
      <c r="Z330" s="7" t="n">
        <f aca="false">Y330-X330</f>
        <v>0</v>
      </c>
      <c r="AA330" s="5" t="n">
        <v>0</v>
      </c>
      <c r="AB330" s="6" t="n">
        <v>0</v>
      </c>
      <c r="AC330" s="7" t="n">
        <f aca="false">AB330-AA330</f>
        <v>0</v>
      </c>
      <c r="AD330" s="5" t="n">
        <v>0</v>
      </c>
      <c r="AE330" s="6" t="n">
        <v>0</v>
      </c>
      <c r="AF330" s="7" t="n">
        <f aca="false">AE330-AD330</f>
        <v>0</v>
      </c>
      <c r="AG330" s="5" t="n">
        <v>69999.99</v>
      </c>
      <c r="AH330" s="6" t="n">
        <v>33806.19</v>
      </c>
      <c r="AI330" s="7" t="n">
        <f aca="false">AH330-AG330</f>
        <v>-36193.8</v>
      </c>
      <c r="AJ330" s="5" t="n">
        <v>0</v>
      </c>
      <c r="AK330" s="6" t="n">
        <v>0</v>
      </c>
      <c r="AL330" s="7" t="n">
        <f aca="false">AK330-AJ330</f>
        <v>0</v>
      </c>
    </row>
    <row r="331" customFormat="false" ht="15" hidden="false" customHeight="false" outlineLevel="0" collapsed="false">
      <c r="A331" s="3" t="n">
        <v>5223</v>
      </c>
      <c r="B331" s="4" t="s">
        <v>206</v>
      </c>
      <c r="C331" s="3" t="s">
        <v>39</v>
      </c>
      <c r="D331" s="3" t="s">
        <v>65</v>
      </c>
      <c r="E331" s="3" t="s">
        <v>151</v>
      </c>
      <c r="F331" s="5" t="n">
        <v>0</v>
      </c>
      <c r="G331" s="6" t="n">
        <v>0</v>
      </c>
      <c r="H331" s="7" t="n">
        <f aca="false">G331-F331</f>
        <v>0</v>
      </c>
      <c r="I331" s="5" t="n">
        <v>0</v>
      </c>
      <c r="J331" s="6" t="n">
        <v>0</v>
      </c>
      <c r="K331" s="7" t="n">
        <f aca="false">J331-I331</f>
        <v>0</v>
      </c>
      <c r="L331" s="5" t="n">
        <v>9911.85</v>
      </c>
      <c r="M331" s="6" t="n">
        <v>6764</v>
      </c>
      <c r="N331" s="7" t="n">
        <f aca="false">M331-L331</f>
        <v>-3147.85</v>
      </c>
      <c r="O331" s="5" t="n">
        <v>0</v>
      </c>
      <c r="P331" s="6" t="n">
        <v>0</v>
      </c>
      <c r="Q331" s="7" t="n">
        <f aca="false">P331-O331</f>
        <v>0</v>
      </c>
      <c r="R331" s="8" t="n">
        <v>0</v>
      </c>
      <c r="S331" s="9" t="n">
        <v>0</v>
      </c>
      <c r="T331" s="7" t="n">
        <f aca="false">S331-R331</f>
        <v>0</v>
      </c>
      <c r="U331" s="5" t="n">
        <v>0</v>
      </c>
      <c r="V331" s="6" t="n">
        <v>0</v>
      </c>
      <c r="W331" s="7" t="n">
        <f aca="false">V331-U331</f>
        <v>0</v>
      </c>
      <c r="X331" s="5" t="n">
        <v>0</v>
      </c>
      <c r="Y331" s="6" t="n">
        <v>0</v>
      </c>
      <c r="Z331" s="7" t="n">
        <f aca="false">Y331-X331</f>
        <v>0</v>
      </c>
      <c r="AA331" s="5" t="n">
        <v>0</v>
      </c>
      <c r="AB331" s="6" t="n">
        <v>0</v>
      </c>
      <c r="AC331" s="7" t="n">
        <f aca="false">AB331-AA331</f>
        <v>0</v>
      </c>
      <c r="AD331" s="5" t="n">
        <v>0</v>
      </c>
      <c r="AE331" s="6" t="n">
        <v>0</v>
      </c>
      <c r="AF331" s="7" t="n">
        <f aca="false">AE331-AD331</f>
        <v>0</v>
      </c>
      <c r="AG331" s="5" t="n">
        <v>9911.85</v>
      </c>
      <c r="AH331" s="6" t="n">
        <v>6764</v>
      </c>
      <c r="AI331" s="7" t="n">
        <f aca="false">AH331-AG331</f>
        <v>-3147.85</v>
      </c>
      <c r="AJ331" s="5" t="n">
        <v>0</v>
      </c>
      <c r="AK331" s="6" t="n">
        <v>0</v>
      </c>
      <c r="AL331" s="7" t="n">
        <f aca="false">AK331-AJ331</f>
        <v>0</v>
      </c>
    </row>
    <row r="332" customFormat="false" ht="15" hidden="false" customHeight="false" outlineLevel="0" collapsed="false">
      <c r="A332" s="3" t="n">
        <v>6417</v>
      </c>
      <c r="B332" s="4" t="s">
        <v>207</v>
      </c>
      <c r="C332" s="3" t="s">
        <v>45</v>
      </c>
      <c r="D332" s="3" t="s">
        <v>55</v>
      </c>
      <c r="E332" s="3" t="s">
        <v>151</v>
      </c>
      <c r="F332" s="5" t="n">
        <v>0</v>
      </c>
      <c r="G332" s="6" t="n">
        <v>0</v>
      </c>
      <c r="H332" s="7" t="n">
        <f aca="false">G332-F332</f>
        <v>0</v>
      </c>
      <c r="I332" s="5" t="n">
        <v>0</v>
      </c>
      <c r="J332" s="6" t="n">
        <v>0</v>
      </c>
      <c r="K332" s="7" t="n">
        <f aca="false">J332-I332</f>
        <v>0</v>
      </c>
      <c r="L332" s="5" t="n">
        <v>0</v>
      </c>
      <c r="M332" s="6" t="n">
        <v>0</v>
      </c>
      <c r="N332" s="7" t="n">
        <f aca="false">M332-L332</f>
        <v>0</v>
      </c>
      <c r="O332" s="5" t="n">
        <v>0</v>
      </c>
      <c r="P332" s="6" t="n">
        <v>0</v>
      </c>
      <c r="Q332" s="7" t="n">
        <f aca="false">P332-O332</f>
        <v>0</v>
      </c>
      <c r="R332" s="8" t="n">
        <v>0</v>
      </c>
      <c r="S332" s="9" t="n">
        <v>0</v>
      </c>
      <c r="T332" s="7" t="n">
        <f aca="false">S332-R332</f>
        <v>0</v>
      </c>
      <c r="U332" s="5" t="n">
        <v>0</v>
      </c>
      <c r="V332" s="6" t="n">
        <v>0</v>
      </c>
      <c r="W332" s="7" t="n">
        <f aca="false">V332-U332</f>
        <v>0</v>
      </c>
      <c r="X332" s="5" t="n">
        <v>0</v>
      </c>
      <c r="Y332" s="6" t="n">
        <v>0</v>
      </c>
      <c r="Z332" s="7" t="n">
        <f aca="false">Y332-X332</f>
        <v>0</v>
      </c>
      <c r="AA332" s="5" t="n">
        <v>0</v>
      </c>
      <c r="AB332" s="6" t="n">
        <v>0</v>
      </c>
      <c r="AC332" s="7" t="n">
        <f aca="false">AB332-AA332</f>
        <v>0</v>
      </c>
      <c r="AD332" s="5" t="n">
        <v>0</v>
      </c>
      <c r="AE332" s="6" t="n">
        <v>0</v>
      </c>
      <c r="AF332" s="7" t="n">
        <f aca="false">AE332-AD332</f>
        <v>0</v>
      </c>
      <c r="AG332" s="5" t="n">
        <v>0</v>
      </c>
      <c r="AH332" s="6" t="n">
        <v>0</v>
      </c>
      <c r="AI332" s="7" t="n">
        <f aca="false">AH332-AG332</f>
        <v>0</v>
      </c>
      <c r="AJ332" s="5" t="n">
        <v>0</v>
      </c>
      <c r="AK332" s="6" t="n">
        <v>0</v>
      </c>
      <c r="AL332" s="7" t="n">
        <f aca="false">AK332-AJ332</f>
        <v>0</v>
      </c>
    </row>
    <row r="333" customFormat="false" ht="15" hidden="false" customHeight="false" outlineLevel="0" collapsed="false">
      <c r="A333" s="3" t="n">
        <v>6223</v>
      </c>
      <c r="B333" s="4" t="s">
        <v>208</v>
      </c>
      <c r="C333" s="3" t="s">
        <v>39</v>
      </c>
      <c r="D333" s="3" t="s">
        <v>55</v>
      </c>
      <c r="E333" s="3" t="s">
        <v>151</v>
      </c>
      <c r="F333" s="5" t="n">
        <v>0</v>
      </c>
      <c r="G333" s="6" t="n">
        <v>0</v>
      </c>
      <c r="H333" s="7" t="n">
        <f aca="false">G333-F333</f>
        <v>0</v>
      </c>
      <c r="I333" s="5" t="n">
        <v>0</v>
      </c>
      <c r="J333" s="6" t="n">
        <v>0</v>
      </c>
      <c r="K333" s="7" t="n">
        <f aca="false">J333-I333</f>
        <v>0</v>
      </c>
      <c r="L333" s="5" t="n">
        <v>18277.55</v>
      </c>
      <c r="M333" s="6" t="n">
        <v>14110.347</v>
      </c>
      <c r="N333" s="7" t="n">
        <f aca="false">M333-L333</f>
        <v>-4167.203</v>
      </c>
      <c r="O333" s="5" t="n">
        <v>0</v>
      </c>
      <c r="P333" s="6" t="n">
        <v>0</v>
      </c>
      <c r="Q333" s="7" t="n">
        <f aca="false">P333-O333</f>
        <v>0</v>
      </c>
      <c r="R333" s="8" t="n">
        <v>0</v>
      </c>
      <c r="S333" s="9" t="n">
        <v>0</v>
      </c>
      <c r="T333" s="7" t="n">
        <f aca="false">S333-R333</f>
        <v>0</v>
      </c>
      <c r="U333" s="5" t="n">
        <v>0</v>
      </c>
      <c r="V333" s="6" t="n">
        <v>0</v>
      </c>
      <c r="W333" s="7" t="n">
        <f aca="false">V333-U333</f>
        <v>0</v>
      </c>
      <c r="X333" s="5" t="n">
        <v>0</v>
      </c>
      <c r="Y333" s="6" t="n">
        <v>0</v>
      </c>
      <c r="Z333" s="7" t="n">
        <f aca="false">Y333-X333</f>
        <v>0</v>
      </c>
      <c r="AA333" s="5" t="n">
        <v>0</v>
      </c>
      <c r="AB333" s="6" t="n">
        <v>0</v>
      </c>
      <c r="AC333" s="7" t="n">
        <f aca="false">AB333-AA333</f>
        <v>0</v>
      </c>
      <c r="AD333" s="5" t="n">
        <v>0</v>
      </c>
      <c r="AE333" s="6" t="n">
        <v>185.227</v>
      </c>
      <c r="AF333" s="7" t="n">
        <f aca="false">AE333-AD333</f>
        <v>185.227</v>
      </c>
      <c r="AG333" s="5" t="n">
        <v>18277.55</v>
      </c>
      <c r="AH333" s="6" t="n">
        <v>13925.12</v>
      </c>
      <c r="AI333" s="7" t="n">
        <f aca="false">AH333-AG333</f>
        <v>-4352.43</v>
      </c>
      <c r="AJ333" s="5" t="n">
        <v>0</v>
      </c>
      <c r="AK333" s="6" t="n">
        <v>0</v>
      </c>
      <c r="AL333" s="7" t="n">
        <f aca="false">AK333-AJ333</f>
        <v>0</v>
      </c>
    </row>
    <row r="334" customFormat="false" ht="15" hidden="false" customHeight="false" outlineLevel="0" collapsed="false">
      <c r="A334" s="3" t="n">
        <v>9221</v>
      </c>
      <c r="B334" s="4" t="s">
        <v>209</v>
      </c>
      <c r="C334" s="3" t="s">
        <v>49</v>
      </c>
      <c r="D334" s="3" t="s">
        <v>55</v>
      </c>
      <c r="E334" s="3" t="s">
        <v>151</v>
      </c>
      <c r="F334" s="5" t="n">
        <v>0</v>
      </c>
      <c r="G334" s="6" t="n">
        <v>0</v>
      </c>
      <c r="H334" s="7" t="n">
        <f aca="false">G334-F334</f>
        <v>0</v>
      </c>
      <c r="I334" s="5" t="n">
        <v>0</v>
      </c>
      <c r="J334" s="6" t="n">
        <v>0</v>
      </c>
      <c r="K334" s="7" t="n">
        <f aca="false">J334-I334</f>
        <v>0</v>
      </c>
      <c r="L334" s="5" t="n">
        <v>0</v>
      </c>
      <c r="M334" s="6" t="n">
        <v>1652.91</v>
      </c>
      <c r="N334" s="7" t="n">
        <f aca="false">M334-L334</f>
        <v>1652.91</v>
      </c>
      <c r="O334" s="5" t="n">
        <v>0</v>
      </c>
      <c r="P334" s="6" t="n">
        <v>0</v>
      </c>
      <c r="Q334" s="7" t="n">
        <f aca="false">P334-O334</f>
        <v>0</v>
      </c>
      <c r="R334" s="8" t="n">
        <v>0</v>
      </c>
      <c r="S334" s="9" t="n">
        <v>0</v>
      </c>
      <c r="T334" s="7" t="n">
        <f aca="false">S334-R334</f>
        <v>0</v>
      </c>
      <c r="U334" s="5" t="n">
        <v>0</v>
      </c>
      <c r="V334" s="6" t="n">
        <v>0</v>
      </c>
      <c r="W334" s="7" t="n">
        <f aca="false">V334-U334</f>
        <v>0</v>
      </c>
      <c r="X334" s="5" t="n">
        <v>0</v>
      </c>
      <c r="Y334" s="6" t="n">
        <v>0</v>
      </c>
      <c r="Z334" s="7" t="n">
        <f aca="false">Y334-X334</f>
        <v>0</v>
      </c>
      <c r="AA334" s="5" t="n">
        <v>0</v>
      </c>
      <c r="AB334" s="6" t="n">
        <v>0</v>
      </c>
      <c r="AC334" s="7" t="n">
        <f aca="false">AB334-AA334</f>
        <v>0</v>
      </c>
      <c r="AD334" s="5" t="n">
        <v>0</v>
      </c>
      <c r="AE334" s="6" t="n">
        <v>0</v>
      </c>
      <c r="AF334" s="7" t="n">
        <f aca="false">AE334-AD334</f>
        <v>0</v>
      </c>
      <c r="AG334" s="5" t="n">
        <v>0</v>
      </c>
      <c r="AH334" s="6" t="n">
        <v>1652.91</v>
      </c>
      <c r="AI334" s="7" t="n">
        <f aca="false">AH334-AG334</f>
        <v>1652.91</v>
      </c>
      <c r="AJ334" s="5" t="n">
        <v>0</v>
      </c>
      <c r="AK334" s="6" t="n">
        <v>0</v>
      </c>
      <c r="AL334" s="7" t="n">
        <f aca="false">AK334-AJ334</f>
        <v>0</v>
      </c>
    </row>
    <row r="335" customFormat="false" ht="15" hidden="false" customHeight="false" outlineLevel="0" collapsed="false">
      <c r="A335" s="3" t="n">
        <v>8214</v>
      </c>
      <c r="B335" s="4" t="s">
        <v>210</v>
      </c>
      <c r="C335" s="3" t="s">
        <v>39</v>
      </c>
      <c r="D335" s="3" t="s">
        <v>55</v>
      </c>
      <c r="E335" s="3" t="s">
        <v>151</v>
      </c>
      <c r="F335" s="5" t="n">
        <v>0</v>
      </c>
      <c r="G335" s="6" t="n">
        <v>0</v>
      </c>
      <c r="H335" s="7" t="n">
        <f aca="false">G335-F335</f>
        <v>0</v>
      </c>
      <c r="I335" s="5" t="n">
        <v>0</v>
      </c>
      <c r="J335" s="6" t="n">
        <v>0</v>
      </c>
      <c r="K335" s="7" t="n">
        <f aca="false">J335-I335</f>
        <v>0</v>
      </c>
      <c r="L335" s="5" t="n">
        <v>493256.35</v>
      </c>
      <c r="M335" s="6" t="n">
        <v>627093.33</v>
      </c>
      <c r="N335" s="7" t="n">
        <f aca="false">M335-L335</f>
        <v>133836.98</v>
      </c>
      <c r="O335" s="5" t="n">
        <v>0</v>
      </c>
      <c r="P335" s="6" t="n">
        <v>0</v>
      </c>
      <c r="Q335" s="7" t="n">
        <f aca="false">P335-O335</f>
        <v>0</v>
      </c>
      <c r="R335" s="8" t="n">
        <v>0</v>
      </c>
      <c r="S335" s="9" t="n">
        <v>0</v>
      </c>
      <c r="T335" s="7" t="n">
        <f aca="false">S335-R335</f>
        <v>0</v>
      </c>
      <c r="U335" s="5" t="n">
        <v>0</v>
      </c>
      <c r="V335" s="6" t="n">
        <v>0</v>
      </c>
      <c r="W335" s="7" t="n">
        <f aca="false">V335-U335</f>
        <v>0</v>
      </c>
      <c r="X335" s="5" t="n">
        <v>0</v>
      </c>
      <c r="Y335" s="6" t="n">
        <v>1498.6</v>
      </c>
      <c r="Z335" s="7" t="n">
        <f aca="false">Y335-X335</f>
        <v>1498.6</v>
      </c>
      <c r="AA335" s="5" t="n">
        <v>0</v>
      </c>
      <c r="AB335" s="6" t="n">
        <v>0</v>
      </c>
      <c r="AC335" s="7" t="n">
        <f aca="false">AB335-AA335</f>
        <v>0</v>
      </c>
      <c r="AD335" s="5" t="n">
        <v>0</v>
      </c>
      <c r="AE335" s="6" t="n">
        <v>6926.44</v>
      </c>
      <c r="AF335" s="7" t="n">
        <f aca="false">AE335-AD335</f>
        <v>6926.44</v>
      </c>
      <c r="AG335" s="5" t="n">
        <v>493256.35</v>
      </c>
      <c r="AH335" s="6" t="n">
        <v>547044.66</v>
      </c>
      <c r="AI335" s="7" t="n">
        <f aca="false">AH335-AG335</f>
        <v>53788.3100000001</v>
      </c>
      <c r="AJ335" s="5" t="n">
        <v>0</v>
      </c>
      <c r="AK335" s="6" t="n">
        <v>71623.63</v>
      </c>
      <c r="AL335" s="7" t="n">
        <f aca="false">AK335-AJ335</f>
        <v>71623.63</v>
      </c>
    </row>
    <row r="336" customFormat="false" ht="15" hidden="false" customHeight="false" outlineLevel="0" collapsed="false">
      <c r="A336" s="3" t="n">
        <v>9214</v>
      </c>
      <c r="B336" s="4" t="s">
        <v>210</v>
      </c>
      <c r="C336" s="3" t="s">
        <v>39</v>
      </c>
      <c r="D336" s="3" t="s">
        <v>55</v>
      </c>
      <c r="E336" s="3" t="s">
        <v>151</v>
      </c>
      <c r="F336" s="5" t="n">
        <v>0</v>
      </c>
      <c r="G336" s="6" t="n">
        <v>0</v>
      </c>
      <c r="H336" s="7" t="n">
        <f aca="false">G336-F336</f>
        <v>0</v>
      </c>
      <c r="I336" s="5" t="n">
        <v>0</v>
      </c>
      <c r="J336" s="6" t="n">
        <v>0</v>
      </c>
      <c r="K336" s="7" t="n">
        <f aca="false">J336-I336</f>
        <v>0</v>
      </c>
      <c r="L336" s="5" t="n">
        <v>480106.05</v>
      </c>
      <c r="M336" s="6" t="n">
        <v>621009.882</v>
      </c>
      <c r="N336" s="7" t="n">
        <f aca="false">M336-L336</f>
        <v>140903.832</v>
      </c>
      <c r="O336" s="5" t="n">
        <v>0</v>
      </c>
      <c r="P336" s="6" t="n">
        <v>0</v>
      </c>
      <c r="Q336" s="7" t="n">
        <f aca="false">P336-O336</f>
        <v>0</v>
      </c>
      <c r="R336" s="8" t="n">
        <v>0</v>
      </c>
      <c r="S336" s="9" t="n">
        <v>0</v>
      </c>
      <c r="T336" s="7" t="n">
        <f aca="false">S336-R336</f>
        <v>0</v>
      </c>
      <c r="U336" s="5" t="n">
        <v>0</v>
      </c>
      <c r="V336" s="6" t="n">
        <v>0</v>
      </c>
      <c r="W336" s="7" t="n">
        <f aca="false">V336-U336</f>
        <v>0</v>
      </c>
      <c r="X336" s="5" t="n">
        <v>0</v>
      </c>
      <c r="Y336" s="6" t="n">
        <v>1388.4</v>
      </c>
      <c r="Z336" s="7" t="n">
        <f aca="false">Y336-X336</f>
        <v>1388.4</v>
      </c>
      <c r="AA336" s="5" t="n">
        <v>0</v>
      </c>
      <c r="AB336" s="6" t="n">
        <v>0</v>
      </c>
      <c r="AC336" s="7" t="n">
        <f aca="false">AB336-AA336</f>
        <v>0</v>
      </c>
      <c r="AD336" s="5" t="n">
        <v>0</v>
      </c>
      <c r="AE336" s="6" t="n">
        <v>9409.572</v>
      </c>
      <c r="AF336" s="7" t="n">
        <f aca="false">AE336-AD336</f>
        <v>9409.572</v>
      </c>
      <c r="AG336" s="5" t="n">
        <v>480106.05</v>
      </c>
      <c r="AH336" s="6" t="n">
        <v>610211.91</v>
      </c>
      <c r="AI336" s="7" t="n">
        <f aca="false">AH336-AG336</f>
        <v>130105.86</v>
      </c>
      <c r="AJ336" s="5" t="n">
        <v>0</v>
      </c>
      <c r="AK336" s="6" t="n">
        <v>0</v>
      </c>
      <c r="AL336" s="7" t="n">
        <f aca="false">AK336-AJ336</f>
        <v>0</v>
      </c>
    </row>
    <row r="337" customFormat="false" ht="15" hidden="false" customHeight="false" outlineLevel="0" collapsed="false">
      <c r="A337" s="3" t="n">
        <v>92</v>
      </c>
      <c r="B337" s="4" t="s">
        <v>211</v>
      </c>
      <c r="C337" s="3" t="s">
        <v>45</v>
      </c>
      <c r="D337" s="3" t="s">
        <v>55</v>
      </c>
      <c r="E337" s="3" t="s">
        <v>151</v>
      </c>
      <c r="F337" s="5" t="n">
        <v>0</v>
      </c>
      <c r="G337" s="6" t="n">
        <v>0</v>
      </c>
      <c r="H337" s="7" t="n">
        <f aca="false">G337-F337</f>
        <v>0</v>
      </c>
      <c r="I337" s="5" t="n">
        <v>0</v>
      </c>
      <c r="J337" s="6" t="n">
        <v>0</v>
      </c>
      <c r="K337" s="7" t="n">
        <f aca="false">J337-I337</f>
        <v>0</v>
      </c>
      <c r="L337" s="5" t="n">
        <v>8819</v>
      </c>
      <c r="M337" s="6" t="n">
        <v>3863.74</v>
      </c>
      <c r="N337" s="7" t="n">
        <f aca="false">M337-L337</f>
        <v>-4955.26</v>
      </c>
      <c r="O337" s="5" t="n">
        <v>0</v>
      </c>
      <c r="P337" s="6" t="n">
        <v>0</v>
      </c>
      <c r="Q337" s="7" t="n">
        <f aca="false">P337-O337</f>
        <v>0</v>
      </c>
      <c r="R337" s="8" t="n">
        <v>0</v>
      </c>
      <c r="S337" s="9" t="n">
        <v>0</v>
      </c>
      <c r="T337" s="7" t="n">
        <f aca="false">S337-R337</f>
        <v>0</v>
      </c>
      <c r="U337" s="5" t="n">
        <v>0</v>
      </c>
      <c r="V337" s="6" t="n">
        <v>0</v>
      </c>
      <c r="W337" s="7" t="n">
        <f aca="false">V337-U337</f>
        <v>0</v>
      </c>
      <c r="X337" s="5" t="n">
        <v>0</v>
      </c>
      <c r="Y337" s="6" t="n">
        <v>0</v>
      </c>
      <c r="Z337" s="7" t="n">
        <f aca="false">Y337-X337</f>
        <v>0</v>
      </c>
      <c r="AA337" s="5" t="n">
        <v>0</v>
      </c>
      <c r="AB337" s="6" t="n">
        <v>0</v>
      </c>
      <c r="AC337" s="7" t="n">
        <f aca="false">AB337-AA337</f>
        <v>0</v>
      </c>
      <c r="AD337" s="5" t="n">
        <v>0</v>
      </c>
      <c r="AE337" s="6" t="n">
        <v>0</v>
      </c>
      <c r="AF337" s="7" t="n">
        <f aca="false">AE337-AD337</f>
        <v>0</v>
      </c>
      <c r="AG337" s="5" t="n">
        <v>8819</v>
      </c>
      <c r="AH337" s="6" t="n">
        <v>3863.74</v>
      </c>
      <c r="AI337" s="7" t="n">
        <f aca="false">AH337-AG337</f>
        <v>-4955.26</v>
      </c>
      <c r="AJ337" s="5" t="n">
        <v>0</v>
      </c>
      <c r="AK337" s="6" t="n">
        <v>0</v>
      </c>
      <c r="AL337" s="7" t="n">
        <f aca="false">AK337-AJ337</f>
        <v>0</v>
      </c>
    </row>
    <row r="338" customFormat="false" ht="15" hidden="false" customHeight="false" outlineLevel="0" collapsed="false">
      <c r="A338" s="3" t="n">
        <v>10422</v>
      </c>
      <c r="B338" s="4" t="s">
        <v>212</v>
      </c>
      <c r="C338" s="3" t="s">
        <v>52</v>
      </c>
      <c r="D338" s="3" t="s">
        <v>55</v>
      </c>
      <c r="E338" s="3" t="s">
        <v>151</v>
      </c>
      <c r="F338" s="5" t="n">
        <v>0</v>
      </c>
      <c r="G338" s="6" t="n">
        <v>0</v>
      </c>
      <c r="H338" s="7" t="n">
        <f aca="false">G338-F338</f>
        <v>0</v>
      </c>
      <c r="I338" s="5" t="n">
        <v>0</v>
      </c>
      <c r="J338" s="6" t="n">
        <v>0</v>
      </c>
      <c r="K338" s="7" t="n">
        <f aca="false">J338-I338</f>
        <v>0</v>
      </c>
      <c r="L338" s="5" t="n">
        <v>49693</v>
      </c>
      <c r="M338" s="6" t="n">
        <v>10252.455</v>
      </c>
      <c r="N338" s="7" t="n">
        <f aca="false">M338-L338</f>
        <v>-39440.545</v>
      </c>
      <c r="O338" s="5" t="n">
        <v>0</v>
      </c>
      <c r="P338" s="6" t="n">
        <v>0</v>
      </c>
      <c r="Q338" s="7" t="n">
        <f aca="false">P338-O338</f>
        <v>0</v>
      </c>
      <c r="R338" s="8" t="n">
        <v>0</v>
      </c>
      <c r="S338" s="9" t="n">
        <v>0</v>
      </c>
      <c r="T338" s="7" t="n">
        <f aca="false">S338-R338</f>
        <v>0</v>
      </c>
      <c r="U338" s="5" t="n">
        <v>0</v>
      </c>
      <c r="V338" s="6" t="n">
        <v>0</v>
      </c>
      <c r="W338" s="7" t="n">
        <f aca="false">V338-U338</f>
        <v>0</v>
      </c>
      <c r="X338" s="5" t="n">
        <v>0</v>
      </c>
      <c r="Y338" s="6" t="n">
        <v>0</v>
      </c>
      <c r="Z338" s="7" t="n">
        <f aca="false">Y338-X338</f>
        <v>0</v>
      </c>
      <c r="AA338" s="5" t="n">
        <v>0</v>
      </c>
      <c r="AB338" s="6" t="n">
        <v>0</v>
      </c>
      <c r="AC338" s="7" t="n">
        <f aca="false">AB338-AA338</f>
        <v>0</v>
      </c>
      <c r="AD338" s="5" t="n">
        <v>0</v>
      </c>
      <c r="AE338" s="6" t="n">
        <v>235.655</v>
      </c>
      <c r="AF338" s="7" t="n">
        <f aca="false">AE338-AD338</f>
        <v>235.655</v>
      </c>
      <c r="AG338" s="5" t="n">
        <v>46693</v>
      </c>
      <c r="AH338" s="6" t="n">
        <v>10016.8</v>
      </c>
      <c r="AI338" s="7" t="n">
        <f aca="false">AH338-AG338</f>
        <v>-36676.2</v>
      </c>
      <c r="AJ338" s="5" t="n">
        <v>3000</v>
      </c>
      <c r="AK338" s="6" t="n">
        <v>0</v>
      </c>
      <c r="AL338" s="7" t="n">
        <f aca="false">AK338-AJ338</f>
        <v>-3000</v>
      </c>
    </row>
    <row r="339" customFormat="false" ht="15" hidden="false" customHeight="false" outlineLevel="0" collapsed="false">
      <c r="A339" s="3" t="n">
        <v>2817</v>
      </c>
      <c r="B339" s="4" t="s">
        <v>212</v>
      </c>
      <c r="C339" s="3" t="s">
        <v>72</v>
      </c>
      <c r="D339" s="3" t="s">
        <v>55</v>
      </c>
      <c r="E339" s="3" t="s">
        <v>151</v>
      </c>
      <c r="F339" s="5" t="n">
        <v>0</v>
      </c>
      <c r="G339" s="6" t="n">
        <v>0</v>
      </c>
      <c r="H339" s="7" t="n">
        <f aca="false">G339-F339</f>
        <v>0</v>
      </c>
      <c r="I339" s="5" t="n">
        <v>0</v>
      </c>
      <c r="J339" s="6" t="n">
        <v>0</v>
      </c>
      <c r="K339" s="7" t="n">
        <f aca="false">J339-I339</f>
        <v>0</v>
      </c>
      <c r="L339" s="5" t="n">
        <v>0</v>
      </c>
      <c r="M339" s="6" t="n">
        <v>0</v>
      </c>
      <c r="N339" s="7" t="n">
        <f aca="false">M339-L339</f>
        <v>0</v>
      </c>
      <c r="O339" s="5" t="n">
        <v>0</v>
      </c>
      <c r="P339" s="6" t="n">
        <v>0</v>
      </c>
      <c r="Q339" s="7" t="n">
        <f aca="false">P339-O339</f>
        <v>0</v>
      </c>
      <c r="R339" s="8" t="n">
        <v>0</v>
      </c>
      <c r="S339" s="9" t="n">
        <v>0</v>
      </c>
      <c r="T339" s="7" t="n">
        <f aca="false">S339-R339</f>
        <v>0</v>
      </c>
      <c r="U339" s="5" t="n">
        <v>0</v>
      </c>
      <c r="V339" s="6" t="n">
        <v>0</v>
      </c>
      <c r="W339" s="7" t="n">
        <f aca="false">V339-U339</f>
        <v>0</v>
      </c>
      <c r="X339" s="5" t="n">
        <v>0</v>
      </c>
      <c r="Y339" s="6" t="n">
        <v>0</v>
      </c>
      <c r="Z339" s="7" t="n">
        <f aca="false">Y339-X339</f>
        <v>0</v>
      </c>
      <c r="AA339" s="5" t="n">
        <v>0</v>
      </c>
      <c r="AB339" s="6" t="n">
        <v>0</v>
      </c>
      <c r="AC339" s="7" t="n">
        <f aca="false">AB339-AA339</f>
        <v>0</v>
      </c>
      <c r="AD339" s="5" t="n">
        <v>0</v>
      </c>
      <c r="AE339" s="6" t="n">
        <v>0</v>
      </c>
      <c r="AF339" s="7" t="n">
        <f aca="false">AE339-AD339</f>
        <v>0</v>
      </c>
      <c r="AG339" s="5" t="n">
        <v>0</v>
      </c>
      <c r="AH339" s="6" t="n">
        <v>0</v>
      </c>
      <c r="AI339" s="7" t="n">
        <f aca="false">AH339-AG339</f>
        <v>0</v>
      </c>
      <c r="AJ339" s="5" t="n">
        <v>0</v>
      </c>
      <c r="AK339" s="6" t="n">
        <v>0</v>
      </c>
      <c r="AL339" s="7" t="n">
        <f aca="false">AK339-AJ339</f>
        <v>0</v>
      </c>
    </row>
    <row r="340" customFormat="false" ht="15" hidden="false" customHeight="false" outlineLevel="0" collapsed="false">
      <c r="A340" s="3" t="n">
        <v>3615</v>
      </c>
      <c r="B340" s="4" t="s">
        <v>212</v>
      </c>
      <c r="C340" s="3" t="s">
        <v>52</v>
      </c>
      <c r="D340" s="3" t="s">
        <v>55</v>
      </c>
      <c r="E340" s="3" t="s">
        <v>151</v>
      </c>
      <c r="F340" s="5" t="n">
        <v>0</v>
      </c>
      <c r="G340" s="6" t="n">
        <v>0</v>
      </c>
      <c r="H340" s="7" t="n">
        <f aca="false">G340-F340</f>
        <v>0</v>
      </c>
      <c r="I340" s="5" t="n">
        <v>0</v>
      </c>
      <c r="J340" s="6" t="n">
        <v>0</v>
      </c>
      <c r="K340" s="7" t="n">
        <f aca="false">J340-I340</f>
        <v>0</v>
      </c>
      <c r="L340" s="5" t="n">
        <v>18181.81</v>
      </c>
      <c r="M340" s="6" t="n">
        <v>1582.028</v>
      </c>
      <c r="N340" s="7" t="n">
        <f aca="false">M340-L340</f>
        <v>-16599.782</v>
      </c>
      <c r="O340" s="5" t="n">
        <v>0</v>
      </c>
      <c r="P340" s="6" t="n">
        <v>0</v>
      </c>
      <c r="Q340" s="7" t="n">
        <f aca="false">P340-O340</f>
        <v>0</v>
      </c>
      <c r="R340" s="8" t="n">
        <v>0</v>
      </c>
      <c r="S340" s="9" t="n">
        <v>0</v>
      </c>
      <c r="T340" s="7" t="n">
        <f aca="false">S340-R340</f>
        <v>0</v>
      </c>
      <c r="U340" s="5" t="n">
        <v>0</v>
      </c>
      <c r="V340" s="6" t="n">
        <v>0</v>
      </c>
      <c r="W340" s="7" t="n">
        <f aca="false">V340-U340</f>
        <v>0</v>
      </c>
      <c r="X340" s="5" t="n">
        <v>0</v>
      </c>
      <c r="Y340" s="6" t="n">
        <v>0</v>
      </c>
      <c r="Z340" s="7" t="n">
        <f aca="false">Y340-X340</f>
        <v>0</v>
      </c>
      <c r="AA340" s="5" t="n">
        <v>0</v>
      </c>
      <c r="AB340" s="6" t="n">
        <v>0</v>
      </c>
      <c r="AC340" s="7" t="n">
        <f aca="false">AB340-AA340</f>
        <v>0</v>
      </c>
      <c r="AD340" s="5" t="n">
        <v>0</v>
      </c>
      <c r="AE340" s="6" t="n">
        <v>11.908</v>
      </c>
      <c r="AF340" s="7" t="n">
        <f aca="false">AE340-AD340</f>
        <v>11.908</v>
      </c>
      <c r="AG340" s="5" t="n">
        <v>8181.81</v>
      </c>
      <c r="AH340" s="6" t="n">
        <v>1570.12</v>
      </c>
      <c r="AI340" s="7" t="n">
        <f aca="false">AH340-AG340</f>
        <v>-6611.69</v>
      </c>
      <c r="AJ340" s="5" t="n">
        <v>10000</v>
      </c>
      <c r="AK340" s="6" t="n">
        <v>0</v>
      </c>
      <c r="AL340" s="7" t="n">
        <f aca="false">AK340-AJ340</f>
        <v>-10000</v>
      </c>
    </row>
    <row r="341" customFormat="false" ht="15" hidden="false" customHeight="false" outlineLevel="0" collapsed="false">
      <c r="A341" s="3" t="n">
        <v>2215</v>
      </c>
      <c r="B341" s="4" t="s">
        <v>212</v>
      </c>
      <c r="C341" s="3" t="s">
        <v>39</v>
      </c>
      <c r="D341" s="3" t="s">
        <v>55</v>
      </c>
      <c r="E341" s="3" t="s">
        <v>151</v>
      </c>
      <c r="F341" s="5" t="n">
        <v>0</v>
      </c>
      <c r="G341" s="6" t="n">
        <v>0</v>
      </c>
      <c r="H341" s="7" t="n">
        <f aca="false">G341-F341</f>
        <v>0</v>
      </c>
      <c r="I341" s="5" t="n">
        <v>0</v>
      </c>
      <c r="J341" s="6" t="n">
        <v>0</v>
      </c>
      <c r="K341" s="7" t="n">
        <f aca="false">J341-I341</f>
        <v>0</v>
      </c>
      <c r="L341" s="5" t="n">
        <v>94291.49</v>
      </c>
      <c r="M341" s="6" t="n">
        <v>63017.115</v>
      </c>
      <c r="N341" s="7" t="n">
        <f aca="false">M341-L341</f>
        <v>-31274.375</v>
      </c>
      <c r="O341" s="5" t="n">
        <v>0</v>
      </c>
      <c r="P341" s="6" t="n">
        <v>0</v>
      </c>
      <c r="Q341" s="7" t="n">
        <f aca="false">P341-O341</f>
        <v>0</v>
      </c>
      <c r="R341" s="8" t="n">
        <v>0</v>
      </c>
      <c r="S341" s="9" t="n">
        <v>0</v>
      </c>
      <c r="T341" s="7" t="n">
        <f aca="false">S341-R341</f>
        <v>0</v>
      </c>
      <c r="U341" s="5" t="n">
        <v>0</v>
      </c>
      <c r="V341" s="6" t="n">
        <v>0</v>
      </c>
      <c r="W341" s="7" t="n">
        <f aca="false">V341-U341</f>
        <v>0</v>
      </c>
      <c r="X341" s="5" t="n">
        <v>0</v>
      </c>
      <c r="Y341" s="6" t="n">
        <v>0</v>
      </c>
      <c r="Z341" s="7" t="n">
        <f aca="false">Y341-X341</f>
        <v>0</v>
      </c>
      <c r="AA341" s="5" t="n">
        <v>0</v>
      </c>
      <c r="AB341" s="6" t="n">
        <v>0</v>
      </c>
      <c r="AC341" s="7" t="n">
        <f aca="false">AB341-AA341</f>
        <v>0</v>
      </c>
      <c r="AD341" s="5" t="n">
        <v>0</v>
      </c>
      <c r="AE341" s="6" t="n">
        <v>131.235</v>
      </c>
      <c r="AF341" s="7" t="n">
        <f aca="false">AE341-AD341</f>
        <v>131.235</v>
      </c>
      <c r="AG341" s="5" t="n">
        <v>64291.49</v>
      </c>
      <c r="AH341" s="6" t="n">
        <v>62885.88</v>
      </c>
      <c r="AI341" s="7" t="n">
        <f aca="false">AH341-AG341</f>
        <v>-1405.61</v>
      </c>
      <c r="AJ341" s="5" t="n">
        <v>30000</v>
      </c>
      <c r="AK341" s="6" t="n">
        <v>0</v>
      </c>
      <c r="AL341" s="7" t="n">
        <f aca="false">AK341-AJ341</f>
        <v>-30000</v>
      </c>
    </row>
    <row r="342" customFormat="false" ht="15" hidden="false" customHeight="false" outlineLevel="0" collapsed="false">
      <c r="A342" s="3" t="n">
        <v>1417</v>
      </c>
      <c r="B342" s="4" t="s">
        <v>213</v>
      </c>
      <c r="C342" s="3" t="s">
        <v>52</v>
      </c>
      <c r="D342" s="3" t="s">
        <v>55</v>
      </c>
      <c r="E342" s="3" t="s">
        <v>151</v>
      </c>
      <c r="F342" s="5" t="n">
        <v>0</v>
      </c>
      <c r="G342" s="6" t="n">
        <v>0</v>
      </c>
      <c r="H342" s="7" t="n">
        <f aca="false">G342-F342</f>
        <v>0</v>
      </c>
      <c r="I342" s="5" t="n">
        <v>0</v>
      </c>
      <c r="J342" s="6" t="n">
        <v>0</v>
      </c>
      <c r="K342" s="7" t="n">
        <f aca="false">J342-I342</f>
        <v>0</v>
      </c>
      <c r="L342" s="5" t="n">
        <v>8454.57</v>
      </c>
      <c r="M342" s="6" t="n">
        <v>15.576</v>
      </c>
      <c r="N342" s="7" t="n">
        <f aca="false">M342-L342</f>
        <v>-8438.994</v>
      </c>
      <c r="O342" s="5" t="n">
        <v>0</v>
      </c>
      <c r="P342" s="6" t="n">
        <v>0</v>
      </c>
      <c r="Q342" s="7" t="n">
        <f aca="false">P342-O342</f>
        <v>0</v>
      </c>
      <c r="R342" s="8" t="n">
        <v>0</v>
      </c>
      <c r="S342" s="9" t="n">
        <v>0</v>
      </c>
      <c r="T342" s="7" t="n">
        <f aca="false">S342-R342</f>
        <v>0</v>
      </c>
      <c r="U342" s="5" t="n">
        <v>0</v>
      </c>
      <c r="V342" s="6" t="n">
        <v>0</v>
      </c>
      <c r="W342" s="7" t="n">
        <f aca="false">V342-U342</f>
        <v>0</v>
      </c>
      <c r="X342" s="5" t="n">
        <v>0</v>
      </c>
      <c r="Y342" s="6" t="n">
        <v>0</v>
      </c>
      <c r="Z342" s="7" t="n">
        <f aca="false">Y342-X342</f>
        <v>0</v>
      </c>
      <c r="AA342" s="5" t="n">
        <v>0</v>
      </c>
      <c r="AB342" s="6" t="n">
        <v>0</v>
      </c>
      <c r="AC342" s="7" t="n">
        <f aca="false">AB342-AA342</f>
        <v>0</v>
      </c>
      <c r="AD342" s="5" t="n">
        <v>0</v>
      </c>
      <c r="AE342" s="6" t="n">
        <v>10.476</v>
      </c>
      <c r="AF342" s="7" t="n">
        <f aca="false">AE342-AD342</f>
        <v>10.476</v>
      </c>
      <c r="AG342" s="5" t="n">
        <v>2454.57</v>
      </c>
      <c r="AH342" s="6" t="n">
        <v>5.1</v>
      </c>
      <c r="AI342" s="7" t="n">
        <f aca="false">AH342-AG342</f>
        <v>-2449.47</v>
      </c>
      <c r="AJ342" s="5" t="n">
        <v>6000</v>
      </c>
      <c r="AK342" s="6" t="n">
        <v>0</v>
      </c>
      <c r="AL342" s="7" t="n">
        <f aca="false">AK342-AJ342</f>
        <v>-6000</v>
      </c>
    </row>
    <row r="343" customFormat="false" ht="15" hidden="false" customHeight="false" outlineLevel="0" collapsed="false">
      <c r="A343" s="3" t="n">
        <v>7223</v>
      </c>
      <c r="B343" s="4" t="s">
        <v>214</v>
      </c>
      <c r="C343" s="3" t="s">
        <v>52</v>
      </c>
      <c r="D343" s="3" t="s">
        <v>55</v>
      </c>
      <c r="E343" s="3" t="s">
        <v>151</v>
      </c>
      <c r="F343" s="5" t="n">
        <v>0</v>
      </c>
      <c r="G343" s="6" t="n">
        <v>0</v>
      </c>
      <c r="H343" s="7" t="n">
        <f aca="false">G343-F343</f>
        <v>0</v>
      </c>
      <c r="I343" s="5" t="n">
        <v>0</v>
      </c>
      <c r="J343" s="6" t="n">
        <v>0</v>
      </c>
      <c r="K343" s="7" t="n">
        <f aca="false">J343-I343</f>
        <v>0</v>
      </c>
      <c r="L343" s="5" t="n">
        <v>66666.7</v>
      </c>
      <c r="M343" s="6" t="n">
        <v>1662.14</v>
      </c>
      <c r="N343" s="7" t="n">
        <f aca="false">M343-L343</f>
        <v>-65004.56</v>
      </c>
      <c r="O343" s="5" t="n">
        <v>0</v>
      </c>
      <c r="P343" s="6" t="n">
        <v>0</v>
      </c>
      <c r="Q343" s="7" t="n">
        <f aca="false">P343-O343</f>
        <v>0</v>
      </c>
      <c r="R343" s="8" t="n">
        <v>0</v>
      </c>
      <c r="S343" s="9" t="n">
        <v>0</v>
      </c>
      <c r="T343" s="7" t="n">
        <f aca="false">S343-R343</f>
        <v>0</v>
      </c>
      <c r="U343" s="5" t="n">
        <v>0</v>
      </c>
      <c r="V343" s="6" t="n">
        <v>0</v>
      </c>
      <c r="W343" s="7" t="n">
        <f aca="false">V343-U343</f>
        <v>0</v>
      </c>
      <c r="X343" s="5" t="n">
        <v>0</v>
      </c>
      <c r="Y343" s="6" t="n">
        <v>0</v>
      </c>
      <c r="Z343" s="7" t="n">
        <f aca="false">Y343-X343</f>
        <v>0</v>
      </c>
      <c r="AA343" s="5" t="n">
        <v>0</v>
      </c>
      <c r="AB343" s="6" t="n">
        <v>0</v>
      </c>
      <c r="AC343" s="7" t="n">
        <f aca="false">AB343-AA343</f>
        <v>0</v>
      </c>
      <c r="AD343" s="5" t="n">
        <v>0</v>
      </c>
      <c r="AE343" s="6" t="n">
        <v>0</v>
      </c>
      <c r="AF343" s="7" t="n">
        <f aca="false">AE343-AD343</f>
        <v>0</v>
      </c>
      <c r="AG343" s="5" t="n">
        <v>66666.7</v>
      </c>
      <c r="AH343" s="6" t="n">
        <v>1662.14</v>
      </c>
      <c r="AI343" s="7" t="n">
        <f aca="false">AH343-AG343</f>
        <v>-65004.56</v>
      </c>
      <c r="AJ343" s="5" t="n">
        <v>0</v>
      </c>
      <c r="AK343" s="6" t="n">
        <v>0</v>
      </c>
      <c r="AL343" s="7" t="n">
        <f aca="false">AK343-AJ343</f>
        <v>0</v>
      </c>
    </row>
    <row r="344" customFormat="false" ht="15" hidden="false" customHeight="false" outlineLevel="0" collapsed="false">
      <c r="A344" s="3" t="n">
        <v>4222</v>
      </c>
      <c r="B344" s="4" t="s">
        <v>215</v>
      </c>
      <c r="C344" s="3" t="s">
        <v>49</v>
      </c>
      <c r="D344" s="3" t="s">
        <v>55</v>
      </c>
      <c r="E344" s="3" t="s">
        <v>151</v>
      </c>
      <c r="F344" s="5" t="n">
        <v>0</v>
      </c>
      <c r="G344" s="6" t="n">
        <v>0</v>
      </c>
      <c r="H344" s="7" t="n">
        <f aca="false">G344-F344</f>
        <v>0</v>
      </c>
      <c r="I344" s="5" t="n">
        <v>0</v>
      </c>
      <c r="J344" s="6" t="n">
        <v>0</v>
      </c>
      <c r="K344" s="7" t="n">
        <f aca="false">J344-I344</f>
        <v>0</v>
      </c>
      <c r="L344" s="5" t="n">
        <v>12637.28</v>
      </c>
      <c r="M344" s="6" t="n">
        <v>10008.18</v>
      </c>
      <c r="N344" s="7" t="n">
        <f aca="false">M344-L344</f>
        <v>-2629.1</v>
      </c>
      <c r="O344" s="5" t="n">
        <v>0</v>
      </c>
      <c r="P344" s="6" t="n">
        <v>0</v>
      </c>
      <c r="Q344" s="7" t="n">
        <f aca="false">P344-O344</f>
        <v>0</v>
      </c>
      <c r="R344" s="8" t="n">
        <v>0</v>
      </c>
      <c r="S344" s="9" t="n">
        <v>0</v>
      </c>
      <c r="T344" s="7" t="n">
        <f aca="false">S344-R344</f>
        <v>0</v>
      </c>
      <c r="U344" s="5" t="n">
        <v>0</v>
      </c>
      <c r="V344" s="6" t="n">
        <v>0</v>
      </c>
      <c r="W344" s="7" t="n">
        <f aca="false">V344-U344</f>
        <v>0</v>
      </c>
      <c r="X344" s="5" t="n">
        <v>0</v>
      </c>
      <c r="Y344" s="6" t="n">
        <v>0</v>
      </c>
      <c r="Z344" s="7" t="n">
        <f aca="false">Y344-X344</f>
        <v>0</v>
      </c>
      <c r="AA344" s="5" t="n">
        <v>0</v>
      </c>
      <c r="AB344" s="6" t="n">
        <v>0</v>
      </c>
      <c r="AC344" s="7" t="n">
        <f aca="false">AB344-AA344</f>
        <v>0</v>
      </c>
      <c r="AD344" s="5" t="n">
        <v>0</v>
      </c>
      <c r="AE344" s="6" t="n">
        <v>0</v>
      </c>
      <c r="AF344" s="7" t="n">
        <f aca="false">AE344-AD344</f>
        <v>0</v>
      </c>
      <c r="AG344" s="5" t="n">
        <v>12637.28</v>
      </c>
      <c r="AH344" s="6" t="n">
        <v>10008.18</v>
      </c>
      <c r="AI344" s="7" t="n">
        <f aca="false">AH344-AG344</f>
        <v>-2629.1</v>
      </c>
      <c r="AJ344" s="5" t="n">
        <v>0</v>
      </c>
      <c r="AK344" s="6" t="n">
        <v>0</v>
      </c>
      <c r="AL344" s="7" t="n">
        <f aca="false">AK344-AJ344</f>
        <v>0</v>
      </c>
    </row>
    <row r="345" customFormat="false" ht="15" hidden="false" customHeight="false" outlineLevel="0" collapsed="false">
      <c r="A345" s="3" t="n">
        <v>1817</v>
      </c>
      <c r="B345" s="4" t="s">
        <v>216</v>
      </c>
      <c r="C345" s="3" t="s">
        <v>39</v>
      </c>
      <c r="D345" s="3" t="s">
        <v>55</v>
      </c>
      <c r="E345" s="3" t="s">
        <v>151</v>
      </c>
      <c r="F345" s="5" t="n">
        <v>0</v>
      </c>
      <c r="G345" s="6" t="n">
        <v>0</v>
      </c>
      <c r="H345" s="7" t="n">
        <f aca="false">G345-F345</f>
        <v>0</v>
      </c>
      <c r="I345" s="5" t="n">
        <v>0</v>
      </c>
      <c r="J345" s="6" t="n">
        <v>0</v>
      </c>
      <c r="K345" s="7" t="n">
        <f aca="false">J345-I345</f>
        <v>0</v>
      </c>
      <c r="L345" s="5" t="n">
        <v>167070.98</v>
      </c>
      <c r="M345" s="6" t="n">
        <v>144371.094</v>
      </c>
      <c r="N345" s="7" t="n">
        <f aca="false">M345-L345</f>
        <v>-22699.886</v>
      </c>
      <c r="O345" s="5" t="n">
        <v>0</v>
      </c>
      <c r="P345" s="6" t="n">
        <v>0</v>
      </c>
      <c r="Q345" s="7" t="n">
        <f aca="false">P345-O345</f>
        <v>0</v>
      </c>
      <c r="R345" s="8" t="n">
        <v>0</v>
      </c>
      <c r="S345" s="9" t="n">
        <v>0</v>
      </c>
      <c r="T345" s="7" t="n">
        <f aca="false">S345-R345</f>
        <v>0</v>
      </c>
      <c r="U345" s="5" t="n">
        <v>0</v>
      </c>
      <c r="V345" s="6" t="n">
        <v>0</v>
      </c>
      <c r="W345" s="7" t="n">
        <f aca="false">V345-U345</f>
        <v>0</v>
      </c>
      <c r="X345" s="5" t="n">
        <v>0</v>
      </c>
      <c r="Y345" s="6" t="n">
        <v>2063.25</v>
      </c>
      <c r="Z345" s="7" t="n">
        <f aca="false">Y345-X345</f>
        <v>2063.25</v>
      </c>
      <c r="AA345" s="5" t="n">
        <v>0</v>
      </c>
      <c r="AB345" s="6" t="n">
        <v>0</v>
      </c>
      <c r="AC345" s="7" t="n">
        <f aca="false">AB345-AA345</f>
        <v>0</v>
      </c>
      <c r="AD345" s="5" t="n">
        <v>0</v>
      </c>
      <c r="AE345" s="6" t="n">
        <v>345.064</v>
      </c>
      <c r="AF345" s="7" t="n">
        <f aca="false">AE345-AD345</f>
        <v>345.064</v>
      </c>
      <c r="AG345" s="5" t="n">
        <v>47070.98</v>
      </c>
      <c r="AH345" s="6" t="n">
        <v>56736.1</v>
      </c>
      <c r="AI345" s="7" t="n">
        <f aca="false">AH345-AG345</f>
        <v>9665.12</v>
      </c>
      <c r="AJ345" s="5" t="n">
        <v>120000</v>
      </c>
      <c r="AK345" s="6" t="n">
        <v>85226.68</v>
      </c>
      <c r="AL345" s="7" t="n">
        <f aca="false">AK345-AJ345</f>
        <v>-34773.32</v>
      </c>
    </row>
    <row r="346" customFormat="false" ht="15" hidden="false" customHeight="false" outlineLevel="0" collapsed="false">
      <c r="A346" s="3" t="n">
        <v>9418</v>
      </c>
      <c r="B346" s="4" t="s">
        <v>217</v>
      </c>
      <c r="C346" s="3" t="s">
        <v>49</v>
      </c>
      <c r="D346" s="3" t="s">
        <v>55</v>
      </c>
      <c r="E346" s="3" t="s">
        <v>151</v>
      </c>
      <c r="F346" s="5" t="n">
        <v>0</v>
      </c>
      <c r="G346" s="6" t="n">
        <v>0</v>
      </c>
      <c r="H346" s="7" t="n">
        <f aca="false">G346-F346</f>
        <v>0</v>
      </c>
      <c r="I346" s="5" t="n">
        <v>0</v>
      </c>
      <c r="J346" s="6" t="n">
        <v>0</v>
      </c>
      <c r="K346" s="7" t="n">
        <f aca="false">J346-I346</f>
        <v>0</v>
      </c>
      <c r="L346" s="5" t="n">
        <v>100449.2</v>
      </c>
      <c r="M346" s="6" t="n">
        <v>223633.9526</v>
      </c>
      <c r="N346" s="7" t="n">
        <f aca="false">M346-L346</f>
        <v>123184.7526</v>
      </c>
      <c r="O346" s="5" t="n">
        <v>0</v>
      </c>
      <c r="P346" s="6" t="n">
        <v>0</v>
      </c>
      <c r="Q346" s="7" t="n">
        <f aca="false">P346-O346</f>
        <v>0</v>
      </c>
      <c r="R346" s="8" t="n">
        <v>0</v>
      </c>
      <c r="S346" s="9" t="n">
        <v>0</v>
      </c>
      <c r="T346" s="7" t="n">
        <f aca="false">S346-R346</f>
        <v>0</v>
      </c>
      <c r="U346" s="5" t="n">
        <v>0</v>
      </c>
      <c r="V346" s="6" t="n">
        <v>0</v>
      </c>
      <c r="W346" s="7" t="n">
        <f aca="false">V346-U346</f>
        <v>0</v>
      </c>
      <c r="X346" s="5" t="n">
        <v>0</v>
      </c>
      <c r="Y346" s="6" t="n">
        <v>9037.72</v>
      </c>
      <c r="Z346" s="7" t="n">
        <f aca="false">Y346-X346</f>
        <v>9037.72</v>
      </c>
      <c r="AA346" s="5" t="n">
        <v>0</v>
      </c>
      <c r="AB346" s="6" t="n">
        <v>0</v>
      </c>
      <c r="AC346" s="7" t="n">
        <f aca="false">AB346-AA346</f>
        <v>0</v>
      </c>
      <c r="AD346" s="5" t="n">
        <v>0</v>
      </c>
      <c r="AE346" s="6" t="n">
        <v>1121.2626</v>
      </c>
      <c r="AF346" s="7" t="n">
        <f aca="false">AE346-AD346</f>
        <v>1121.2626</v>
      </c>
      <c r="AG346" s="5" t="n">
        <v>100449.2</v>
      </c>
      <c r="AH346" s="6" t="n">
        <v>213474.97</v>
      </c>
      <c r="AI346" s="7" t="n">
        <f aca="false">AH346-AG346</f>
        <v>113025.77</v>
      </c>
      <c r="AJ346" s="5" t="n">
        <v>0</v>
      </c>
      <c r="AK346" s="6" t="n">
        <v>0</v>
      </c>
      <c r="AL346" s="7" t="n">
        <f aca="false">AK346-AJ346</f>
        <v>0</v>
      </c>
    </row>
    <row r="347" customFormat="false" ht="15" hidden="false" customHeight="false" outlineLevel="0" collapsed="false">
      <c r="A347" s="3" t="n">
        <v>7010</v>
      </c>
      <c r="B347" s="4" t="s">
        <v>217</v>
      </c>
      <c r="C347" s="3" t="s">
        <v>45</v>
      </c>
      <c r="D347" s="3" t="s">
        <v>55</v>
      </c>
      <c r="E347" s="3" t="s">
        <v>151</v>
      </c>
      <c r="F347" s="5" t="n">
        <v>0</v>
      </c>
      <c r="G347" s="6" t="n">
        <v>0</v>
      </c>
      <c r="H347" s="7" t="n">
        <f aca="false">G347-F347</f>
        <v>0</v>
      </c>
      <c r="I347" s="5" t="n">
        <v>0</v>
      </c>
      <c r="J347" s="6" t="n">
        <v>0</v>
      </c>
      <c r="K347" s="7" t="n">
        <f aca="false">J347-I347</f>
        <v>0</v>
      </c>
      <c r="L347" s="5" t="n">
        <v>0</v>
      </c>
      <c r="M347" s="6" t="n">
        <v>0</v>
      </c>
      <c r="N347" s="7" t="n">
        <f aca="false">M347-L347</f>
        <v>0</v>
      </c>
      <c r="O347" s="5" t="n">
        <v>0</v>
      </c>
      <c r="P347" s="6" t="n">
        <v>0</v>
      </c>
      <c r="Q347" s="7" t="n">
        <f aca="false">P347-O347</f>
        <v>0</v>
      </c>
      <c r="R347" s="8" t="n">
        <v>0</v>
      </c>
      <c r="S347" s="9" t="n">
        <v>0</v>
      </c>
      <c r="T347" s="7" t="n">
        <f aca="false">S347-R347</f>
        <v>0</v>
      </c>
      <c r="U347" s="5" t="n">
        <v>0</v>
      </c>
      <c r="V347" s="6" t="n">
        <v>0</v>
      </c>
      <c r="W347" s="7" t="n">
        <f aca="false">V347-U347</f>
        <v>0</v>
      </c>
      <c r="X347" s="5" t="n">
        <v>0</v>
      </c>
      <c r="Y347" s="6" t="n">
        <v>0</v>
      </c>
      <c r="Z347" s="7" t="n">
        <f aca="false">Y347-X347</f>
        <v>0</v>
      </c>
      <c r="AA347" s="5" t="n">
        <v>0</v>
      </c>
      <c r="AB347" s="6" t="n">
        <v>0</v>
      </c>
      <c r="AC347" s="7" t="n">
        <f aca="false">AB347-AA347</f>
        <v>0</v>
      </c>
      <c r="AD347" s="5" t="n">
        <v>0</v>
      </c>
      <c r="AE347" s="6" t="n">
        <v>0</v>
      </c>
      <c r="AF347" s="7" t="n">
        <f aca="false">AE347-AD347</f>
        <v>0</v>
      </c>
      <c r="AG347" s="5" t="n">
        <v>0</v>
      </c>
      <c r="AH347" s="6" t="n">
        <v>0</v>
      </c>
      <c r="AI347" s="7" t="n">
        <f aca="false">AH347-AG347</f>
        <v>0</v>
      </c>
      <c r="AJ347" s="5" t="n">
        <v>0</v>
      </c>
      <c r="AK347" s="6" t="n">
        <v>0</v>
      </c>
      <c r="AL347" s="7" t="n">
        <f aca="false">AK347-AJ347</f>
        <v>0</v>
      </c>
    </row>
    <row r="348" customFormat="false" ht="15" hidden="false" customHeight="false" outlineLevel="0" collapsed="false">
      <c r="A348" s="3" t="n">
        <v>415</v>
      </c>
      <c r="B348" s="4" t="s">
        <v>217</v>
      </c>
      <c r="C348" s="3" t="s">
        <v>52</v>
      </c>
      <c r="D348" s="3" t="s">
        <v>55</v>
      </c>
      <c r="E348" s="3" t="s">
        <v>151</v>
      </c>
      <c r="F348" s="5" t="n">
        <v>0</v>
      </c>
      <c r="G348" s="6" t="n">
        <v>0</v>
      </c>
      <c r="H348" s="7" t="n">
        <f aca="false">G348-F348</f>
        <v>0</v>
      </c>
      <c r="I348" s="5" t="n">
        <v>0</v>
      </c>
      <c r="J348" s="6" t="n">
        <v>0</v>
      </c>
      <c r="K348" s="7" t="n">
        <f aca="false">J348-I348</f>
        <v>0</v>
      </c>
      <c r="L348" s="5" t="n">
        <v>66394.63</v>
      </c>
      <c r="M348" s="6" t="n">
        <v>11207.046</v>
      </c>
      <c r="N348" s="7" t="n">
        <f aca="false">M348-L348</f>
        <v>-55187.584</v>
      </c>
      <c r="O348" s="5" t="n">
        <v>0</v>
      </c>
      <c r="P348" s="6" t="n">
        <v>0</v>
      </c>
      <c r="Q348" s="7" t="n">
        <f aca="false">P348-O348</f>
        <v>0</v>
      </c>
      <c r="R348" s="8" t="n">
        <v>0</v>
      </c>
      <c r="S348" s="9" t="n">
        <v>0</v>
      </c>
      <c r="T348" s="7" t="n">
        <f aca="false">S348-R348</f>
        <v>0</v>
      </c>
      <c r="U348" s="5" t="n">
        <v>0</v>
      </c>
      <c r="V348" s="6" t="n">
        <v>0</v>
      </c>
      <c r="W348" s="7" t="n">
        <f aca="false">V348-U348</f>
        <v>0</v>
      </c>
      <c r="X348" s="5" t="n">
        <v>0</v>
      </c>
      <c r="Y348" s="6" t="n">
        <v>1564.384</v>
      </c>
      <c r="Z348" s="7" t="n">
        <f aca="false">Y348-X348</f>
        <v>1564.384</v>
      </c>
      <c r="AA348" s="5" t="n">
        <v>0</v>
      </c>
      <c r="AB348" s="6" t="n">
        <v>0</v>
      </c>
      <c r="AC348" s="7" t="n">
        <f aca="false">AB348-AA348</f>
        <v>0</v>
      </c>
      <c r="AD348" s="5" t="n">
        <v>0</v>
      </c>
      <c r="AE348" s="6" t="n">
        <v>138.942</v>
      </c>
      <c r="AF348" s="7" t="n">
        <f aca="false">AE348-AD348</f>
        <v>138.942</v>
      </c>
      <c r="AG348" s="5" t="n">
        <v>16394.63</v>
      </c>
      <c r="AH348" s="6" t="n">
        <v>9503.72</v>
      </c>
      <c r="AI348" s="7" t="n">
        <f aca="false">AH348-AG348</f>
        <v>-6890.91</v>
      </c>
      <c r="AJ348" s="5" t="n">
        <v>50000</v>
      </c>
      <c r="AK348" s="6" t="n">
        <v>0</v>
      </c>
      <c r="AL348" s="7" t="n">
        <f aca="false">AK348-AJ348</f>
        <v>-50000</v>
      </c>
    </row>
    <row r="349" customFormat="false" ht="15" hidden="false" customHeight="false" outlineLevel="0" collapsed="false">
      <c r="A349" s="3" t="n">
        <v>2417</v>
      </c>
      <c r="B349" s="4" t="s">
        <v>218</v>
      </c>
      <c r="C349" s="3" t="s">
        <v>52</v>
      </c>
      <c r="D349" s="3" t="s">
        <v>55</v>
      </c>
      <c r="E349" s="3" t="s">
        <v>151</v>
      </c>
      <c r="F349" s="5" t="n">
        <v>0</v>
      </c>
      <c r="G349" s="6" t="n">
        <v>0</v>
      </c>
      <c r="H349" s="7" t="n">
        <f aca="false">G349-F349</f>
        <v>0</v>
      </c>
      <c r="I349" s="5" t="n">
        <v>0</v>
      </c>
      <c r="J349" s="6" t="n">
        <v>0</v>
      </c>
      <c r="K349" s="7" t="n">
        <f aca="false">J349-I349</f>
        <v>0</v>
      </c>
      <c r="L349" s="5" t="n">
        <v>6272.76</v>
      </c>
      <c r="M349" s="6" t="n">
        <v>2686.672</v>
      </c>
      <c r="N349" s="7" t="n">
        <f aca="false">M349-L349</f>
        <v>-3586.088</v>
      </c>
      <c r="O349" s="5" t="n">
        <v>0</v>
      </c>
      <c r="P349" s="6" t="n">
        <v>0</v>
      </c>
      <c r="Q349" s="7" t="n">
        <f aca="false">P349-O349</f>
        <v>0</v>
      </c>
      <c r="R349" s="8" t="n">
        <v>0</v>
      </c>
      <c r="S349" s="9" t="n">
        <v>0</v>
      </c>
      <c r="T349" s="7" t="n">
        <f aca="false">S349-R349</f>
        <v>0</v>
      </c>
      <c r="U349" s="5" t="n">
        <v>0</v>
      </c>
      <c r="V349" s="6" t="n">
        <v>0</v>
      </c>
      <c r="W349" s="7" t="n">
        <f aca="false">V349-U349</f>
        <v>0</v>
      </c>
      <c r="X349" s="5" t="n">
        <v>0</v>
      </c>
      <c r="Y349" s="6" t="n">
        <v>145.75</v>
      </c>
      <c r="Z349" s="7" t="n">
        <f aca="false">Y349-X349</f>
        <v>145.75</v>
      </c>
      <c r="AA349" s="5" t="n">
        <v>0</v>
      </c>
      <c r="AB349" s="6" t="n">
        <v>0</v>
      </c>
      <c r="AC349" s="7" t="n">
        <f aca="false">AB349-AA349</f>
        <v>0</v>
      </c>
      <c r="AD349" s="5" t="n">
        <v>0</v>
      </c>
      <c r="AE349" s="6" t="n">
        <v>6.702</v>
      </c>
      <c r="AF349" s="7" t="n">
        <f aca="false">AE349-AD349</f>
        <v>6.702</v>
      </c>
      <c r="AG349" s="5" t="n">
        <v>3272.76</v>
      </c>
      <c r="AH349" s="6" t="n">
        <v>2534.22</v>
      </c>
      <c r="AI349" s="7" t="n">
        <f aca="false">AH349-AG349</f>
        <v>-738.54</v>
      </c>
      <c r="AJ349" s="5" t="n">
        <v>3000</v>
      </c>
      <c r="AK349" s="6" t="n">
        <v>0</v>
      </c>
      <c r="AL349" s="7" t="n">
        <f aca="false">AK349-AJ349</f>
        <v>-3000</v>
      </c>
    </row>
    <row r="350" customFormat="false" ht="15" hidden="false" customHeight="false" outlineLevel="0" collapsed="false">
      <c r="A350" s="3" t="n">
        <v>5415</v>
      </c>
      <c r="B350" s="4" t="s">
        <v>219</v>
      </c>
      <c r="C350" s="3" t="s">
        <v>52</v>
      </c>
      <c r="D350" s="3" t="s">
        <v>55</v>
      </c>
      <c r="E350" s="3" t="s">
        <v>151</v>
      </c>
      <c r="F350" s="5" t="n">
        <v>0</v>
      </c>
      <c r="G350" s="6" t="n">
        <v>0</v>
      </c>
      <c r="H350" s="7" t="n">
        <f aca="false">G350-F350</f>
        <v>0</v>
      </c>
      <c r="I350" s="5" t="n">
        <v>0</v>
      </c>
      <c r="J350" s="6" t="n">
        <v>0</v>
      </c>
      <c r="K350" s="7" t="n">
        <f aca="false">J350-I350</f>
        <v>0</v>
      </c>
      <c r="L350" s="5" t="n">
        <v>16666.7</v>
      </c>
      <c r="M350" s="6" t="n">
        <v>0</v>
      </c>
      <c r="N350" s="7" t="n">
        <f aca="false">M350-L350</f>
        <v>-16666.7</v>
      </c>
      <c r="O350" s="5" t="n">
        <v>0</v>
      </c>
      <c r="P350" s="6" t="n">
        <v>0</v>
      </c>
      <c r="Q350" s="7" t="n">
        <f aca="false">P350-O350</f>
        <v>0</v>
      </c>
      <c r="R350" s="8" t="n">
        <v>0</v>
      </c>
      <c r="S350" s="9" t="n">
        <v>0</v>
      </c>
      <c r="T350" s="7" t="n">
        <f aca="false">S350-R350</f>
        <v>0</v>
      </c>
      <c r="U350" s="5" t="n">
        <v>0</v>
      </c>
      <c r="V350" s="6" t="n">
        <v>0</v>
      </c>
      <c r="W350" s="7" t="n">
        <f aca="false">V350-U350</f>
        <v>0</v>
      </c>
      <c r="X350" s="5" t="n">
        <v>0</v>
      </c>
      <c r="Y350" s="6" t="n">
        <v>0</v>
      </c>
      <c r="Z350" s="7" t="n">
        <f aca="false">Y350-X350</f>
        <v>0</v>
      </c>
      <c r="AA350" s="5" t="n">
        <v>0</v>
      </c>
      <c r="AB350" s="6" t="n">
        <v>0</v>
      </c>
      <c r="AC350" s="7" t="n">
        <f aca="false">AB350-AA350</f>
        <v>0</v>
      </c>
      <c r="AD350" s="5" t="n">
        <v>0</v>
      </c>
      <c r="AE350" s="6" t="n">
        <v>0</v>
      </c>
      <c r="AF350" s="7" t="n">
        <f aca="false">AE350-AD350</f>
        <v>0</v>
      </c>
      <c r="AG350" s="5" t="n">
        <v>16666.7</v>
      </c>
      <c r="AH350" s="6" t="n">
        <v>0</v>
      </c>
      <c r="AI350" s="7" t="n">
        <f aca="false">AH350-AG350</f>
        <v>-16666.7</v>
      </c>
      <c r="AJ350" s="5" t="n">
        <v>0</v>
      </c>
      <c r="AK350" s="6" t="n">
        <v>0</v>
      </c>
      <c r="AL350" s="7" t="n">
        <f aca="false">AK350-AJ350</f>
        <v>0</v>
      </c>
    </row>
    <row r="351" customFormat="false" ht="15" hidden="false" customHeight="false" outlineLevel="0" collapsed="false">
      <c r="A351" s="3" t="n">
        <v>2315</v>
      </c>
      <c r="B351" s="4" t="s">
        <v>82</v>
      </c>
      <c r="C351" s="3" t="s">
        <v>72</v>
      </c>
      <c r="D351" s="3" t="s">
        <v>65</v>
      </c>
      <c r="E351" s="3" t="s">
        <v>151</v>
      </c>
      <c r="F351" s="5" t="n">
        <v>0</v>
      </c>
      <c r="G351" s="6" t="n">
        <v>0</v>
      </c>
      <c r="H351" s="7" t="n">
        <f aca="false">G351-F351</f>
        <v>0</v>
      </c>
      <c r="I351" s="5" t="n">
        <v>0</v>
      </c>
      <c r="J351" s="6" t="n">
        <v>0</v>
      </c>
      <c r="K351" s="7" t="n">
        <f aca="false">J351-I351</f>
        <v>0</v>
      </c>
      <c r="L351" s="5" t="n">
        <v>0</v>
      </c>
      <c r="M351" s="6" t="n">
        <v>0</v>
      </c>
      <c r="N351" s="7" t="n">
        <f aca="false">M351-L351</f>
        <v>0</v>
      </c>
      <c r="O351" s="5" t="n">
        <v>0</v>
      </c>
      <c r="P351" s="6" t="n">
        <v>0</v>
      </c>
      <c r="Q351" s="7" t="n">
        <f aca="false">P351-O351</f>
        <v>0</v>
      </c>
      <c r="R351" s="8" t="n">
        <v>0</v>
      </c>
      <c r="S351" s="9" t="n">
        <v>0</v>
      </c>
      <c r="T351" s="7" t="n">
        <f aca="false">S351-R351</f>
        <v>0</v>
      </c>
      <c r="U351" s="5" t="n">
        <v>0</v>
      </c>
      <c r="V351" s="6" t="n">
        <v>0</v>
      </c>
      <c r="W351" s="7" t="n">
        <f aca="false">V351-U351</f>
        <v>0</v>
      </c>
      <c r="X351" s="5" t="n">
        <v>0</v>
      </c>
      <c r="Y351" s="6" t="n">
        <v>0</v>
      </c>
      <c r="Z351" s="7" t="n">
        <f aca="false">Y351-X351</f>
        <v>0</v>
      </c>
      <c r="AA351" s="5" t="n">
        <v>0</v>
      </c>
      <c r="AB351" s="6" t="n">
        <v>0</v>
      </c>
      <c r="AC351" s="7" t="n">
        <f aca="false">AB351-AA351</f>
        <v>0</v>
      </c>
      <c r="AD351" s="5" t="n">
        <v>0</v>
      </c>
      <c r="AE351" s="6" t="n">
        <v>0</v>
      </c>
      <c r="AF351" s="7" t="n">
        <f aca="false">AE351-AD351</f>
        <v>0</v>
      </c>
      <c r="AG351" s="5" t="n">
        <v>0</v>
      </c>
      <c r="AH351" s="6" t="n">
        <v>0</v>
      </c>
      <c r="AI351" s="7" t="n">
        <f aca="false">AH351-AG351</f>
        <v>0</v>
      </c>
      <c r="AJ351" s="5" t="n">
        <v>0</v>
      </c>
      <c r="AK351" s="6" t="n">
        <v>0</v>
      </c>
      <c r="AL351" s="7" t="n">
        <f aca="false">AK351-AJ351</f>
        <v>0</v>
      </c>
    </row>
    <row r="352" customFormat="false" ht="15" hidden="false" customHeight="false" outlineLevel="0" collapsed="false">
      <c r="A352" s="3" t="n">
        <v>3816</v>
      </c>
      <c r="B352" s="4" t="s">
        <v>220</v>
      </c>
      <c r="C352" s="3" t="s">
        <v>72</v>
      </c>
      <c r="D352" s="3" t="s">
        <v>55</v>
      </c>
      <c r="E352" s="3" t="s">
        <v>151</v>
      </c>
      <c r="F352" s="5" t="n">
        <v>0</v>
      </c>
      <c r="G352" s="6" t="n">
        <v>0</v>
      </c>
      <c r="H352" s="7" t="n">
        <f aca="false">G352-F352</f>
        <v>0</v>
      </c>
      <c r="I352" s="5" t="n">
        <v>0</v>
      </c>
      <c r="J352" s="6" t="n">
        <v>0</v>
      </c>
      <c r="K352" s="7" t="n">
        <f aca="false">J352-I352</f>
        <v>0</v>
      </c>
      <c r="L352" s="5" t="n">
        <v>0</v>
      </c>
      <c r="M352" s="6" t="n">
        <v>16196.904</v>
      </c>
      <c r="N352" s="7" t="n">
        <f aca="false">M352-L352</f>
        <v>16196.904</v>
      </c>
      <c r="O352" s="5" t="n">
        <v>0</v>
      </c>
      <c r="P352" s="6" t="n">
        <v>0</v>
      </c>
      <c r="Q352" s="7" t="n">
        <f aca="false">P352-O352</f>
        <v>0</v>
      </c>
      <c r="R352" s="8" t="n">
        <v>0</v>
      </c>
      <c r="S352" s="9" t="n">
        <v>0</v>
      </c>
      <c r="T352" s="7" t="n">
        <f aca="false">S352-R352</f>
        <v>0</v>
      </c>
      <c r="U352" s="5" t="n">
        <v>0</v>
      </c>
      <c r="V352" s="6" t="n">
        <v>0</v>
      </c>
      <c r="W352" s="7" t="n">
        <f aca="false">V352-U352</f>
        <v>0</v>
      </c>
      <c r="X352" s="5" t="n">
        <v>0</v>
      </c>
      <c r="Y352" s="6" t="n">
        <v>0</v>
      </c>
      <c r="Z352" s="7" t="n">
        <f aca="false">Y352-X352</f>
        <v>0</v>
      </c>
      <c r="AA352" s="5" t="n">
        <v>0</v>
      </c>
      <c r="AB352" s="6" t="n">
        <v>0</v>
      </c>
      <c r="AC352" s="7" t="n">
        <f aca="false">AB352-AA352</f>
        <v>0</v>
      </c>
      <c r="AD352" s="5" t="n">
        <v>0</v>
      </c>
      <c r="AE352" s="6" t="n">
        <v>51.494</v>
      </c>
      <c r="AF352" s="7" t="n">
        <f aca="false">AE352-AD352</f>
        <v>51.494</v>
      </c>
      <c r="AG352" s="5" t="n">
        <v>0</v>
      </c>
      <c r="AH352" s="6" t="n">
        <v>16145.41</v>
      </c>
      <c r="AI352" s="7" t="n">
        <f aca="false">AH352-AG352</f>
        <v>16145.41</v>
      </c>
      <c r="AJ352" s="5" t="n">
        <v>0</v>
      </c>
      <c r="AK352" s="6" t="n">
        <v>0</v>
      </c>
      <c r="AL352" s="7" t="n">
        <f aca="false">AK352-AJ352</f>
        <v>0</v>
      </c>
    </row>
    <row r="353" customFormat="false" ht="15" hidden="false" customHeight="false" outlineLevel="0" collapsed="false">
      <c r="A353" s="3" t="n">
        <v>4615</v>
      </c>
      <c r="B353" s="4" t="s">
        <v>220</v>
      </c>
      <c r="C353" s="3" t="s">
        <v>72</v>
      </c>
      <c r="D353" s="3" t="s">
        <v>55</v>
      </c>
      <c r="E353" s="3" t="s">
        <v>151</v>
      </c>
      <c r="F353" s="5" t="n">
        <v>0</v>
      </c>
      <c r="G353" s="6" t="n">
        <v>0</v>
      </c>
      <c r="H353" s="7" t="n">
        <f aca="false">G353-F353</f>
        <v>0</v>
      </c>
      <c r="I353" s="5" t="n">
        <v>0</v>
      </c>
      <c r="J353" s="6" t="n">
        <v>0</v>
      </c>
      <c r="K353" s="7" t="n">
        <f aca="false">J353-I353</f>
        <v>0</v>
      </c>
      <c r="L353" s="5" t="n">
        <v>16695.34</v>
      </c>
      <c r="M353" s="6" t="n">
        <v>12932.09</v>
      </c>
      <c r="N353" s="7" t="n">
        <f aca="false">M353-L353</f>
        <v>-3763.25</v>
      </c>
      <c r="O353" s="5" t="n">
        <v>0</v>
      </c>
      <c r="P353" s="6" t="n">
        <v>0</v>
      </c>
      <c r="Q353" s="7" t="n">
        <f aca="false">P353-O353</f>
        <v>0</v>
      </c>
      <c r="R353" s="8" t="n">
        <v>0</v>
      </c>
      <c r="S353" s="9" t="n">
        <v>0</v>
      </c>
      <c r="T353" s="7" t="n">
        <f aca="false">S353-R353</f>
        <v>0</v>
      </c>
      <c r="U353" s="5" t="n">
        <v>0</v>
      </c>
      <c r="V353" s="6" t="n">
        <v>0</v>
      </c>
      <c r="W353" s="7" t="n">
        <f aca="false">V353-U353</f>
        <v>0</v>
      </c>
      <c r="X353" s="5" t="n">
        <v>0</v>
      </c>
      <c r="Y353" s="6" t="n">
        <v>0</v>
      </c>
      <c r="Z353" s="7" t="n">
        <f aca="false">Y353-X353</f>
        <v>0</v>
      </c>
      <c r="AA353" s="5" t="n">
        <v>0</v>
      </c>
      <c r="AB353" s="6" t="n">
        <v>0</v>
      </c>
      <c r="AC353" s="7" t="n">
        <f aca="false">AB353-AA353</f>
        <v>0</v>
      </c>
      <c r="AD353" s="5" t="n">
        <v>0</v>
      </c>
      <c r="AE353" s="6" t="n">
        <v>17.88</v>
      </c>
      <c r="AF353" s="7" t="n">
        <f aca="false">AE353-AD353</f>
        <v>17.88</v>
      </c>
      <c r="AG353" s="5" t="n">
        <v>16695.34</v>
      </c>
      <c r="AH353" s="6" t="n">
        <v>12847.89</v>
      </c>
      <c r="AI353" s="7" t="n">
        <f aca="false">AH353-AG353</f>
        <v>-3847.45</v>
      </c>
      <c r="AJ353" s="5" t="n">
        <v>0</v>
      </c>
      <c r="AK353" s="6" t="n">
        <v>66.32</v>
      </c>
      <c r="AL353" s="7" t="n">
        <f aca="false">AK353-AJ353</f>
        <v>66.32</v>
      </c>
    </row>
    <row r="354" customFormat="false" ht="15" hidden="false" customHeight="false" outlineLevel="0" collapsed="false">
      <c r="A354" s="3" t="n">
        <v>4214</v>
      </c>
      <c r="B354" s="4" t="s">
        <v>220</v>
      </c>
      <c r="C354" s="3" t="s">
        <v>45</v>
      </c>
      <c r="D354" s="3" t="s">
        <v>55</v>
      </c>
      <c r="E354" s="3" t="s">
        <v>151</v>
      </c>
      <c r="F354" s="5" t="n">
        <v>0</v>
      </c>
      <c r="G354" s="6" t="n">
        <v>0</v>
      </c>
      <c r="H354" s="7" t="n">
        <f aca="false">G354-F354</f>
        <v>0</v>
      </c>
      <c r="I354" s="5" t="n">
        <v>0</v>
      </c>
      <c r="J354" s="6" t="n">
        <v>0</v>
      </c>
      <c r="K354" s="7" t="n">
        <f aca="false">J354-I354</f>
        <v>0</v>
      </c>
      <c r="L354" s="5" t="n">
        <v>7.76</v>
      </c>
      <c r="M354" s="6" t="n">
        <v>11235.03</v>
      </c>
      <c r="N354" s="7" t="n">
        <f aca="false">M354-L354</f>
        <v>11227.27</v>
      </c>
      <c r="O354" s="5" t="n">
        <v>0</v>
      </c>
      <c r="P354" s="6" t="n">
        <v>0</v>
      </c>
      <c r="Q354" s="7" t="n">
        <f aca="false">P354-O354</f>
        <v>0</v>
      </c>
      <c r="R354" s="8" t="n">
        <v>0</v>
      </c>
      <c r="S354" s="9" t="n">
        <v>0</v>
      </c>
      <c r="T354" s="7" t="n">
        <f aca="false">S354-R354</f>
        <v>0</v>
      </c>
      <c r="U354" s="5" t="n">
        <v>0</v>
      </c>
      <c r="V354" s="6" t="n">
        <v>0</v>
      </c>
      <c r="W354" s="7" t="n">
        <f aca="false">V354-U354</f>
        <v>0</v>
      </c>
      <c r="X354" s="5" t="n">
        <v>0</v>
      </c>
      <c r="Y354" s="6" t="n">
        <v>0</v>
      </c>
      <c r="Z354" s="7" t="n">
        <f aca="false">Y354-X354</f>
        <v>0</v>
      </c>
      <c r="AA354" s="5" t="n">
        <v>0</v>
      </c>
      <c r="AB354" s="6" t="n">
        <v>0</v>
      </c>
      <c r="AC354" s="7" t="n">
        <f aca="false">AB354-AA354</f>
        <v>0</v>
      </c>
      <c r="AD354" s="5" t="n">
        <v>0</v>
      </c>
      <c r="AE354" s="6" t="n">
        <v>0</v>
      </c>
      <c r="AF354" s="7" t="n">
        <f aca="false">AE354-AD354</f>
        <v>0</v>
      </c>
      <c r="AG354" s="5" t="n">
        <v>7.76</v>
      </c>
      <c r="AH354" s="6" t="n">
        <v>11235.03</v>
      </c>
      <c r="AI354" s="7" t="n">
        <f aca="false">AH354-AG354</f>
        <v>11227.27</v>
      </c>
      <c r="AJ354" s="5" t="n">
        <v>0</v>
      </c>
      <c r="AK354" s="6" t="n">
        <v>0</v>
      </c>
      <c r="AL354" s="7" t="n">
        <f aca="false">AK354-AJ354</f>
        <v>0</v>
      </c>
    </row>
    <row r="355" customFormat="false" ht="15" hidden="false" customHeight="false" outlineLevel="0" collapsed="false">
      <c r="A355" s="3" t="n">
        <v>312</v>
      </c>
      <c r="B355" s="4" t="s">
        <v>221</v>
      </c>
      <c r="C355" s="3" t="s">
        <v>52</v>
      </c>
      <c r="D355" s="3" t="s">
        <v>55</v>
      </c>
      <c r="E355" s="3" t="s">
        <v>151</v>
      </c>
      <c r="F355" s="5" t="n">
        <v>0</v>
      </c>
      <c r="G355" s="6" t="n">
        <v>0</v>
      </c>
      <c r="H355" s="7" t="n">
        <f aca="false">G355-F355</f>
        <v>0</v>
      </c>
      <c r="I355" s="5" t="n">
        <v>0</v>
      </c>
      <c r="J355" s="6" t="n">
        <v>0</v>
      </c>
      <c r="K355" s="7" t="n">
        <f aca="false">J355-I355</f>
        <v>0</v>
      </c>
      <c r="L355" s="5" t="n">
        <v>52090.95</v>
      </c>
      <c r="M355" s="6" t="n">
        <v>25463.892</v>
      </c>
      <c r="N355" s="7" t="n">
        <f aca="false">M355-L355</f>
        <v>-26627.058</v>
      </c>
      <c r="O355" s="5" t="n">
        <v>0</v>
      </c>
      <c r="P355" s="6" t="n">
        <v>0</v>
      </c>
      <c r="Q355" s="7" t="n">
        <f aca="false">P355-O355</f>
        <v>0</v>
      </c>
      <c r="R355" s="8" t="n">
        <v>0</v>
      </c>
      <c r="S355" s="9" t="n">
        <v>0</v>
      </c>
      <c r="T355" s="7" t="n">
        <f aca="false">S355-R355</f>
        <v>0</v>
      </c>
      <c r="U355" s="5" t="n">
        <v>0</v>
      </c>
      <c r="V355" s="6" t="n">
        <v>0</v>
      </c>
      <c r="W355" s="7" t="n">
        <f aca="false">V355-U355</f>
        <v>0</v>
      </c>
      <c r="X355" s="5" t="n">
        <v>0</v>
      </c>
      <c r="Y355" s="6" t="n">
        <v>0</v>
      </c>
      <c r="Z355" s="7" t="n">
        <f aca="false">Y355-X355</f>
        <v>0</v>
      </c>
      <c r="AA355" s="5" t="n">
        <v>0</v>
      </c>
      <c r="AB355" s="6" t="n">
        <v>0</v>
      </c>
      <c r="AC355" s="7" t="n">
        <f aca="false">AB355-AA355</f>
        <v>0</v>
      </c>
      <c r="AD355" s="5" t="n">
        <v>0</v>
      </c>
      <c r="AE355" s="6" t="n">
        <v>153.542</v>
      </c>
      <c r="AF355" s="7" t="n">
        <f aca="false">AE355-AD355</f>
        <v>153.542</v>
      </c>
      <c r="AG355" s="5" t="n">
        <v>49090.95</v>
      </c>
      <c r="AH355" s="6" t="n">
        <v>25310.35</v>
      </c>
      <c r="AI355" s="7" t="n">
        <f aca="false">AH355-AG355</f>
        <v>-23780.6</v>
      </c>
      <c r="AJ355" s="5" t="n">
        <v>3000</v>
      </c>
      <c r="AK355" s="6" t="n">
        <v>0</v>
      </c>
      <c r="AL355" s="7" t="n">
        <f aca="false">AK355-AJ355</f>
        <v>-3000</v>
      </c>
    </row>
    <row r="356" customFormat="false" ht="15" hidden="false" customHeight="false" outlineLevel="0" collapsed="false">
      <c r="A356" s="3" t="n">
        <v>242</v>
      </c>
      <c r="B356" s="4" t="s">
        <v>221</v>
      </c>
      <c r="C356" s="3" t="s">
        <v>81</v>
      </c>
      <c r="D356" s="3" t="s">
        <v>55</v>
      </c>
      <c r="E356" s="3" t="s">
        <v>151</v>
      </c>
      <c r="F356" s="5" t="n">
        <v>0</v>
      </c>
      <c r="G356" s="6" t="n">
        <v>0</v>
      </c>
      <c r="H356" s="7" t="n">
        <f aca="false">G356-F356</f>
        <v>0</v>
      </c>
      <c r="I356" s="5" t="n">
        <v>0</v>
      </c>
      <c r="J356" s="6" t="n">
        <v>0</v>
      </c>
      <c r="K356" s="7" t="n">
        <f aca="false">J356-I356</f>
        <v>0</v>
      </c>
      <c r="L356" s="5" t="n">
        <v>83.3</v>
      </c>
      <c r="M356" s="6" t="n">
        <v>2542.8</v>
      </c>
      <c r="N356" s="7" t="n">
        <f aca="false">M356-L356</f>
        <v>2459.5</v>
      </c>
      <c r="O356" s="5" t="n">
        <v>0</v>
      </c>
      <c r="P356" s="6" t="n">
        <v>0</v>
      </c>
      <c r="Q356" s="7" t="n">
        <f aca="false">P356-O356</f>
        <v>0</v>
      </c>
      <c r="R356" s="8" t="n">
        <v>0</v>
      </c>
      <c r="S356" s="9" t="n">
        <v>0</v>
      </c>
      <c r="T356" s="7" t="n">
        <f aca="false">S356-R356</f>
        <v>0</v>
      </c>
      <c r="U356" s="5" t="n">
        <v>0</v>
      </c>
      <c r="V356" s="6" t="n">
        <v>0</v>
      </c>
      <c r="W356" s="7" t="n">
        <f aca="false">V356-U356</f>
        <v>0</v>
      </c>
      <c r="X356" s="5" t="n">
        <v>0</v>
      </c>
      <c r="Y356" s="6" t="n">
        <v>0</v>
      </c>
      <c r="Z356" s="7" t="n">
        <f aca="false">Y356-X356</f>
        <v>0</v>
      </c>
      <c r="AA356" s="5" t="n">
        <v>0</v>
      </c>
      <c r="AB356" s="6" t="n">
        <v>0</v>
      </c>
      <c r="AC356" s="7" t="n">
        <f aca="false">AB356-AA356</f>
        <v>0</v>
      </c>
      <c r="AD356" s="5" t="n">
        <v>0</v>
      </c>
      <c r="AE356" s="6" t="n">
        <v>0</v>
      </c>
      <c r="AF356" s="7" t="n">
        <f aca="false">AE356-AD356</f>
        <v>0</v>
      </c>
      <c r="AG356" s="5" t="n">
        <v>83.3</v>
      </c>
      <c r="AH356" s="6" t="n">
        <v>2542.8</v>
      </c>
      <c r="AI356" s="7" t="n">
        <f aca="false">AH356-AG356</f>
        <v>2459.5</v>
      </c>
      <c r="AJ356" s="5" t="n">
        <v>0</v>
      </c>
      <c r="AK356" s="6" t="n">
        <v>0</v>
      </c>
      <c r="AL356" s="7" t="n">
        <f aca="false">AK356-AJ356</f>
        <v>0</v>
      </c>
    </row>
    <row r="357" customFormat="false" ht="15" hidden="false" customHeight="false" outlineLevel="0" collapsed="false">
      <c r="A357" s="3" t="n">
        <v>132</v>
      </c>
      <c r="B357" s="4" t="s">
        <v>221</v>
      </c>
      <c r="C357" s="3" t="s">
        <v>52</v>
      </c>
      <c r="D357" s="3" t="s">
        <v>55</v>
      </c>
      <c r="E357" s="3" t="s">
        <v>151</v>
      </c>
      <c r="F357" s="5" t="n">
        <v>0</v>
      </c>
      <c r="G357" s="6" t="n">
        <v>0</v>
      </c>
      <c r="H357" s="7" t="n">
        <f aca="false">G357-F357</f>
        <v>0</v>
      </c>
      <c r="I357" s="5" t="n">
        <v>0</v>
      </c>
      <c r="J357" s="6" t="n">
        <v>0</v>
      </c>
      <c r="K357" s="7" t="n">
        <f aca="false">J357-I357</f>
        <v>0</v>
      </c>
      <c r="L357" s="5" t="n">
        <v>77272.7</v>
      </c>
      <c r="M357" s="6" t="n">
        <v>3354.77</v>
      </c>
      <c r="N357" s="7" t="n">
        <f aca="false">M357-L357</f>
        <v>-73917.93</v>
      </c>
      <c r="O357" s="5" t="n">
        <v>0</v>
      </c>
      <c r="P357" s="6" t="n">
        <v>0</v>
      </c>
      <c r="Q357" s="7" t="n">
        <f aca="false">P357-O357</f>
        <v>0</v>
      </c>
      <c r="R357" s="8" t="n">
        <v>0</v>
      </c>
      <c r="S357" s="9" t="n">
        <v>0</v>
      </c>
      <c r="T357" s="7" t="n">
        <f aca="false">S357-R357</f>
        <v>0</v>
      </c>
      <c r="U357" s="5" t="n">
        <v>0</v>
      </c>
      <c r="V357" s="6" t="n">
        <v>0</v>
      </c>
      <c r="W357" s="7" t="n">
        <f aca="false">V357-U357</f>
        <v>0</v>
      </c>
      <c r="X357" s="5" t="n">
        <v>0</v>
      </c>
      <c r="Y357" s="6" t="n">
        <v>0</v>
      </c>
      <c r="Z357" s="7" t="n">
        <f aca="false">Y357-X357</f>
        <v>0</v>
      </c>
      <c r="AA357" s="5" t="n">
        <v>0</v>
      </c>
      <c r="AB357" s="6" t="n">
        <v>0</v>
      </c>
      <c r="AC357" s="7" t="n">
        <f aca="false">AB357-AA357</f>
        <v>0</v>
      </c>
      <c r="AD357" s="5" t="n">
        <v>0</v>
      </c>
      <c r="AE357" s="6" t="n">
        <v>14.13</v>
      </c>
      <c r="AF357" s="7" t="n">
        <f aca="false">AE357-AD357</f>
        <v>14.13</v>
      </c>
      <c r="AG357" s="5" t="n">
        <v>77272.7</v>
      </c>
      <c r="AH357" s="6" t="n">
        <v>3340.64</v>
      </c>
      <c r="AI357" s="7" t="n">
        <f aca="false">AH357-AG357</f>
        <v>-73932.06</v>
      </c>
      <c r="AJ357" s="5" t="n">
        <v>0</v>
      </c>
      <c r="AK357" s="6" t="n">
        <v>0</v>
      </c>
      <c r="AL357" s="7" t="n">
        <f aca="false">AK357-AJ357</f>
        <v>0</v>
      </c>
    </row>
    <row r="358" customFormat="false" ht="15" hidden="false" customHeight="false" outlineLevel="0" collapsed="false">
      <c r="A358" s="3" t="n">
        <v>7100</v>
      </c>
      <c r="B358" s="4" t="s">
        <v>221</v>
      </c>
      <c r="C358" s="3" t="s">
        <v>81</v>
      </c>
      <c r="D358" s="3" t="s">
        <v>55</v>
      </c>
      <c r="E358" s="3" t="s">
        <v>151</v>
      </c>
      <c r="F358" s="5" t="n">
        <v>0</v>
      </c>
      <c r="G358" s="6" t="n">
        <v>0</v>
      </c>
      <c r="H358" s="7" t="n">
        <f aca="false">G358-F358</f>
        <v>0</v>
      </c>
      <c r="I358" s="5" t="n">
        <v>0</v>
      </c>
      <c r="J358" s="6" t="n">
        <v>0</v>
      </c>
      <c r="K358" s="7" t="n">
        <f aca="false">J358-I358</f>
        <v>0</v>
      </c>
      <c r="L358" s="5" t="n">
        <v>0</v>
      </c>
      <c r="M358" s="6" t="n">
        <v>0</v>
      </c>
      <c r="N358" s="7" t="n">
        <f aca="false">M358-L358</f>
        <v>0</v>
      </c>
      <c r="O358" s="5" t="n">
        <v>0</v>
      </c>
      <c r="P358" s="6" t="n">
        <v>0</v>
      </c>
      <c r="Q358" s="7" t="n">
        <f aca="false">P358-O358</f>
        <v>0</v>
      </c>
      <c r="R358" s="8" t="n">
        <v>0</v>
      </c>
      <c r="S358" s="9" t="n">
        <v>0</v>
      </c>
      <c r="T358" s="7" t="n">
        <f aca="false">S358-R358</f>
        <v>0</v>
      </c>
      <c r="U358" s="5" t="n">
        <v>0</v>
      </c>
      <c r="V358" s="6" t="n">
        <v>0</v>
      </c>
      <c r="W358" s="7" t="n">
        <f aca="false">V358-U358</f>
        <v>0</v>
      </c>
      <c r="X358" s="5" t="n">
        <v>0</v>
      </c>
      <c r="Y358" s="6" t="n">
        <v>0</v>
      </c>
      <c r="Z358" s="7" t="n">
        <f aca="false">Y358-X358</f>
        <v>0</v>
      </c>
      <c r="AA358" s="5" t="n">
        <v>0</v>
      </c>
      <c r="AB358" s="6" t="n">
        <v>0</v>
      </c>
      <c r="AC358" s="7" t="n">
        <f aca="false">AB358-AA358</f>
        <v>0</v>
      </c>
      <c r="AD358" s="5" t="n">
        <v>0</v>
      </c>
      <c r="AE358" s="6" t="n">
        <v>0</v>
      </c>
      <c r="AF358" s="7" t="n">
        <f aca="false">AE358-AD358</f>
        <v>0</v>
      </c>
      <c r="AG358" s="5" t="n">
        <v>0</v>
      </c>
      <c r="AH358" s="6" t="n">
        <v>0</v>
      </c>
      <c r="AI358" s="7" t="n">
        <f aca="false">AH358-AG358</f>
        <v>0</v>
      </c>
      <c r="AJ358" s="5" t="n">
        <v>0</v>
      </c>
      <c r="AK358" s="6" t="n">
        <v>0</v>
      </c>
      <c r="AL358" s="7" t="n">
        <f aca="false">AK358-AJ358</f>
        <v>0</v>
      </c>
    </row>
    <row r="359" customFormat="false" ht="15" hidden="false" customHeight="false" outlineLevel="0" collapsed="false">
      <c r="A359" s="3" t="n">
        <v>825</v>
      </c>
      <c r="B359" s="4" t="s">
        <v>221</v>
      </c>
      <c r="C359" s="3" t="s">
        <v>49</v>
      </c>
      <c r="D359" s="3" t="s">
        <v>55</v>
      </c>
      <c r="E359" s="3" t="s">
        <v>151</v>
      </c>
      <c r="F359" s="5" t="n">
        <v>0</v>
      </c>
      <c r="G359" s="6" t="n">
        <v>0</v>
      </c>
      <c r="H359" s="7" t="n">
        <f aca="false">G359-F359</f>
        <v>0</v>
      </c>
      <c r="I359" s="5" t="n">
        <v>0</v>
      </c>
      <c r="J359" s="6" t="n">
        <v>0</v>
      </c>
      <c r="K359" s="7" t="n">
        <f aca="false">J359-I359</f>
        <v>0</v>
      </c>
      <c r="L359" s="5" t="n">
        <v>14090.95</v>
      </c>
      <c r="M359" s="6" t="n">
        <v>414.75</v>
      </c>
      <c r="N359" s="7" t="n">
        <f aca="false">M359-L359</f>
        <v>-13676.2</v>
      </c>
      <c r="O359" s="5" t="n">
        <v>0</v>
      </c>
      <c r="P359" s="6" t="n">
        <v>0</v>
      </c>
      <c r="Q359" s="7" t="n">
        <f aca="false">P359-O359</f>
        <v>0</v>
      </c>
      <c r="R359" s="8" t="n">
        <v>0</v>
      </c>
      <c r="S359" s="9" t="n">
        <v>0</v>
      </c>
      <c r="T359" s="7" t="n">
        <f aca="false">S359-R359</f>
        <v>0</v>
      </c>
      <c r="U359" s="5" t="n">
        <v>0</v>
      </c>
      <c r="V359" s="6" t="n">
        <v>0</v>
      </c>
      <c r="W359" s="7" t="n">
        <f aca="false">V359-U359</f>
        <v>0</v>
      </c>
      <c r="X359" s="5" t="n">
        <v>0</v>
      </c>
      <c r="Y359" s="6" t="n">
        <v>0</v>
      </c>
      <c r="Z359" s="7" t="n">
        <f aca="false">Y359-X359</f>
        <v>0</v>
      </c>
      <c r="AA359" s="5" t="n">
        <v>0</v>
      </c>
      <c r="AB359" s="6" t="n">
        <v>0</v>
      </c>
      <c r="AC359" s="7" t="n">
        <f aca="false">AB359-AA359</f>
        <v>0</v>
      </c>
      <c r="AD359" s="5" t="n">
        <v>0</v>
      </c>
      <c r="AE359" s="6" t="n">
        <v>0</v>
      </c>
      <c r="AF359" s="7" t="n">
        <f aca="false">AE359-AD359</f>
        <v>0</v>
      </c>
      <c r="AG359" s="5" t="n">
        <v>4090.95</v>
      </c>
      <c r="AH359" s="6" t="n">
        <v>414.75</v>
      </c>
      <c r="AI359" s="7" t="n">
        <f aca="false">AH359-AG359</f>
        <v>-3676.2</v>
      </c>
      <c r="AJ359" s="5" t="n">
        <v>10000</v>
      </c>
      <c r="AK359" s="6" t="n">
        <v>0</v>
      </c>
      <c r="AL359" s="7" t="n">
        <f aca="false">AK359-AJ359</f>
        <v>-10000</v>
      </c>
    </row>
    <row r="360" customFormat="false" ht="15" hidden="false" customHeight="false" outlineLevel="0" collapsed="false">
      <c r="A360" s="3" t="n">
        <v>813</v>
      </c>
      <c r="B360" s="4" t="s">
        <v>221</v>
      </c>
      <c r="C360" s="3" t="s">
        <v>52</v>
      </c>
      <c r="D360" s="3" t="s">
        <v>55</v>
      </c>
      <c r="E360" s="3" t="s">
        <v>151</v>
      </c>
      <c r="F360" s="5" t="n">
        <v>0</v>
      </c>
      <c r="G360" s="6" t="n">
        <v>0</v>
      </c>
      <c r="H360" s="7" t="n">
        <f aca="false">G360-F360</f>
        <v>0</v>
      </c>
      <c r="I360" s="5" t="n">
        <v>0</v>
      </c>
      <c r="J360" s="6" t="n">
        <v>0</v>
      </c>
      <c r="K360" s="7" t="n">
        <f aca="false">J360-I360</f>
        <v>0</v>
      </c>
      <c r="L360" s="5" t="n">
        <v>64090.95</v>
      </c>
      <c r="M360" s="6" t="n">
        <v>6341.854</v>
      </c>
      <c r="N360" s="7" t="n">
        <f aca="false">M360-L360</f>
        <v>-57749.096</v>
      </c>
      <c r="O360" s="5" t="n">
        <v>0</v>
      </c>
      <c r="P360" s="6" t="n">
        <v>0</v>
      </c>
      <c r="Q360" s="7" t="n">
        <f aca="false">P360-O360</f>
        <v>0</v>
      </c>
      <c r="R360" s="8" t="n">
        <v>0</v>
      </c>
      <c r="S360" s="9" t="n">
        <v>0</v>
      </c>
      <c r="T360" s="7" t="n">
        <f aca="false">S360-R360</f>
        <v>0</v>
      </c>
      <c r="U360" s="5" t="n">
        <v>0</v>
      </c>
      <c r="V360" s="6" t="n">
        <v>0</v>
      </c>
      <c r="W360" s="7" t="n">
        <f aca="false">V360-U360</f>
        <v>0</v>
      </c>
      <c r="X360" s="5" t="n">
        <v>0</v>
      </c>
      <c r="Y360" s="6" t="n">
        <v>0</v>
      </c>
      <c r="Z360" s="7" t="n">
        <f aca="false">Y360-X360</f>
        <v>0</v>
      </c>
      <c r="AA360" s="5" t="n">
        <v>0</v>
      </c>
      <c r="AB360" s="6" t="n">
        <v>0</v>
      </c>
      <c r="AC360" s="7" t="n">
        <f aca="false">AB360-AA360</f>
        <v>0</v>
      </c>
      <c r="AD360" s="5" t="n">
        <v>0</v>
      </c>
      <c r="AE360" s="6" t="n">
        <v>50.724</v>
      </c>
      <c r="AF360" s="7" t="n">
        <f aca="false">AE360-AD360</f>
        <v>50.724</v>
      </c>
      <c r="AG360" s="5" t="n">
        <v>49090.95</v>
      </c>
      <c r="AH360" s="6" t="n">
        <v>6291.13</v>
      </c>
      <c r="AI360" s="7" t="n">
        <f aca="false">AH360-AG360</f>
        <v>-42799.82</v>
      </c>
      <c r="AJ360" s="5" t="n">
        <v>15000</v>
      </c>
      <c r="AK360" s="6" t="n">
        <v>0</v>
      </c>
      <c r="AL360" s="7" t="n">
        <f aca="false">AK360-AJ360</f>
        <v>-15000</v>
      </c>
    </row>
    <row r="361" customFormat="false" ht="15" hidden="false" customHeight="false" outlineLevel="0" collapsed="false">
      <c r="A361" s="3" t="n">
        <v>206</v>
      </c>
      <c r="B361" s="4" t="s">
        <v>222</v>
      </c>
      <c r="C361" s="3" t="s">
        <v>39</v>
      </c>
      <c r="D361" s="3" t="s">
        <v>55</v>
      </c>
      <c r="E361" s="3" t="s">
        <v>151</v>
      </c>
      <c r="F361" s="5" t="n">
        <v>0</v>
      </c>
      <c r="G361" s="6" t="n">
        <v>0</v>
      </c>
      <c r="H361" s="7" t="n">
        <f aca="false">G361-F361</f>
        <v>0</v>
      </c>
      <c r="I361" s="5" t="n">
        <v>0</v>
      </c>
      <c r="J361" s="6" t="n">
        <v>0</v>
      </c>
      <c r="K361" s="7" t="n">
        <f aca="false">J361-I361</f>
        <v>0</v>
      </c>
      <c r="L361" s="5" t="n">
        <v>0</v>
      </c>
      <c r="M361" s="6" t="n">
        <v>21.82</v>
      </c>
      <c r="N361" s="7" t="n">
        <f aca="false">M361-L361</f>
        <v>21.82</v>
      </c>
      <c r="O361" s="5" t="n">
        <v>0</v>
      </c>
      <c r="P361" s="6" t="n">
        <v>0</v>
      </c>
      <c r="Q361" s="7" t="n">
        <f aca="false">P361-O361</f>
        <v>0</v>
      </c>
      <c r="R361" s="8" t="n">
        <v>0</v>
      </c>
      <c r="S361" s="9" t="n">
        <v>0</v>
      </c>
      <c r="T361" s="7" t="n">
        <f aca="false">S361-R361</f>
        <v>0</v>
      </c>
      <c r="U361" s="5" t="n">
        <v>0</v>
      </c>
      <c r="V361" s="6" t="n">
        <v>0</v>
      </c>
      <c r="W361" s="7" t="n">
        <f aca="false">V361-U361</f>
        <v>0</v>
      </c>
      <c r="X361" s="5" t="n">
        <v>0</v>
      </c>
      <c r="Y361" s="6" t="n">
        <v>0</v>
      </c>
      <c r="Z361" s="7" t="n">
        <f aca="false">Y361-X361</f>
        <v>0</v>
      </c>
      <c r="AA361" s="5" t="n">
        <v>0</v>
      </c>
      <c r="AB361" s="6" t="n">
        <v>0</v>
      </c>
      <c r="AC361" s="7" t="n">
        <f aca="false">AB361-AA361</f>
        <v>0</v>
      </c>
      <c r="AD361" s="5" t="n">
        <v>0</v>
      </c>
      <c r="AE361" s="6" t="n">
        <v>0</v>
      </c>
      <c r="AF361" s="7" t="n">
        <f aca="false">AE361-AD361</f>
        <v>0</v>
      </c>
      <c r="AG361" s="5" t="n">
        <v>0</v>
      </c>
      <c r="AH361" s="6" t="n">
        <v>21.82</v>
      </c>
      <c r="AI361" s="7" t="n">
        <f aca="false">AH361-AG361</f>
        <v>21.82</v>
      </c>
      <c r="AJ361" s="5" t="n">
        <v>0</v>
      </c>
      <c r="AK361" s="6" t="n">
        <v>0</v>
      </c>
      <c r="AL361" s="7" t="n">
        <f aca="false">AK361-AJ361</f>
        <v>0</v>
      </c>
    </row>
    <row r="362" customFormat="false" ht="15" hidden="false" customHeight="false" outlineLevel="0" collapsed="false">
      <c r="A362" s="3" t="n">
        <v>282</v>
      </c>
      <c r="B362" s="4" t="s">
        <v>223</v>
      </c>
      <c r="C362" s="3" t="s">
        <v>72</v>
      </c>
      <c r="D362" s="3" t="s">
        <v>55</v>
      </c>
      <c r="E362" s="3" t="s">
        <v>151</v>
      </c>
      <c r="F362" s="5" t="n">
        <v>0</v>
      </c>
      <c r="G362" s="6" t="n">
        <v>0</v>
      </c>
      <c r="H362" s="7" t="n">
        <f aca="false">G362-F362</f>
        <v>0</v>
      </c>
      <c r="I362" s="5" t="n">
        <v>0</v>
      </c>
      <c r="J362" s="6" t="n">
        <v>0</v>
      </c>
      <c r="K362" s="7" t="n">
        <f aca="false">J362-I362</f>
        <v>0</v>
      </c>
      <c r="L362" s="5" t="n">
        <v>0</v>
      </c>
      <c r="M362" s="6" t="n">
        <v>0</v>
      </c>
      <c r="N362" s="7" t="n">
        <f aca="false">M362-L362</f>
        <v>0</v>
      </c>
      <c r="O362" s="5" t="n">
        <v>0</v>
      </c>
      <c r="P362" s="6" t="n">
        <v>0</v>
      </c>
      <c r="Q362" s="7" t="n">
        <f aca="false">P362-O362</f>
        <v>0</v>
      </c>
      <c r="R362" s="8" t="n">
        <v>0</v>
      </c>
      <c r="S362" s="9" t="n">
        <v>0</v>
      </c>
      <c r="T362" s="7" t="n">
        <f aca="false">S362-R362</f>
        <v>0</v>
      </c>
      <c r="U362" s="5" t="n">
        <v>0</v>
      </c>
      <c r="V362" s="6" t="n">
        <v>0</v>
      </c>
      <c r="W362" s="7" t="n">
        <f aca="false">V362-U362</f>
        <v>0</v>
      </c>
      <c r="X362" s="5" t="n">
        <v>0</v>
      </c>
      <c r="Y362" s="6" t="n">
        <v>0</v>
      </c>
      <c r="Z362" s="7" t="n">
        <f aca="false">Y362-X362</f>
        <v>0</v>
      </c>
      <c r="AA362" s="5" t="n">
        <v>0</v>
      </c>
      <c r="AB362" s="6" t="n">
        <v>0</v>
      </c>
      <c r="AC362" s="7" t="n">
        <f aca="false">AB362-AA362</f>
        <v>0</v>
      </c>
      <c r="AD362" s="5" t="n">
        <v>0</v>
      </c>
      <c r="AE362" s="6" t="n">
        <v>0</v>
      </c>
      <c r="AF362" s="7" t="n">
        <f aca="false">AE362-AD362</f>
        <v>0</v>
      </c>
      <c r="AG362" s="5" t="n">
        <v>0</v>
      </c>
      <c r="AH362" s="6" t="n">
        <v>0</v>
      </c>
      <c r="AI362" s="7" t="n">
        <f aca="false">AH362-AG362</f>
        <v>0</v>
      </c>
      <c r="AJ362" s="5" t="n">
        <v>0</v>
      </c>
      <c r="AK362" s="6" t="n">
        <v>0</v>
      </c>
      <c r="AL362" s="7" t="n">
        <f aca="false">AK362-AJ362</f>
        <v>0</v>
      </c>
    </row>
    <row r="363" customFormat="false" ht="15" hidden="false" customHeight="false" outlineLevel="0" collapsed="false">
      <c r="A363" s="3" t="n">
        <v>62</v>
      </c>
      <c r="B363" s="4" t="s">
        <v>224</v>
      </c>
      <c r="C363" s="3" t="s">
        <v>45</v>
      </c>
      <c r="D363" s="3" t="s">
        <v>55</v>
      </c>
      <c r="E363" s="3" t="s">
        <v>151</v>
      </c>
      <c r="F363" s="5" t="n">
        <v>0</v>
      </c>
      <c r="G363" s="6" t="n">
        <v>0</v>
      </c>
      <c r="H363" s="7" t="n">
        <f aca="false">G363-F363</f>
        <v>0</v>
      </c>
      <c r="I363" s="5" t="n">
        <v>0</v>
      </c>
      <c r="J363" s="6" t="n">
        <v>0</v>
      </c>
      <c r="K363" s="7" t="n">
        <f aca="false">J363-I363</f>
        <v>0</v>
      </c>
      <c r="L363" s="5" t="n">
        <v>22098.03</v>
      </c>
      <c r="M363" s="6" t="n">
        <v>13917.22</v>
      </c>
      <c r="N363" s="7" t="n">
        <f aca="false">M363-L363</f>
        <v>-8180.81</v>
      </c>
      <c r="O363" s="5" t="n">
        <v>0</v>
      </c>
      <c r="P363" s="6" t="n">
        <v>0</v>
      </c>
      <c r="Q363" s="7" t="n">
        <f aca="false">P363-O363</f>
        <v>0</v>
      </c>
      <c r="R363" s="8" t="n">
        <v>0</v>
      </c>
      <c r="S363" s="9" t="n">
        <v>0</v>
      </c>
      <c r="T363" s="7" t="n">
        <f aca="false">S363-R363</f>
        <v>0</v>
      </c>
      <c r="U363" s="5" t="n">
        <v>0</v>
      </c>
      <c r="V363" s="6" t="n">
        <v>0</v>
      </c>
      <c r="W363" s="7" t="n">
        <f aca="false">V363-U363</f>
        <v>0</v>
      </c>
      <c r="X363" s="5" t="n">
        <v>0</v>
      </c>
      <c r="Y363" s="6" t="n">
        <v>0</v>
      </c>
      <c r="Z363" s="7" t="n">
        <f aca="false">Y363-X363</f>
        <v>0</v>
      </c>
      <c r="AA363" s="5" t="n">
        <v>0</v>
      </c>
      <c r="AB363" s="6" t="n">
        <v>0</v>
      </c>
      <c r="AC363" s="7" t="n">
        <f aca="false">AB363-AA363</f>
        <v>0</v>
      </c>
      <c r="AD363" s="5" t="n">
        <v>0</v>
      </c>
      <c r="AE363" s="6" t="n">
        <v>0</v>
      </c>
      <c r="AF363" s="7" t="n">
        <f aca="false">AE363-AD363</f>
        <v>0</v>
      </c>
      <c r="AG363" s="5" t="n">
        <v>22098.03</v>
      </c>
      <c r="AH363" s="6" t="n">
        <v>12818.59</v>
      </c>
      <c r="AI363" s="7" t="n">
        <f aca="false">AH363-AG363</f>
        <v>-9279.44</v>
      </c>
      <c r="AJ363" s="5" t="n">
        <v>0</v>
      </c>
      <c r="AK363" s="6" t="n">
        <v>1098.63</v>
      </c>
      <c r="AL363" s="7" t="n">
        <f aca="false">AK363-AJ363</f>
        <v>1098.63</v>
      </c>
    </row>
    <row r="364" customFormat="false" ht="15" hidden="false" customHeight="false" outlineLevel="0" collapsed="false">
      <c r="A364" s="3" t="n">
        <v>7222</v>
      </c>
      <c r="B364" s="4" t="s">
        <v>224</v>
      </c>
      <c r="C364" s="3" t="s">
        <v>39</v>
      </c>
      <c r="D364" s="3" t="s">
        <v>55</v>
      </c>
      <c r="E364" s="3" t="s">
        <v>151</v>
      </c>
      <c r="F364" s="5" t="n">
        <v>0</v>
      </c>
      <c r="G364" s="6" t="n">
        <v>0</v>
      </c>
      <c r="H364" s="7" t="n">
        <f aca="false">G364-F364</f>
        <v>0</v>
      </c>
      <c r="I364" s="5" t="n">
        <v>0</v>
      </c>
      <c r="J364" s="6" t="n">
        <v>0</v>
      </c>
      <c r="K364" s="7" t="n">
        <f aca="false">J364-I364</f>
        <v>0</v>
      </c>
      <c r="L364" s="5" t="n">
        <v>8333.3</v>
      </c>
      <c r="M364" s="6" t="n">
        <v>0</v>
      </c>
      <c r="N364" s="7" t="n">
        <f aca="false">M364-L364</f>
        <v>-8333.3</v>
      </c>
      <c r="O364" s="5" t="n">
        <v>0</v>
      </c>
      <c r="P364" s="6" t="n">
        <v>0</v>
      </c>
      <c r="Q364" s="7" t="n">
        <f aca="false">P364-O364</f>
        <v>0</v>
      </c>
      <c r="R364" s="8" t="n">
        <v>0</v>
      </c>
      <c r="S364" s="9" t="n">
        <v>0</v>
      </c>
      <c r="T364" s="7" t="n">
        <f aca="false">S364-R364</f>
        <v>0</v>
      </c>
      <c r="U364" s="5" t="n">
        <v>0</v>
      </c>
      <c r="V364" s="6" t="n">
        <v>0</v>
      </c>
      <c r="W364" s="7" t="n">
        <f aca="false">V364-U364</f>
        <v>0</v>
      </c>
      <c r="X364" s="5" t="n">
        <v>0</v>
      </c>
      <c r="Y364" s="6" t="n">
        <v>0</v>
      </c>
      <c r="Z364" s="7" t="n">
        <f aca="false">Y364-X364</f>
        <v>0</v>
      </c>
      <c r="AA364" s="5" t="n">
        <v>0</v>
      </c>
      <c r="AB364" s="6" t="n">
        <v>0</v>
      </c>
      <c r="AC364" s="7" t="n">
        <f aca="false">AB364-AA364</f>
        <v>0</v>
      </c>
      <c r="AD364" s="5" t="n">
        <v>0</v>
      </c>
      <c r="AE364" s="6" t="n">
        <v>0</v>
      </c>
      <c r="AF364" s="7" t="n">
        <f aca="false">AE364-AD364</f>
        <v>0</v>
      </c>
      <c r="AG364" s="5" t="n">
        <v>8333.3</v>
      </c>
      <c r="AH364" s="6" t="n">
        <v>0</v>
      </c>
      <c r="AI364" s="7" t="n">
        <f aca="false">AH364-AG364</f>
        <v>-8333.3</v>
      </c>
      <c r="AJ364" s="5" t="n">
        <v>0</v>
      </c>
      <c r="AK364" s="6" t="n">
        <v>0</v>
      </c>
      <c r="AL364" s="7" t="n">
        <f aca="false">AK364-AJ364</f>
        <v>0</v>
      </c>
    </row>
    <row r="365" customFormat="false" ht="15" hidden="false" customHeight="false" outlineLevel="0" collapsed="false">
      <c r="A365" s="3" t="n">
        <v>651</v>
      </c>
      <c r="B365" s="4" t="s">
        <v>224</v>
      </c>
      <c r="C365" s="3" t="s">
        <v>39</v>
      </c>
      <c r="D365" s="3" t="s">
        <v>55</v>
      </c>
      <c r="E365" s="3" t="s">
        <v>151</v>
      </c>
      <c r="F365" s="5" t="n">
        <v>0</v>
      </c>
      <c r="G365" s="6" t="n">
        <v>0</v>
      </c>
      <c r="H365" s="7" t="n">
        <f aca="false">G365-F365</f>
        <v>0</v>
      </c>
      <c r="I365" s="5" t="n">
        <v>0</v>
      </c>
      <c r="J365" s="6" t="n">
        <v>0</v>
      </c>
      <c r="K365" s="7" t="n">
        <f aca="false">J365-I365</f>
        <v>0</v>
      </c>
      <c r="L365" s="5" t="n">
        <v>70449.45</v>
      </c>
      <c r="M365" s="6" t="n">
        <v>42507.84</v>
      </c>
      <c r="N365" s="7" t="n">
        <f aca="false">M365-L365</f>
        <v>-27941.61</v>
      </c>
      <c r="O365" s="5" t="n">
        <v>0</v>
      </c>
      <c r="P365" s="6" t="n">
        <v>0</v>
      </c>
      <c r="Q365" s="7" t="n">
        <f aca="false">P365-O365</f>
        <v>0</v>
      </c>
      <c r="R365" s="8" t="n">
        <v>0</v>
      </c>
      <c r="S365" s="9" t="n">
        <v>0</v>
      </c>
      <c r="T365" s="7" t="n">
        <f aca="false">S365-R365</f>
        <v>0</v>
      </c>
      <c r="U365" s="5" t="n">
        <v>0</v>
      </c>
      <c r="V365" s="6" t="n">
        <v>0</v>
      </c>
      <c r="W365" s="7" t="n">
        <f aca="false">V365-U365</f>
        <v>0</v>
      </c>
      <c r="X365" s="5" t="n">
        <v>0</v>
      </c>
      <c r="Y365" s="6" t="n">
        <v>0</v>
      </c>
      <c r="Z365" s="7" t="n">
        <f aca="false">Y365-X365</f>
        <v>0</v>
      </c>
      <c r="AA365" s="5" t="n">
        <v>0</v>
      </c>
      <c r="AB365" s="6" t="n">
        <v>0</v>
      </c>
      <c r="AC365" s="7" t="n">
        <f aca="false">AB365-AA365</f>
        <v>0</v>
      </c>
      <c r="AD365" s="5" t="n">
        <v>0</v>
      </c>
      <c r="AE365" s="6" t="n">
        <v>0</v>
      </c>
      <c r="AF365" s="7" t="n">
        <f aca="false">AE365-AD365</f>
        <v>0</v>
      </c>
      <c r="AG365" s="5" t="n">
        <v>50449.45</v>
      </c>
      <c r="AH365" s="6" t="n">
        <v>42507.84</v>
      </c>
      <c r="AI365" s="7" t="n">
        <f aca="false">AH365-AG365</f>
        <v>-7941.61</v>
      </c>
      <c r="AJ365" s="5" t="n">
        <v>20000</v>
      </c>
      <c r="AK365" s="6" t="n">
        <v>0</v>
      </c>
      <c r="AL365" s="7" t="n">
        <f aca="false">AK365-AJ365</f>
        <v>-20000</v>
      </c>
    </row>
    <row r="366" customFormat="false" ht="15" hidden="false" customHeight="false" outlineLevel="0" collapsed="false">
      <c r="A366" s="3" t="n">
        <v>636</v>
      </c>
      <c r="B366" s="4" t="s">
        <v>224</v>
      </c>
      <c r="C366" s="3" t="s">
        <v>72</v>
      </c>
      <c r="D366" s="3" t="s">
        <v>55</v>
      </c>
      <c r="E366" s="3" t="s">
        <v>151</v>
      </c>
      <c r="F366" s="5" t="n">
        <v>0</v>
      </c>
      <c r="G366" s="6" t="n">
        <v>0</v>
      </c>
      <c r="H366" s="7" t="n">
        <f aca="false">G366-F366</f>
        <v>0</v>
      </c>
      <c r="I366" s="5" t="n">
        <v>0</v>
      </c>
      <c r="J366" s="6" t="n">
        <v>0</v>
      </c>
      <c r="K366" s="7" t="n">
        <f aca="false">J366-I366</f>
        <v>0</v>
      </c>
      <c r="L366" s="5" t="n">
        <v>1666.7</v>
      </c>
      <c r="M366" s="6" t="n">
        <v>0</v>
      </c>
      <c r="N366" s="7" t="n">
        <f aca="false">M366-L366</f>
        <v>-1666.7</v>
      </c>
      <c r="O366" s="5" t="n">
        <v>0</v>
      </c>
      <c r="P366" s="6" t="n">
        <v>0</v>
      </c>
      <c r="Q366" s="7" t="n">
        <f aca="false">P366-O366</f>
        <v>0</v>
      </c>
      <c r="R366" s="8" t="n">
        <v>0</v>
      </c>
      <c r="S366" s="9" t="n">
        <v>0</v>
      </c>
      <c r="T366" s="7" t="n">
        <f aca="false">S366-R366</f>
        <v>0</v>
      </c>
      <c r="U366" s="5" t="n">
        <v>0</v>
      </c>
      <c r="V366" s="6" t="n">
        <v>0</v>
      </c>
      <c r="W366" s="7" t="n">
        <f aca="false">V366-U366</f>
        <v>0</v>
      </c>
      <c r="X366" s="5" t="n">
        <v>0</v>
      </c>
      <c r="Y366" s="6" t="n">
        <v>0</v>
      </c>
      <c r="Z366" s="7" t="n">
        <f aca="false">Y366-X366</f>
        <v>0</v>
      </c>
      <c r="AA366" s="5" t="n">
        <v>0</v>
      </c>
      <c r="AB366" s="6" t="n">
        <v>0</v>
      </c>
      <c r="AC366" s="7" t="n">
        <f aca="false">AB366-AA366</f>
        <v>0</v>
      </c>
      <c r="AD366" s="5" t="n">
        <v>0</v>
      </c>
      <c r="AE366" s="6" t="n">
        <v>0</v>
      </c>
      <c r="AF366" s="7" t="n">
        <f aca="false">AE366-AD366</f>
        <v>0</v>
      </c>
      <c r="AG366" s="5" t="n">
        <v>1666.7</v>
      </c>
      <c r="AH366" s="6" t="n">
        <v>0</v>
      </c>
      <c r="AI366" s="7" t="n">
        <f aca="false">AH366-AG366</f>
        <v>-1666.7</v>
      </c>
      <c r="AJ366" s="5" t="n">
        <v>0</v>
      </c>
      <c r="AK366" s="6" t="n">
        <v>0</v>
      </c>
      <c r="AL366" s="7" t="n">
        <f aca="false">AK366-AJ366</f>
        <v>0</v>
      </c>
    </row>
    <row r="367" customFormat="false" ht="15" hidden="false" customHeight="false" outlineLevel="0" collapsed="false">
      <c r="A367" s="3" t="n">
        <v>9309</v>
      </c>
      <c r="B367" s="4" t="s">
        <v>224</v>
      </c>
      <c r="C367" s="3" t="s">
        <v>52</v>
      </c>
      <c r="D367" s="3" t="s">
        <v>55</v>
      </c>
      <c r="E367" s="3" t="s">
        <v>151</v>
      </c>
      <c r="F367" s="5" t="n">
        <v>0</v>
      </c>
      <c r="G367" s="6" t="n">
        <v>0</v>
      </c>
      <c r="H367" s="7" t="n">
        <f aca="false">G367-F367</f>
        <v>0</v>
      </c>
      <c r="I367" s="5" t="n">
        <v>0</v>
      </c>
      <c r="J367" s="6" t="n">
        <v>0</v>
      </c>
      <c r="K367" s="7" t="n">
        <f aca="false">J367-I367</f>
        <v>0</v>
      </c>
      <c r="L367" s="5" t="n">
        <v>53650.58</v>
      </c>
      <c r="M367" s="6" t="n">
        <v>35680.666</v>
      </c>
      <c r="N367" s="7" t="n">
        <f aca="false">M367-L367</f>
        <v>-17969.914</v>
      </c>
      <c r="O367" s="5" t="n">
        <v>0</v>
      </c>
      <c r="P367" s="6" t="n">
        <v>0</v>
      </c>
      <c r="Q367" s="7" t="n">
        <f aca="false">P367-O367</f>
        <v>0</v>
      </c>
      <c r="R367" s="8" t="n">
        <v>0</v>
      </c>
      <c r="S367" s="9" t="n">
        <v>0</v>
      </c>
      <c r="T367" s="7" t="n">
        <f aca="false">S367-R367</f>
        <v>0</v>
      </c>
      <c r="U367" s="5" t="n">
        <v>0</v>
      </c>
      <c r="V367" s="6" t="n">
        <v>0</v>
      </c>
      <c r="W367" s="7" t="n">
        <f aca="false">V367-U367</f>
        <v>0</v>
      </c>
      <c r="X367" s="5" t="n">
        <v>0</v>
      </c>
      <c r="Y367" s="6" t="n">
        <v>0</v>
      </c>
      <c r="Z367" s="7" t="n">
        <f aca="false">Y367-X367</f>
        <v>0</v>
      </c>
      <c r="AA367" s="5" t="n">
        <v>0</v>
      </c>
      <c r="AB367" s="6" t="n">
        <v>0</v>
      </c>
      <c r="AC367" s="7" t="n">
        <f aca="false">AB367-AA367</f>
        <v>0</v>
      </c>
      <c r="AD367" s="5" t="n">
        <v>0</v>
      </c>
      <c r="AE367" s="6" t="n">
        <v>211.746</v>
      </c>
      <c r="AF367" s="7" t="n">
        <f aca="false">AE367-AD367</f>
        <v>211.746</v>
      </c>
      <c r="AG367" s="5" t="n">
        <v>50650.58</v>
      </c>
      <c r="AH367" s="6" t="n">
        <v>35468.92</v>
      </c>
      <c r="AI367" s="7" t="n">
        <f aca="false">AH367-AG367</f>
        <v>-15181.66</v>
      </c>
      <c r="AJ367" s="5" t="n">
        <v>3000</v>
      </c>
      <c r="AK367" s="6" t="n">
        <v>0</v>
      </c>
      <c r="AL367" s="7" t="n">
        <f aca="false">AK367-AJ367</f>
        <v>-3000</v>
      </c>
    </row>
    <row r="368" customFormat="false" ht="15" hidden="false" customHeight="false" outlineLevel="0" collapsed="false">
      <c r="A368" s="3" t="n">
        <v>1312</v>
      </c>
      <c r="B368" s="4" t="s">
        <v>225</v>
      </c>
      <c r="C368" s="3" t="s">
        <v>52</v>
      </c>
      <c r="D368" s="3" t="s">
        <v>55</v>
      </c>
      <c r="E368" s="3" t="s">
        <v>151</v>
      </c>
      <c r="F368" s="5" t="n">
        <v>0</v>
      </c>
      <c r="G368" s="6" t="n">
        <v>0</v>
      </c>
      <c r="H368" s="7" t="n">
        <f aca="false">G368-F368</f>
        <v>0</v>
      </c>
      <c r="I368" s="5" t="n">
        <v>0</v>
      </c>
      <c r="J368" s="6" t="n">
        <v>0</v>
      </c>
      <c r="K368" s="7" t="n">
        <f aca="false">J368-I368</f>
        <v>0</v>
      </c>
      <c r="L368" s="5" t="n">
        <v>1833.37</v>
      </c>
      <c r="M368" s="6" t="n">
        <v>54250.64</v>
      </c>
      <c r="N368" s="7" t="n">
        <f aca="false">M368-L368</f>
        <v>52417.27</v>
      </c>
      <c r="O368" s="5" t="n">
        <v>0</v>
      </c>
      <c r="P368" s="6" t="n">
        <v>0</v>
      </c>
      <c r="Q368" s="7" t="n">
        <f aca="false">P368-O368</f>
        <v>0</v>
      </c>
      <c r="R368" s="8" t="n">
        <v>0</v>
      </c>
      <c r="S368" s="9" t="n">
        <v>0</v>
      </c>
      <c r="T368" s="7" t="n">
        <f aca="false">S368-R368</f>
        <v>0</v>
      </c>
      <c r="U368" s="5" t="n">
        <v>0</v>
      </c>
      <c r="V368" s="6" t="n">
        <v>0</v>
      </c>
      <c r="W368" s="7" t="n">
        <f aca="false">V368-U368</f>
        <v>0</v>
      </c>
      <c r="X368" s="5" t="n">
        <v>0</v>
      </c>
      <c r="Y368" s="6" t="n">
        <v>0</v>
      </c>
      <c r="Z368" s="7" t="n">
        <f aca="false">Y368-X368</f>
        <v>0</v>
      </c>
      <c r="AA368" s="5" t="n">
        <v>0</v>
      </c>
      <c r="AB368" s="6" t="n">
        <v>0</v>
      </c>
      <c r="AC368" s="7" t="n">
        <f aca="false">AB368-AA368</f>
        <v>0</v>
      </c>
      <c r="AD368" s="5" t="n">
        <v>0</v>
      </c>
      <c r="AE368" s="6" t="n">
        <v>0</v>
      </c>
      <c r="AF368" s="7" t="n">
        <f aca="false">AE368-AD368</f>
        <v>0</v>
      </c>
      <c r="AG368" s="5" t="n">
        <v>1833.37</v>
      </c>
      <c r="AH368" s="6" t="n">
        <v>1364.82</v>
      </c>
      <c r="AI368" s="7" t="n">
        <f aca="false">AH368-AG368</f>
        <v>-468.55</v>
      </c>
      <c r="AJ368" s="5" t="n">
        <v>0</v>
      </c>
      <c r="AK368" s="6" t="n">
        <v>52885.82</v>
      </c>
      <c r="AL368" s="7" t="n">
        <f aca="false">AK368-AJ368</f>
        <v>52885.82</v>
      </c>
    </row>
    <row r="369" customFormat="false" ht="15" hidden="false" customHeight="false" outlineLevel="0" collapsed="false">
      <c r="A369" s="3" t="n">
        <v>86</v>
      </c>
      <c r="B369" s="4" t="s">
        <v>225</v>
      </c>
      <c r="C369" s="3" t="s">
        <v>49</v>
      </c>
      <c r="D369" s="3" t="s">
        <v>55</v>
      </c>
      <c r="E369" s="3" t="s">
        <v>151</v>
      </c>
      <c r="F369" s="5" t="n">
        <v>0</v>
      </c>
      <c r="G369" s="6" t="n">
        <v>0</v>
      </c>
      <c r="H369" s="7" t="n">
        <f aca="false">G369-F369</f>
        <v>0</v>
      </c>
      <c r="I369" s="5" t="n">
        <v>0</v>
      </c>
      <c r="J369" s="6" t="n">
        <v>0</v>
      </c>
      <c r="K369" s="7" t="n">
        <f aca="false">J369-I369</f>
        <v>0</v>
      </c>
      <c r="L369" s="5" t="n">
        <v>4166.7</v>
      </c>
      <c r="M369" s="6" t="n">
        <v>375.5</v>
      </c>
      <c r="N369" s="7" t="n">
        <f aca="false">M369-L369</f>
        <v>-3791.2</v>
      </c>
      <c r="O369" s="5" t="n">
        <v>0</v>
      </c>
      <c r="P369" s="6" t="n">
        <v>0</v>
      </c>
      <c r="Q369" s="7" t="n">
        <f aca="false">P369-O369</f>
        <v>0</v>
      </c>
      <c r="R369" s="8" t="n">
        <v>0</v>
      </c>
      <c r="S369" s="9" t="n">
        <v>0</v>
      </c>
      <c r="T369" s="7" t="n">
        <f aca="false">S369-R369</f>
        <v>0</v>
      </c>
      <c r="U369" s="5" t="n">
        <v>0</v>
      </c>
      <c r="V369" s="6" t="n">
        <v>0</v>
      </c>
      <c r="W369" s="7" t="n">
        <f aca="false">V369-U369</f>
        <v>0</v>
      </c>
      <c r="X369" s="5" t="n">
        <v>0</v>
      </c>
      <c r="Y369" s="6" t="n">
        <v>0</v>
      </c>
      <c r="Z369" s="7" t="n">
        <f aca="false">Y369-X369</f>
        <v>0</v>
      </c>
      <c r="AA369" s="5" t="n">
        <v>0</v>
      </c>
      <c r="AB369" s="6" t="n">
        <v>0</v>
      </c>
      <c r="AC369" s="7" t="n">
        <f aca="false">AB369-AA369</f>
        <v>0</v>
      </c>
      <c r="AD369" s="5" t="n">
        <v>0</v>
      </c>
      <c r="AE369" s="6" t="n">
        <v>0</v>
      </c>
      <c r="AF369" s="7" t="n">
        <f aca="false">AE369-AD369</f>
        <v>0</v>
      </c>
      <c r="AG369" s="5" t="n">
        <v>4166.7</v>
      </c>
      <c r="AH369" s="6" t="n">
        <v>375.5</v>
      </c>
      <c r="AI369" s="7" t="n">
        <f aca="false">AH369-AG369</f>
        <v>-3791.2</v>
      </c>
      <c r="AJ369" s="5" t="n">
        <v>0</v>
      </c>
      <c r="AK369" s="6" t="n">
        <v>0</v>
      </c>
      <c r="AL369" s="7" t="n">
        <f aca="false">AK369-AJ369</f>
        <v>0</v>
      </c>
    </row>
    <row r="370" customFormat="false" ht="15" hidden="false" customHeight="false" outlineLevel="0" collapsed="false">
      <c r="A370" s="3" t="n">
        <v>272</v>
      </c>
      <c r="B370" s="4" t="s">
        <v>226</v>
      </c>
      <c r="C370" s="3" t="s">
        <v>72</v>
      </c>
      <c r="D370" s="3" t="s">
        <v>55</v>
      </c>
      <c r="E370" s="3" t="s">
        <v>151</v>
      </c>
      <c r="F370" s="5" t="n">
        <v>0</v>
      </c>
      <c r="G370" s="6" t="n">
        <v>0</v>
      </c>
      <c r="H370" s="7" t="n">
        <f aca="false">G370-F370</f>
        <v>0</v>
      </c>
      <c r="I370" s="5" t="n">
        <v>0</v>
      </c>
      <c r="J370" s="6" t="n">
        <v>0</v>
      </c>
      <c r="K370" s="7" t="n">
        <f aca="false">J370-I370</f>
        <v>0</v>
      </c>
      <c r="L370" s="5" t="n">
        <v>0</v>
      </c>
      <c r="M370" s="6" t="n">
        <v>1207</v>
      </c>
      <c r="N370" s="7" t="n">
        <f aca="false">M370-L370</f>
        <v>1207</v>
      </c>
      <c r="O370" s="5" t="n">
        <v>0</v>
      </c>
      <c r="P370" s="6" t="n">
        <v>0</v>
      </c>
      <c r="Q370" s="7" t="n">
        <f aca="false">P370-O370</f>
        <v>0</v>
      </c>
      <c r="R370" s="8" t="n">
        <v>0</v>
      </c>
      <c r="S370" s="9" t="n">
        <v>0</v>
      </c>
      <c r="T370" s="7" t="n">
        <f aca="false">S370-R370</f>
        <v>0</v>
      </c>
      <c r="U370" s="5" t="n">
        <v>0</v>
      </c>
      <c r="V370" s="6" t="n">
        <v>0</v>
      </c>
      <c r="W370" s="7" t="n">
        <f aca="false">V370-U370</f>
        <v>0</v>
      </c>
      <c r="X370" s="5" t="n">
        <v>0</v>
      </c>
      <c r="Y370" s="6" t="n">
        <v>0</v>
      </c>
      <c r="Z370" s="7" t="n">
        <f aca="false">Y370-X370</f>
        <v>0</v>
      </c>
      <c r="AA370" s="5" t="n">
        <v>0</v>
      </c>
      <c r="AB370" s="6" t="n">
        <v>0</v>
      </c>
      <c r="AC370" s="7" t="n">
        <f aca="false">AB370-AA370</f>
        <v>0</v>
      </c>
      <c r="AD370" s="5" t="n">
        <v>0</v>
      </c>
      <c r="AE370" s="6" t="n">
        <v>0</v>
      </c>
      <c r="AF370" s="7" t="n">
        <f aca="false">AE370-AD370</f>
        <v>0</v>
      </c>
      <c r="AG370" s="5" t="n">
        <v>0</v>
      </c>
      <c r="AH370" s="6" t="n">
        <v>1207</v>
      </c>
      <c r="AI370" s="7" t="n">
        <f aca="false">AH370-AG370</f>
        <v>1207</v>
      </c>
      <c r="AJ370" s="5" t="n">
        <v>0</v>
      </c>
      <c r="AK370" s="6" t="n">
        <v>0</v>
      </c>
      <c r="AL370" s="7" t="n">
        <f aca="false">AK370-AJ370</f>
        <v>0</v>
      </c>
    </row>
    <row r="371" customFormat="false" ht="15" hidden="false" customHeight="false" outlineLevel="0" collapsed="false">
      <c r="A371" s="3" t="n">
        <v>3213</v>
      </c>
      <c r="B371" s="4" t="s">
        <v>226</v>
      </c>
      <c r="C371" s="3" t="s">
        <v>45</v>
      </c>
      <c r="D371" s="3" t="s">
        <v>55</v>
      </c>
      <c r="E371" s="3" t="s">
        <v>151</v>
      </c>
      <c r="F371" s="5" t="n">
        <v>0</v>
      </c>
      <c r="G371" s="6" t="n">
        <v>0</v>
      </c>
      <c r="H371" s="7" t="n">
        <f aca="false">G371-F371</f>
        <v>0</v>
      </c>
      <c r="I371" s="5" t="n">
        <v>0</v>
      </c>
      <c r="J371" s="6" t="n">
        <v>0</v>
      </c>
      <c r="K371" s="7" t="n">
        <f aca="false">J371-I371</f>
        <v>0</v>
      </c>
      <c r="L371" s="5" t="n">
        <v>19761.82</v>
      </c>
      <c r="M371" s="6" t="n">
        <v>5552.82</v>
      </c>
      <c r="N371" s="7" t="n">
        <f aca="false">M371-L371</f>
        <v>-14209</v>
      </c>
      <c r="O371" s="5" t="n">
        <v>0</v>
      </c>
      <c r="P371" s="6" t="n">
        <v>0</v>
      </c>
      <c r="Q371" s="7" t="n">
        <f aca="false">P371-O371</f>
        <v>0</v>
      </c>
      <c r="R371" s="8" t="n">
        <v>0</v>
      </c>
      <c r="S371" s="9" t="n">
        <v>0</v>
      </c>
      <c r="T371" s="7" t="n">
        <f aca="false">S371-R371</f>
        <v>0</v>
      </c>
      <c r="U371" s="5" t="n">
        <v>0</v>
      </c>
      <c r="V371" s="6" t="n">
        <v>0</v>
      </c>
      <c r="W371" s="7" t="n">
        <f aca="false">V371-U371</f>
        <v>0</v>
      </c>
      <c r="X371" s="5" t="n">
        <v>0</v>
      </c>
      <c r="Y371" s="6" t="n">
        <v>0</v>
      </c>
      <c r="Z371" s="7" t="n">
        <f aca="false">Y371-X371</f>
        <v>0</v>
      </c>
      <c r="AA371" s="5" t="n">
        <v>0</v>
      </c>
      <c r="AB371" s="6" t="n">
        <v>0</v>
      </c>
      <c r="AC371" s="7" t="n">
        <f aca="false">AB371-AA371</f>
        <v>0</v>
      </c>
      <c r="AD371" s="5" t="n">
        <v>0</v>
      </c>
      <c r="AE371" s="6" t="n">
        <v>0</v>
      </c>
      <c r="AF371" s="7" t="n">
        <f aca="false">AE371-AD371</f>
        <v>0</v>
      </c>
      <c r="AG371" s="5" t="n">
        <v>19761.82</v>
      </c>
      <c r="AH371" s="6" t="n">
        <v>5552.82</v>
      </c>
      <c r="AI371" s="7" t="n">
        <f aca="false">AH371-AG371</f>
        <v>-14209</v>
      </c>
      <c r="AJ371" s="5" t="n">
        <v>0</v>
      </c>
      <c r="AK371" s="6" t="n">
        <v>0</v>
      </c>
      <c r="AL371" s="7" t="n">
        <f aca="false">AK371-AJ371</f>
        <v>0</v>
      </c>
    </row>
    <row r="372" customFormat="false" ht="15" hidden="false" customHeight="false" outlineLevel="0" collapsed="false">
      <c r="A372" s="3" t="n">
        <v>4415</v>
      </c>
      <c r="B372" s="4" t="s">
        <v>226</v>
      </c>
      <c r="C372" s="3" t="s">
        <v>45</v>
      </c>
      <c r="D372" s="3" t="s">
        <v>55</v>
      </c>
      <c r="E372" s="3" t="s">
        <v>151</v>
      </c>
      <c r="F372" s="5" t="n">
        <v>0</v>
      </c>
      <c r="G372" s="6" t="n">
        <v>0</v>
      </c>
      <c r="H372" s="7" t="n">
        <f aca="false">G372-F372</f>
        <v>0</v>
      </c>
      <c r="I372" s="5" t="n">
        <v>0</v>
      </c>
      <c r="J372" s="6" t="n">
        <v>0</v>
      </c>
      <c r="K372" s="7" t="n">
        <f aca="false">J372-I372</f>
        <v>0</v>
      </c>
      <c r="L372" s="5" t="n">
        <v>4166.7</v>
      </c>
      <c r="M372" s="6" t="n">
        <v>0</v>
      </c>
      <c r="N372" s="7" t="n">
        <f aca="false">M372-L372</f>
        <v>-4166.7</v>
      </c>
      <c r="O372" s="5" t="n">
        <v>0</v>
      </c>
      <c r="P372" s="6" t="n">
        <v>0</v>
      </c>
      <c r="Q372" s="7" t="n">
        <f aca="false">P372-O372</f>
        <v>0</v>
      </c>
      <c r="R372" s="8" t="n">
        <v>0</v>
      </c>
      <c r="S372" s="9" t="n">
        <v>0</v>
      </c>
      <c r="T372" s="7" t="n">
        <f aca="false">S372-R372</f>
        <v>0</v>
      </c>
      <c r="U372" s="5" t="n">
        <v>0</v>
      </c>
      <c r="V372" s="6" t="n">
        <v>0</v>
      </c>
      <c r="W372" s="7" t="n">
        <f aca="false">V372-U372</f>
        <v>0</v>
      </c>
      <c r="X372" s="5" t="n">
        <v>0</v>
      </c>
      <c r="Y372" s="6" t="n">
        <v>0</v>
      </c>
      <c r="Z372" s="7" t="n">
        <f aca="false">Y372-X372</f>
        <v>0</v>
      </c>
      <c r="AA372" s="5" t="n">
        <v>0</v>
      </c>
      <c r="AB372" s="6" t="n">
        <v>0</v>
      </c>
      <c r="AC372" s="7" t="n">
        <f aca="false">AB372-AA372</f>
        <v>0</v>
      </c>
      <c r="AD372" s="5" t="n">
        <v>0</v>
      </c>
      <c r="AE372" s="6" t="n">
        <v>0</v>
      </c>
      <c r="AF372" s="7" t="n">
        <f aca="false">AE372-AD372</f>
        <v>0</v>
      </c>
      <c r="AG372" s="5" t="n">
        <v>4166.7</v>
      </c>
      <c r="AH372" s="6" t="n">
        <v>0</v>
      </c>
      <c r="AI372" s="7" t="n">
        <f aca="false">AH372-AG372</f>
        <v>-4166.7</v>
      </c>
      <c r="AJ372" s="5" t="n">
        <v>0</v>
      </c>
      <c r="AK372" s="6" t="n">
        <v>0</v>
      </c>
      <c r="AL372" s="7" t="n">
        <f aca="false">AK372-AJ372</f>
        <v>0</v>
      </c>
    </row>
    <row r="373" customFormat="false" ht="15" hidden="false" customHeight="false" outlineLevel="0" collapsed="false">
      <c r="A373" s="3" t="n">
        <v>4815</v>
      </c>
      <c r="B373" s="4" t="s">
        <v>226</v>
      </c>
      <c r="C373" s="3" t="s">
        <v>39</v>
      </c>
      <c r="D373" s="3" t="s">
        <v>55</v>
      </c>
      <c r="E373" s="3" t="s">
        <v>151</v>
      </c>
      <c r="F373" s="5" t="n">
        <v>0</v>
      </c>
      <c r="G373" s="6" t="n">
        <v>0</v>
      </c>
      <c r="H373" s="7" t="n">
        <f aca="false">G373-F373</f>
        <v>0</v>
      </c>
      <c r="I373" s="5" t="n">
        <v>0</v>
      </c>
      <c r="J373" s="6" t="n">
        <v>0</v>
      </c>
      <c r="K373" s="7" t="n">
        <f aca="false">J373-I373</f>
        <v>0</v>
      </c>
      <c r="L373" s="5" t="n">
        <v>8333.3</v>
      </c>
      <c r="M373" s="6" t="n">
        <v>29.37</v>
      </c>
      <c r="N373" s="7" t="n">
        <f aca="false">M373-L373</f>
        <v>-8303.93</v>
      </c>
      <c r="O373" s="5" t="n">
        <v>0</v>
      </c>
      <c r="P373" s="6" t="n">
        <v>0</v>
      </c>
      <c r="Q373" s="7" t="n">
        <f aca="false">P373-O373</f>
        <v>0</v>
      </c>
      <c r="R373" s="8" t="n">
        <v>0</v>
      </c>
      <c r="S373" s="9" t="n">
        <v>0</v>
      </c>
      <c r="T373" s="7" t="n">
        <f aca="false">S373-R373</f>
        <v>0</v>
      </c>
      <c r="U373" s="5" t="n">
        <v>0</v>
      </c>
      <c r="V373" s="6" t="n">
        <v>0</v>
      </c>
      <c r="W373" s="7" t="n">
        <f aca="false">V373-U373</f>
        <v>0</v>
      </c>
      <c r="X373" s="5" t="n">
        <v>0</v>
      </c>
      <c r="Y373" s="6" t="n">
        <v>0</v>
      </c>
      <c r="Z373" s="7" t="n">
        <f aca="false">Y373-X373</f>
        <v>0</v>
      </c>
      <c r="AA373" s="5" t="n">
        <v>0</v>
      </c>
      <c r="AB373" s="6" t="n">
        <v>0</v>
      </c>
      <c r="AC373" s="7" t="n">
        <f aca="false">AB373-AA373</f>
        <v>0</v>
      </c>
      <c r="AD373" s="5" t="n">
        <v>0</v>
      </c>
      <c r="AE373" s="6" t="n">
        <v>0</v>
      </c>
      <c r="AF373" s="7" t="n">
        <f aca="false">AE373-AD373</f>
        <v>0</v>
      </c>
      <c r="AG373" s="5" t="n">
        <v>8333.3</v>
      </c>
      <c r="AH373" s="6" t="n">
        <v>29.37</v>
      </c>
      <c r="AI373" s="7" t="n">
        <f aca="false">AH373-AG373</f>
        <v>-8303.93</v>
      </c>
      <c r="AJ373" s="5" t="n">
        <v>0</v>
      </c>
      <c r="AK373" s="6" t="n">
        <v>0</v>
      </c>
      <c r="AL373" s="7" t="n">
        <f aca="false">AK373-AJ373</f>
        <v>0</v>
      </c>
    </row>
    <row r="374" customFormat="false" ht="15" hidden="false" customHeight="false" outlineLevel="0" collapsed="false">
      <c r="A374" s="3" t="n">
        <v>2816</v>
      </c>
      <c r="B374" s="4" t="s">
        <v>226</v>
      </c>
      <c r="C374" s="3" t="s">
        <v>52</v>
      </c>
      <c r="D374" s="3" t="s">
        <v>55</v>
      </c>
      <c r="E374" s="3" t="s">
        <v>151</v>
      </c>
      <c r="F374" s="5" t="n">
        <v>0</v>
      </c>
      <c r="G374" s="6" t="n">
        <v>0</v>
      </c>
      <c r="H374" s="7" t="n">
        <f aca="false">G374-F374</f>
        <v>0</v>
      </c>
      <c r="I374" s="5" t="n">
        <v>0</v>
      </c>
      <c r="J374" s="6" t="n">
        <v>0</v>
      </c>
      <c r="K374" s="7" t="n">
        <f aca="false">J374-I374</f>
        <v>0</v>
      </c>
      <c r="L374" s="5" t="n">
        <v>38640.47</v>
      </c>
      <c r="M374" s="6" t="n">
        <v>33753.63</v>
      </c>
      <c r="N374" s="7" t="n">
        <f aca="false">M374-L374</f>
        <v>-4886.84</v>
      </c>
      <c r="O374" s="5" t="n">
        <v>0</v>
      </c>
      <c r="P374" s="6" t="n">
        <v>0</v>
      </c>
      <c r="Q374" s="7" t="n">
        <f aca="false">P374-O374</f>
        <v>0</v>
      </c>
      <c r="R374" s="8" t="n">
        <v>0</v>
      </c>
      <c r="S374" s="9" t="n">
        <v>0</v>
      </c>
      <c r="T374" s="7" t="n">
        <f aca="false">S374-R374</f>
        <v>0</v>
      </c>
      <c r="U374" s="5" t="n">
        <v>0</v>
      </c>
      <c r="V374" s="6" t="n">
        <v>0</v>
      </c>
      <c r="W374" s="7" t="n">
        <f aca="false">V374-U374</f>
        <v>0</v>
      </c>
      <c r="X374" s="5" t="n">
        <v>0</v>
      </c>
      <c r="Y374" s="6" t="n">
        <v>0</v>
      </c>
      <c r="Z374" s="7" t="n">
        <f aca="false">Y374-X374</f>
        <v>0</v>
      </c>
      <c r="AA374" s="5" t="n">
        <v>0</v>
      </c>
      <c r="AB374" s="6" t="n">
        <v>0</v>
      </c>
      <c r="AC374" s="7" t="n">
        <f aca="false">AB374-AA374</f>
        <v>0</v>
      </c>
      <c r="AD374" s="5" t="n">
        <v>0</v>
      </c>
      <c r="AE374" s="6" t="n">
        <v>0</v>
      </c>
      <c r="AF374" s="7" t="n">
        <f aca="false">AE374-AD374</f>
        <v>0</v>
      </c>
      <c r="AG374" s="5" t="n">
        <v>28640.47</v>
      </c>
      <c r="AH374" s="6" t="n">
        <v>33753.63</v>
      </c>
      <c r="AI374" s="7" t="n">
        <f aca="false">AH374-AG374</f>
        <v>5113.16</v>
      </c>
      <c r="AJ374" s="5" t="n">
        <v>10000</v>
      </c>
      <c r="AK374" s="6" t="n">
        <v>0</v>
      </c>
      <c r="AL374" s="7" t="n">
        <f aca="false">AK374-AJ374</f>
        <v>-10000</v>
      </c>
    </row>
    <row r="375" customFormat="false" ht="15" hidden="false" customHeight="false" outlineLevel="0" collapsed="false">
      <c r="A375" s="3" t="n">
        <v>210</v>
      </c>
      <c r="B375" s="4" t="s">
        <v>226</v>
      </c>
      <c r="C375" s="3" t="s">
        <v>72</v>
      </c>
      <c r="D375" s="3" t="s">
        <v>55</v>
      </c>
      <c r="E375" s="3" t="s">
        <v>151</v>
      </c>
      <c r="F375" s="5" t="n">
        <v>0</v>
      </c>
      <c r="G375" s="6" t="n">
        <v>0</v>
      </c>
      <c r="H375" s="7" t="n">
        <f aca="false">G375-F375</f>
        <v>0</v>
      </c>
      <c r="I375" s="5" t="n">
        <v>0</v>
      </c>
      <c r="J375" s="6" t="n">
        <v>0</v>
      </c>
      <c r="K375" s="7" t="n">
        <f aca="false">J375-I375</f>
        <v>0</v>
      </c>
      <c r="L375" s="5" t="n">
        <v>250</v>
      </c>
      <c r="M375" s="6" t="n">
        <v>926.88</v>
      </c>
      <c r="N375" s="7" t="n">
        <f aca="false">M375-L375</f>
        <v>676.88</v>
      </c>
      <c r="O375" s="5" t="n">
        <v>0</v>
      </c>
      <c r="P375" s="6" t="n">
        <v>0</v>
      </c>
      <c r="Q375" s="7" t="n">
        <f aca="false">P375-O375</f>
        <v>0</v>
      </c>
      <c r="R375" s="8" t="n">
        <v>0</v>
      </c>
      <c r="S375" s="9" t="n">
        <v>0</v>
      </c>
      <c r="T375" s="7" t="n">
        <f aca="false">S375-R375</f>
        <v>0</v>
      </c>
      <c r="U375" s="5" t="n">
        <v>0</v>
      </c>
      <c r="V375" s="6" t="n">
        <v>0</v>
      </c>
      <c r="W375" s="7" t="n">
        <f aca="false">V375-U375</f>
        <v>0</v>
      </c>
      <c r="X375" s="5" t="n">
        <v>0</v>
      </c>
      <c r="Y375" s="6" t="n">
        <v>0</v>
      </c>
      <c r="Z375" s="7" t="n">
        <f aca="false">Y375-X375</f>
        <v>0</v>
      </c>
      <c r="AA375" s="5" t="n">
        <v>0</v>
      </c>
      <c r="AB375" s="6" t="n">
        <v>0</v>
      </c>
      <c r="AC375" s="7" t="n">
        <f aca="false">AB375-AA375</f>
        <v>0</v>
      </c>
      <c r="AD375" s="5" t="n">
        <v>0</v>
      </c>
      <c r="AE375" s="6" t="n">
        <v>0</v>
      </c>
      <c r="AF375" s="7" t="n">
        <f aca="false">AE375-AD375</f>
        <v>0</v>
      </c>
      <c r="AG375" s="5" t="n">
        <v>250</v>
      </c>
      <c r="AH375" s="6" t="n">
        <v>926.88</v>
      </c>
      <c r="AI375" s="7" t="n">
        <f aca="false">AH375-AG375</f>
        <v>676.88</v>
      </c>
      <c r="AJ375" s="5" t="n">
        <v>0</v>
      </c>
      <c r="AK375" s="6" t="n">
        <v>0</v>
      </c>
      <c r="AL375" s="7" t="n">
        <f aca="false">AK375-AJ375</f>
        <v>0</v>
      </c>
    </row>
    <row r="376" customFormat="false" ht="15" hidden="false" customHeight="false" outlineLevel="0" collapsed="false">
      <c r="A376" s="3" t="n">
        <v>626</v>
      </c>
      <c r="B376" s="4" t="s">
        <v>226</v>
      </c>
      <c r="C376" s="3" t="s">
        <v>81</v>
      </c>
      <c r="D376" s="3" t="s">
        <v>55</v>
      </c>
      <c r="E376" s="3" t="s">
        <v>151</v>
      </c>
      <c r="F376" s="5" t="n">
        <v>0</v>
      </c>
      <c r="G376" s="6" t="n">
        <v>0</v>
      </c>
      <c r="H376" s="7" t="n">
        <f aca="false">G376-F376</f>
        <v>0</v>
      </c>
      <c r="I376" s="5" t="n">
        <v>0</v>
      </c>
      <c r="J376" s="6" t="n">
        <v>0</v>
      </c>
      <c r="K376" s="7" t="n">
        <f aca="false">J376-I376</f>
        <v>0</v>
      </c>
      <c r="L376" s="5" t="n">
        <v>1666.7</v>
      </c>
      <c r="M376" s="6" t="n">
        <v>0</v>
      </c>
      <c r="N376" s="7" t="n">
        <f aca="false">M376-L376</f>
        <v>-1666.7</v>
      </c>
      <c r="O376" s="5" t="n">
        <v>0</v>
      </c>
      <c r="P376" s="6" t="n">
        <v>0</v>
      </c>
      <c r="Q376" s="7" t="n">
        <f aca="false">P376-O376</f>
        <v>0</v>
      </c>
      <c r="R376" s="8" t="n">
        <v>0</v>
      </c>
      <c r="S376" s="9" t="n">
        <v>0</v>
      </c>
      <c r="T376" s="7" t="n">
        <f aca="false">S376-R376</f>
        <v>0</v>
      </c>
      <c r="U376" s="5" t="n">
        <v>0</v>
      </c>
      <c r="V376" s="6" t="n">
        <v>0</v>
      </c>
      <c r="W376" s="7" t="n">
        <f aca="false">V376-U376</f>
        <v>0</v>
      </c>
      <c r="X376" s="5" t="n">
        <v>0</v>
      </c>
      <c r="Y376" s="6" t="n">
        <v>0</v>
      </c>
      <c r="Z376" s="7" t="n">
        <f aca="false">Y376-X376</f>
        <v>0</v>
      </c>
      <c r="AA376" s="5" t="n">
        <v>0</v>
      </c>
      <c r="AB376" s="6" t="n">
        <v>0</v>
      </c>
      <c r="AC376" s="7" t="n">
        <f aca="false">AB376-AA376</f>
        <v>0</v>
      </c>
      <c r="AD376" s="5" t="n">
        <v>0</v>
      </c>
      <c r="AE376" s="6" t="n">
        <v>0</v>
      </c>
      <c r="AF376" s="7" t="n">
        <f aca="false">AE376-AD376</f>
        <v>0</v>
      </c>
      <c r="AG376" s="5" t="n">
        <v>1666.7</v>
      </c>
      <c r="AH376" s="6" t="n">
        <v>0</v>
      </c>
      <c r="AI376" s="7" t="n">
        <f aca="false">AH376-AG376</f>
        <v>-1666.7</v>
      </c>
      <c r="AJ376" s="5" t="n">
        <v>0</v>
      </c>
      <c r="AK376" s="6" t="n">
        <v>0</v>
      </c>
      <c r="AL376" s="7" t="n">
        <f aca="false">AK376-AJ376</f>
        <v>0</v>
      </c>
    </row>
    <row r="377" customFormat="false" ht="15" hidden="false" customHeight="false" outlineLevel="0" collapsed="false">
      <c r="A377" s="3" t="n">
        <v>7020</v>
      </c>
      <c r="B377" s="4" t="s">
        <v>227</v>
      </c>
      <c r="C377" s="3" t="s">
        <v>81</v>
      </c>
      <c r="D377" s="3" t="s">
        <v>55</v>
      </c>
      <c r="E377" s="3" t="s">
        <v>151</v>
      </c>
      <c r="F377" s="5" t="n">
        <v>0</v>
      </c>
      <c r="G377" s="6" t="n">
        <v>0</v>
      </c>
      <c r="H377" s="7" t="n">
        <f aca="false">G377-F377</f>
        <v>0</v>
      </c>
      <c r="I377" s="5" t="n">
        <v>0</v>
      </c>
      <c r="J377" s="6" t="n">
        <v>0</v>
      </c>
      <c r="K377" s="7" t="n">
        <f aca="false">J377-I377</f>
        <v>0</v>
      </c>
      <c r="L377" s="5" t="n">
        <v>0</v>
      </c>
      <c r="M377" s="6" t="n">
        <v>0</v>
      </c>
      <c r="N377" s="7" t="n">
        <f aca="false">M377-L377</f>
        <v>0</v>
      </c>
      <c r="O377" s="5" t="n">
        <v>0</v>
      </c>
      <c r="P377" s="6" t="n">
        <v>0</v>
      </c>
      <c r="Q377" s="7" t="n">
        <f aca="false">P377-O377</f>
        <v>0</v>
      </c>
      <c r="R377" s="8" t="n">
        <v>0</v>
      </c>
      <c r="S377" s="9" t="n">
        <v>0</v>
      </c>
      <c r="T377" s="7" t="n">
        <f aca="false">S377-R377</f>
        <v>0</v>
      </c>
      <c r="U377" s="5" t="n">
        <v>0</v>
      </c>
      <c r="V377" s="6" t="n">
        <v>0</v>
      </c>
      <c r="W377" s="7" t="n">
        <f aca="false">V377-U377</f>
        <v>0</v>
      </c>
      <c r="X377" s="5" t="n">
        <v>0</v>
      </c>
      <c r="Y377" s="6" t="n">
        <v>0</v>
      </c>
      <c r="Z377" s="7" t="n">
        <f aca="false">Y377-X377</f>
        <v>0</v>
      </c>
      <c r="AA377" s="5" t="n">
        <v>0</v>
      </c>
      <c r="AB377" s="6" t="n">
        <v>0</v>
      </c>
      <c r="AC377" s="7" t="n">
        <f aca="false">AB377-AA377</f>
        <v>0</v>
      </c>
      <c r="AD377" s="5" t="n">
        <v>0</v>
      </c>
      <c r="AE377" s="6" t="n">
        <v>0</v>
      </c>
      <c r="AF377" s="7" t="n">
        <f aca="false">AE377-AD377</f>
        <v>0</v>
      </c>
      <c r="AG377" s="5" t="n">
        <v>0</v>
      </c>
      <c r="AH377" s="6" t="n">
        <v>0</v>
      </c>
      <c r="AI377" s="7" t="n">
        <f aca="false">AH377-AG377</f>
        <v>0</v>
      </c>
      <c r="AJ377" s="5" t="n">
        <v>0</v>
      </c>
      <c r="AK377" s="6" t="n">
        <v>0</v>
      </c>
      <c r="AL377" s="7" t="n">
        <f aca="false">AK377-AJ377</f>
        <v>0</v>
      </c>
    </row>
    <row r="378" customFormat="false" ht="15" hidden="false" customHeight="false" outlineLevel="0" collapsed="false">
      <c r="A378" s="3" t="n">
        <v>827</v>
      </c>
      <c r="B378" s="4" t="s">
        <v>228</v>
      </c>
      <c r="C378" s="3" t="s">
        <v>72</v>
      </c>
      <c r="D378" s="3" t="s">
        <v>55</v>
      </c>
      <c r="E378" s="3" t="s">
        <v>151</v>
      </c>
      <c r="F378" s="5" t="n">
        <v>0</v>
      </c>
      <c r="G378" s="6" t="n">
        <v>0</v>
      </c>
      <c r="H378" s="7" t="n">
        <f aca="false">G378-F378</f>
        <v>0</v>
      </c>
      <c r="I378" s="5" t="n">
        <v>0</v>
      </c>
      <c r="J378" s="6" t="n">
        <v>0</v>
      </c>
      <c r="K378" s="7" t="n">
        <f aca="false">J378-I378</f>
        <v>0</v>
      </c>
      <c r="L378" s="5" t="n">
        <v>0</v>
      </c>
      <c r="M378" s="6" t="n">
        <v>0</v>
      </c>
      <c r="N378" s="7" t="n">
        <f aca="false">M378-L378</f>
        <v>0</v>
      </c>
      <c r="O378" s="5" t="n">
        <v>0</v>
      </c>
      <c r="P378" s="6" t="n">
        <v>0</v>
      </c>
      <c r="Q378" s="7" t="n">
        <f aca="false">P378-O378</f>
        <v>0</v>
      </c>
      <c r="R378" s="8" t="n">
        <v>0</v>
      </c>
      <c r="S378" s="9" t="n">
        <v>0</v>
      </c>
      <c r="T378" s="7" t="n">
        <f aca="false">S378-R378</f>
        <v>0</v>
      </c>
      <c r="U378" s="5" t="n">
        <v>0</v>
      </c>
      <c r="V378" s="6" t="n">
        <v>0</v>
      </c>
      <c r="W378" s="7" t="n">
        <f aca="false">V378-U378</f>
        <v>0</v>
      </c>
      <c r="X378" s="5" t="n">
        <v>0</v>
      </c>
      <c r="Y378" s="6" t="n">
        <v>0</v>
      </c>
      <c r="Z378" s="7" t="n">
        <f aca="false">Y378-X378</f>
        <v>0</v>
      </c>
      <c r="AA378" s="5" t="n">
        <v>0</v>
      </c>
      <c r="AB378" s="6" t="n">
        <v>0</v>
      </c>
      <c r="AC378" s="7" t="n">
        <f aca="false">AB378-AA378</f>
        <v>0</v>
      </c>
      <c r="AD378" s="5" t="n">
        <v>0</v>
      </c>
      <c r="AE378" s="6" t="n">
        <v>0</v>
      </c>
      <c r="AF378" s="7" t="n">
        <f aca="false">AE378-AD378</f>
        <v>0</v>
      </c>
      <c r="AG378" s="5" t="n">
        <v>0</v>
      </c>
      <c r="AH378" s="6" t="n">
        <v>0</v>
      </c>
      <c r="AI378" s="7" t="n">
        <f aca="false">AH378-AG378</f>
        <v>0</v>
      </c>
      <c r="AJ378" s="5" t="n">
        <v>0</v>
      </c>
      <c r="AK378" s="6" t="n">
        <v>0</v>
      </c>
      <c r="AL378" s="7" t="n">
        <f aca="false">AK378-AJ378</f>
        <v>0</v>
      </c>
    </row>
    <row r="379" customFormat="false" ht="15" hidden="false" customHeight="false" outlineLevel="0" collapsed="false">
      <c r="A379" s="3" t="n">
        <v>610</v>
      </c>
      <c r="B379" s="4" t="s">
        <v>229</v>
      </c>
      <c r="C379" s="3" t="s">
        <v>72</v>
      </c>
      <c r="D379" s="3" t="s">
        <v>55</v>
      </c>
      <c r="E379" s="3" t="s">
        <v>151</v>
      </c>
      <c r="F379" s="5" t="n">
        <v>0</v>
      </c>
      <c r="G379" s="6" t="n">
        <v>0</v>
      </c>
      <c r="H379" s="7" t="n">
        <f aca="false">G379-F379</f>
        <v>0</v>
      </c>
      <c r="I379" s="5" t="n">
        <v>0</v>
      </c>
      <c r="J379" s="6" t="n">
        <v>0</v>
      </c>
      <c r="K379" s="7" t="n">
        <f aca="false">J379-I379</f>
        <v>0</v>
      </c>
      <c r="L379" s="5" t="n">
        <v>0</v>
      </c>
      <c r="M379" s="6" t="n">
        <v>0</v>
      </c>
      <c r="N379" s="7" t="n">
        <f aca="false">M379-L379</f>
        <v>0</v>
      </c>
      <c r="O379" s="5" t="n">
        <v>0</v>
      </c>
      <c r="P379" s="6" t="n">
        <v>0</v>
      </c>
      <c r="Q379" s="7" t="n">
        <f aca="false">P379-O379</f>
        <v>0</v>
      </c>
      <c r="R379" s="8" t="n">
        <v>0</v>
      </c>
      <c r="S379" s="9" t="n">
        <v>0</v>
      </c>
      <c r="T379" s="7" t="n">
        <f aca="false">S379-R379</f>
        <v>0</v>
      </c>
      <c r="U379" s="5" t="n">
        <v>0</v>
      </c>
      <c r="V379" s="6" t="n">
        <v>0</v>
      </c>
      <c r="W379" s="7" t="n">
        <f aca="false">V379-U379</f>
        <v>0</v>
      </c>
      <c r="X379" s="5" t="n">
        <v>0</v>
      </c>
      <c r="Y379" s="6" t="n">
        <v>0</v>
      </c>
      <c r="Z379" s="7" t="n">
        <f aca="false">Y379-X379</f>
        <v>0</v>
      </c>
      <c r="AA379" s="5" t="n">
        <v>0</v>
      </c>
      <c r="AB379" s="6" t="n">
        <v>0</v>
      </c>
      <c r="AC379" s="7" t="n">
        <f aca="false">AB379-AA379</f>
        <v>0</v>
      </c>
      <c r="AD379" s="5" t="n">
        <v>0</v>
      </c>
      <c r="AE379" s="6" t="n">
        <v>0</v>
      </c>
      <c r="AF379" s="7" t="n">
        <f aca="false">AE379-AD379</f>
        <v>0</v>
      </c>
      <c r="AG379" s="5" t="n">
        <v>0</v>
      </c>
      <c r="AH379" s="6" t="n">
        <v>0</v>
      </c>
      <c r="AI379" s="7" t="n">
        <f aca="false">AH379-AG379</f>
        <v>0</v>
      </c>
      <c r="AJ379" s="5" t="n">
        <v>0</v>
      </c>
      <c r="AK379" s="6" t="n">
        <v>0</v>
      </c>
      <c r="AL379" s="7" t="n">
        <f aca="false">AK379-AJ379</f>
        <v>0</v>
      </c>
    </row>
    <row r="380" customFormat="false" ht="15" hidden="false" customHeight="false" outlineLevel="0" collapsed="false">
      <c r="A380" s="3" t="n">
        <v>515</v>
      </c>
      <c r="B380" s="4" t="s">
        <v>230</v>
      </c>
      <c r="C380" s="3" t="s">
        <v>39</v>
      </c>
      <c r="D380" s="3" t="s">
        <v>55</v>
      </c>
      <c r="E380" s="3" t="s">
        <v>151</v>
      </c>
      <c r="F380" s="5" t="n">
        <v>0</v>
      </c>
      <c r="G380" s="6" t="n">
        <v>0</v>
      </c>
      <c r="H380" s="7" t="n">
        <f aca="false">G380-F380</f>
        <v>0</v>
      </c>
      <c r="I380" s="5" t="n">
        <v>0</v>
      </c>
      <c r="J380" s="6" t="n">
        <v>0</v>
      </c>
      <c r="K380" s="7" t="n">
        <f aca="false">J380-I380</f>
        <v>0</v>
      </c>
      <c r="L380" s="5" t="n">
        <v>0</v>
      </c>
      <c r="M380" s="6" t="n">
        <v>0</v>
      </c>
      <c r="N380" s="7" t="n">
        <f aca="false">M380-L380</f>
        <v>0</v>
      </c>
      <c r="O380" s="5" t="n">
        <v>0</v>
      </c>
      <c r="P380" s="6" t="n">
        <v>0</v>
      </c>
      <c r="Q380" s="7" t="n">
        <f aca="false">P380-O380</f>
        <v>0</v>
      </c>
      <c r="R380" s="8" t="n">
        <v>0</v>
      </c>
      <c r="S380" s="9" t="n">
        <v>0</v>
      </c>
      <c r="T380" s="7" t="n">
        <f aca="false">S380-R380</f>
        <v>0</v>
      </c>
      <c r="U380" s="5" t="n">
        <v>0</v>
      </c>
      <c r="V380" s="6" t="n">
        <v>0</v>
      </c>
      <c r="W380" s="7" t="n">
        <f aca="false">V380-U380</f>
        <v>0</v>
      </c>
      <c r="X380" s="5" t="n">
        <v>0</v>
      </c>
      <c r="Y380" s="6" t="n">
        <v>0</v>
      </c>
      <c r="Z380" s="7" t="n">
        <f aca="false">Y380-X380</f>
        <v>0</v>
      </c>
      <c r="AA380" s="5" t="n">
        <v>0</v>
      </c>
      <c r="AB380" s="6" t="n">
        <v>0</v>
      </c>
      <c r="AC380" s="7" t="n">
        <f aca="false">AB380-AA380</f>
        <v>0</v>
      </c>
      <c r="AD380" s="5" t="n">
        <v>0</v>
      </c>
      <c r="AE380" s="6" t="n">
        <v>0</v>
      </c>
      <c r="AF380" s="7" t="n">
        <f aca="false">AE380-AD380</f>
        <v>0</v>
      </c>
      <c r="AG380" s="5" t="n">
        <v>0</v>
      </c>
      <c r="AH380" s="6" t="n">
        <v>0</v>
      </c>
      <c r="AI380" s="7" t="n">
        <f aca="false">AH380-AG380</f>
        <v>0</v>
      </c>
      <c r="AJ380" s="5" t="n">
        <v>0</v>
      </c>
      <c r="AK380" s="6" t="n">
        <v>0</v>
      </c>
      <c r="AL380" s="7" t="n">
        <f aca="false">AK380-AJ380</f>
        <v>0</v>
      </c>
    </row>
    <row r="381" customFormat="false" ht="15" hidden="false" customHeight="false" outlineLevel="0" collapsed="false">
      <c r="A381" s="3" t="n">
        <v>516</v>
      </c>
      <c r="B381" s="4" t="s">
        <v>230</v>
      </c>
      <c r="C381" s="3" t="s">
        <v>39</v>
      </c>
      <c r="D381" s="3" t="s">
        <v>55</v>
      </c>
      <c r="E381" s="3" t="s">
        <v>151</v>
      </c>
      <c r="F381" s="5" t="n">
        <v>0</v>
      </c>
      <c r="G381" s="6" t="n">
        <v>0</v>
      </c>
      <c r="H381" s="7" t="n">
        <f aca="false">G381-F381</f>
        <v>0</v>
      </c>
      <c r="I381" s="5" t="n">
        <v>0</v>
      </c>
      <c r="J381" s="6" t="n">
        <v>0</v>
      </c>
      <c r="K381" s="7" t="n">
        <f aca="false">J381-I381</f>
        <v>0</v>
      </c>
      <c r="L381" s="5" t="n">
        <v>0</v>
      </c>
      <c r="M381" s="6" t="n">
        <v>0</v>
      </c>
      <c r="N381" s="7" t="n">
        <f aca="false">M381-L381</f>
        <v>0</v>
      </c>
      <c r="O381" s="5" t="n">
        <v>0</v>
      </c>
      <c r="P381" s="6" t="n">
        <v>0</v>
      </c>
      <c r="Q381" s="7" t="n">
        <f aca="false">P381-O381</f>
        <v>0</v>
      </c>
      <c r="R381" s="8" t="n">
        <v>0</v>
      </c>
      <c r="S381" s="9" t="n">
        <v>0</v>
      </c>
      <c r="T381" s="7" t="n">
        <f aca="false">S381-R381</f>
        <v>0</v>
      </c>
      <c r="U381" s="5" t="n">
        <v>0</v>
      </c>
      <c r="V381" s="6" t="n">
        <v>0</v>
      </c>
      <c r="W381" s="7" t="n">
        <f aca="false">V381-U381</f>
        <v>0</v>
      </c>
      <c r="X381" s="5" t="n">
        <v>0</v>
      </c>
      <c r="Y381" s="6" t="n">
        <v>0</v>
      </c>
      <c r="Z381" s="7" t="n">
        <f aca="false">Y381-X381</f>
        <v>0</v>
      </c>
      <c r="AA381" s="5" t="n">
        <v>0</v>
      </c>
      <c r="AB381" s="6" t="n">
        <v>0</v>
      </c>
      <c r="AC381" s="7" t="n">
        <f aca="false">AB381-AA381</f>
        <v>0</v>
      </c>
      <c r="AD381" s="5" t="n">
        <v>0</v>
      </c>
      <c r="AE381" s="6" t="n">
        <v>0</v>
      </c>
      <c r="AF381" s="7" t="n">
        <f aca="false">AE381-AD381</f>
        <v>0</v>
      </c>
      <c r="AG381" s="5" t="n">
        <v>0</v>
      </c>
      <c r="AH381" s="6" t="n">
        <v>0</v>
      </c>
      <c r="AI381" s="7" t="n">
        <f aca="false">AH381-AG381</f>
        <v>0</v>
      </c>
      <c r="AJ381" s="5" t="n">
        <v>0</v>
      </c>
      <c r="AK381" s="6" t="n">
        <v>0</v>
      </c>
      <c r="AL381" s="7" t="n">
        <f aca="false">AK381-AJ381</f>
        <v>0</v>
      </c>
    </row>
    <row r="382" customFormat="false" ht="15" hidden="false" customHeight="false" outlineLevel="0" collapsed="false">
      <c r="A382" s="3" t="n">
        <v>4219</v>
      </c>
      <c r="B382" s="4" t="s">
        <v>231</v>
      </c>
      <c r="C382" s="3" t="s">
        <v>49</v>
      </c>
      <c r="D382" s="3" t="s">
        <v>55</v>
      </c>
      <c r="E382" s="3" t="s">
        <v>151</v>
      </c>
      <c r="F382" s="5" t="n">
        <v>0</v>
      </c>
      <c r="G382" s="6" t="n">
        <v>0</v>
      </c>
      <c r="H382" s="7" t="n">
        <f aca="false">G382-F382</f>
        <v>0</v>
      </c>
      <c r="I382" s="5" t="n">
        <v>0</v>
      </c>
      <c r="J382" s="6" t="n">
        <v>0</v>
      </c>
      <c r="K382" s="7" t="n">
        <f aca="false">J382-I382</f>
        <v>0</v>
      </c>
      <c r="L382" s="5" t="n">
        <v>0</v>
      </c>
      <c r="M382" s="6" t="n">
        <v>0</v>
      </c>
      <c r="N382" s="7" t="n">
        <f aca="false">M382-L382</f>
        <v>0</v>
      </c>
      <c r="O382" s="5" t="n">
        <v>0</v>
      </c>
      <c r="P382" s="6" t="n">
        <v>0</v>
      </c>
      <c r="Q382" s="7" t="n">
        <f aca="false">P382-O382</f>
        <v>0</v>
      </c>
      <c r="R382" s="8" t="n">
        <v>0</v>
      </c>
      <c r="S382" s="9" t="n">
        <v>0</v>
      </c>
      <c r="T382" s="7" t="n">
        <f aca="false">S382-R382</f>
        <v>0</v>
      </c>
      <c r="U382" s="5" t="n">
        <v>0</v>
      </c>
      <c r="V382" s="6" t="n">
        <v>0</v>
      </c>
      <c r="W382" s="7" t="n">
        <f aca="false">V382-U382</f>
        <v>0</v>
      </c>
      <c r="X382" s="5" t="n">
        <v>0</v>
      </c>
      <c r="Y382" s="6" t="n">
        <v>0</v>
      </c>
      <c r="Z382" s="7" t="n">
        <f aca="false">Y382-X382</f>
        <v>0</v>
      </c>
      <c r="AA382" s="5" t="n">
        <v>0</v>
      </c>
      <c r="AB382" s="6" t="n">
        <v>0</v>
      </c>
      <c r="AC382" s="7" t="n">
        <f aca="false">AB382-AA382</f>
        <v>0</v>
      </c>
      <c r="AD382" s="5" t="n">
        <v>0</v>
      </c>
      <c r="AE382" s="6" t="n">
        <v>0</v>
      </c>
      <c r="AF382" s="7" t="n">
        <f aca="false">AE382-AD382</f>
        <v>0</v>
      </c>
      <c r="AG382" s="5" t="n">
        <v>0</v>
      </c>
      <c r="AH382" s="6" t="n">
        <v>0</v>
      </c>
      <c r="AI382" s="7" t="n">
        <f aca="false">AH382-AG382</f>
        <v>0</v>
      </c>
      <c r="AJ382" s="5" t="n">
        <v>0</v>
      </c>
      <c r="AK382" s="6" t="n">
        <v>0</v>
      </c>
      <c r="AL382" s="7" t="n">
        <f aca="false">AK382-AJ382</f>
        <v>0</v>
      </c>
    </row>
    <row r="383" customFormat="false" ht="15" hidden="false" customHeight="false" outlineLevel="0" collapsed="false">
      <c r="A383" s="3" t="n">
        <v>2618</v>
      </c>
      <c r="B383" s="4" t="s">
        <v>231</v>
      </c>
      <c r="C383" s="3" t="s">
        <v>45</v>
      </c>
      <c r="D383" s="3" t="s">
        <v>232</v>
      </c>
      <c r="E383" s="3" t="s">
        <v>151</v>
      </c>
      <c r="F383" s="5" t="n">
        <v>0</v>
      </c>
      <c r="G383" s="6" t="n">
        <v>0</v>
      </c>
      <c r="H383" s="7" t="n">
        <f aca="false">G383-F383</f>
        <v>0</v>
      </c>
      <c r="I383" s="5" t="n">
        <v>0</v>
      </c>
      <c r="J383" s="6" t="n">
        <v>0</v>
      </c>
      <c r="K383" s="7" t="n">
        <f aca="false">J383-I383</f>
        <v>0</v>
      </c>
      <c r="L383" s="5" t="n">
        <v>174104.94</v>
      </c>
      <c r="M383" s="6" t="n">
        <v>124545.19</v>
      </c>
      <c r="N383" s="7" t="n">
        <f aca="false">M383-L383</f>
        <v>-49559.75</v>
      </c>
      <c r="O383" s="5" t="n">
        <v>0</v>
      </c>
      <c r="P383" s="6" t="n">
        <v>0</v>
      </c>
      <c r="Q383" s="7" t="n">
        <f aca="false">P383-O383</f>
        <v>0</v>
      </c>
      <c r="R383" s="8" t="n">
        <v>0</v>
      </c>
      <c r="S383" s="9" t="n">
        <v>0</v>
      </c>
      <c r="T383" s="7" t="n">
        <f aca="false">S383-R383</f>
        <v>0</v>
      </c>
      <c r="U383" s="5" t="n">
        <v>0</v>
      </c>
      <c r="V383" s="6" t="n">
        <v>0</v>
      </c>
      <c r="W383" s="7" t="n">
        <f aca="false">V383-U383</f>
        <v>0</v>
      </c>
      <c r="X383" s="5" t="n">
        <v>0</v>
      </c>
      <c r="Y383" s="6" t="n">
        <v>0</v>
      </c>
      <c r="Z383" s="7" t="n">
        <f aca="false">Y383-X383</f>
        <v>0</v>
      </c>
      <c r="AA383" s="5" t="n">
        <v>0</v>
      </c>
      <c r="AB383" s="6" t="n">
        <v>0</v>
      </c>
      <c r="AC383" s="7" t="n">
        <f aca="false">AB383-AA383</f>
        <v>0</v>
      </c>
      <c r="AD383" s="5" t="n">
        <v>0</v>
      </c>
      <c r="AE383" s="6" t="n">
        <v>0</v>
      </c>
      <c r="AF383" s="7" t="n">
        <f aca="false">AE383-AD383</f>
        <v>0</v>
      </c>
      <c r="AG383" s="5" t="n">
        <v>174104.94</v>
      </c>
      <c r="AH383" s="6" t="n">
        <v>124545.19</v>
      </c>
      <c r="AI383" s="7" t="n">
        <f aca="false">AH383-AG383</f>
        <v>-49559.75</v>
      </c>
      <c r="AJ383" s="5" t="n">
        <v>0</v>
      </c>
      <c r="AK383" s="6" t="n">
        <v>0</v>
      </c>
      <c r="AL383" s="7" t="n">
        <f aca="false">AK383-AJ383</f>
        <v>0</v>
      </c>
    </row>
    <row r="384" customFormat="false" ht="15" hidden="false" customHeight="false" outlineLevel="0" collapsed="false">
      <c r="A384" s="3" t="n">
        <v>321</v>
      </c>
      <c r="B384" s="4" t="s">
        <v>233</v>
      </c>
      <c r="C384" s="3" t="s">
        <v>39</v>
      </c>
      <c r="D384" s="3" t="s">
        <v>55</v>
      </c>
      <c r="E384" s="3" t="s">
        <v>151</v>
      </c>
      <c r="F384" s="5" t="n">
        <v>0</v>
      </c>
      <c r="G384" s="6" t="n">
        <v>0</v>
      </c>
      <c r="H384" s="7" t="n">
        <f aca="false">G384-F384</f>
        <v>0</v>
      </c>
      <c r="I384" s="5" t="n">
        <v>0</v>
      </c>
      <c r="J384" s="6" t="n">
        <v>0</v>
      </c>
      <c r="K384" s="7" t="n">
        <f aca="false">J384-I384</f>
        <v>0</v>
      </c>
      <c r="L384" s="5" t="n">
        <v>1250</v>
      </c>
      <c r="M384" s="6" t="n">
        <v>307.16</v>
      </c>
      <c r="N384" s="7" t="n">
        <f aca="false">M384-L384</f>
        <v>-942.84</v>
      </c>
      <c r="O384" s="5" t="n">
        <v>0</v>
      </c>
      <c r="P384" s="6" t="n">
        <v>0</v>
      </c>
      <c r="Q384" s="7" t="n">
        <f aca="false">P384-O384</f>
        <v>0</v>
      </c>
      <c r="R384" s="8" t="n">
        <v>0</v>
      </c>
      <c r="S384" s="9" t="n">
        <v>0</v>
      </c>
      <c r="T384" s="7" t="n">
        <f aca="false">S384-R384</f>
        <v>0</v>
      </c>
      <c r="U384" s="5" t="n">
        <v>0</v>
      </c>
      <c r="V384" s="6" t="n">
        <v>0</v>
      </c>
      <c r="W384" s="7" t="n">
        <f aca="false">V384-U384</f>
        <v>0</v>
      </c>
      <c r="X384" s="5" t="n">
        <v>0</v>
      </c>
      <c r="Y384" s="6" t="n">
        <v>0</v>
      </c>
      <c r="Z384" s="7" t="n">
        <f aca="false">Y384-X384</f>
        <v>0</v>
      </c>
      <c r="AA384" s="5" t="n">
        <v>0</v>
      </c>
      <c r="AB384" s="6" t="n">
        <v>0</v>
      </c>
      <c r="AC384" s="7" t="n">
        <f aca="false">AB384-AA384</f>
        <v>0</v>
      </c>
      <c r="AD384" s="5" t="n">
        <v>0</v>
      </c>
      <c r="AE384" s="6" t="n">
        <v>0</v>
      </c>
      <c r="AF384" s="7" t="n">
        <f aca="false">AE384-AD384</f>
        <v>0</v>
      </c>
      <c r="AG384" s="5" t="n">
        <v>1250</v>
      </c>
      <c r="AH384" s="6" t="n">
        <v>307.16</v>
      </c>
      <c r="AI384" s="7" t="n">
        <f aca="false">AH384-AG384</f>
        <v>-942.84</v>
      </c>
      <c r="AJ384" s="5" t="n">
        <v>0</v>
      </c>
      <c r="AK384" s="6" t="n">
        <v>0</v>
      </c>
      <c r="AL384" s="7" t="n">
        <f aca="false">AK384-AJ384</f>
        <v>0</v>
      </c>
    </row>
    <row r="385" customFormat="false" ht="15" hidden="false" customHeight="false" outlineLevel="0" collapsed="false">
      <c r="A385" s="3" t="n">
        <v>8222</v>
      </c>
      <c r="B385" s="4" t="s">
        <v>234</v>
      </c>
      <c r="C385" s="3" t="s">
        <v>52</v>
      </c>
      <c r="D385" s="3" t="s">
        <v>55</v>
      </c>
      <c r="E385" s="3" t="s">
        <v>151</v>
      </c>
      <c r="F385" s="5" t="n">
        <v>0</v>
      </c>
      <c r="G385" s="6" t="n">
        <v>0</v>
      </c>
      <c r="H385" s="7" t="n">
        <f aca="false">G385-F385</f>
        <v>0</v>
      </c>
      <c r="I385" s="5" t="n">
        <v>0</v>
      </c>
      <c r="J385" s="6" t="n">
        <v>0</v>
      </c>
      <c r="K385" s="7" t="n">
        <f aca="false">J385-I385</f>
        <v>0</v>
      </c>
      <c r="L385" s="5" t="n">
        <v>21363.62</v>
      </c>
      <c r="M385" s="6" t="n">
        <v>9008.248</v>
      </c>
      <c r="N385" s="7" t="n">
        <f aca="false">M385-L385</f>
        <v>-12355.372</v>
      </c>
      <c r="O385" s="5" t="n">
        <v>0</v>
      </c>
      <c r="P385" s="6" t="n">
        <v>0</v>
      </c>
      <c r="Q385" s="7" t="n">
        <f aca="false">P385-O385</f>
        <v>0</v>
      </c>
      <c r="R385" s="8" t="n">
        <v>0</v>
      </c>
      <c r="S385" s="9" t="n">
        <v>0</v>
      </c>
      <c r="T385" s="7" t="n">
        <f aca="false">S385-R385</f>
        <v>0</v>
      </c>
      <c r="U385" s="5" t="n">
        <v>0</v>
      </c>
      <c r="V385" s="6" t="n">
        <v>0</v>
      </c>
      <c r="W385" s="7" t="n">
        <f aca="false">V385-U385</f>
        <v>0</v>
      </c>
      <c r="X385" s="5" t="n">
        <v>0</v>
      </c>
      <c r="Y385" s="6" t="n">
        <v>0</v>
      </c>
      <c r="Z385" s="7" t="n">
        <f aca="false">Y385-X385</f>
        <v>0</v>
      </c>
      <c r="AA385" s="5" t="n">
        <v>0</v>
      </c>
      <c r="AB385" s="6" t="n">
        <v>0</v>
      </c>
      <c r="AC385" s="7" t="n">
        <f aca="false">AB385-AA385</f>
        <v>0</v>
      </c>
      <c r="AD385" s="5" t="n">
        <v>0</v>
      </c>
      <c r="AE385" s="6" t="n">
        <v>39.458</v>
      </c>
      <c r="AF385" s="7" t="n">
        <f aca="false">AE385-AD385</f>
        <v>39.458</v>
      </c>
      <c r="AG385" s="5" t="n">
        <v>16363.62</v>
      </c>
      <c r="AH385" s="6" t="n">
        <v>8968.79</v>
      </c>
      <c r="AI385" s="7" t="n">
        <f aca="false">AH385-AG385</f>
        <v>-7394.83</v>
      </c>
      <c r="AJ385" s="5" t="n">
        <v>5000</v>
      </c>
      <c r="AK385" s="6" t="n">
        <v>0</v>
      </c>
      <c r="AL385" s="7" t="n">
        <f aca="false">AK385-AJ385</f>
        <v>-5000</v>
      </c>
    </row>
    <row r="386" customFormat="false" ht="15" hidden="false" customHeight="false" outlineLevel="0" collapsed="false">
      <c r="A386" s="3" t="n">
        <v>618</v>
      </c>
      <c r="B386" s="4" t="s">
        <v>235</v>
      </c>
      <c r="C386" s="3" t="s">
        <v>52</v>
      </c>
      <c r="D386" s="3" t="s">
        <v>65</v>
      </c>
      <c r="E386" s="3" t="s">
        <v>151</v>
      </c>
      <c r="F386" s="5" t="n">
        <v>0</v>
      </c>
      <c r="G386" s="6" t="n">
        <v>0</v>
      </c>
      <c r="H386" s="7" t="n">
        <f aca="false">G386-F386</f>
        <v>0</v>
      </c>
      <c r="I386" s="5" t="n">
        <v>0</v>
      </c>
      <c r="J386" s="6" t="n">
        <v>0</v>
      </c>
      <c r="K386" s="7" t="n">
        <f aca="false">J386-I386</f>
        <v>0</v>
      </c>
      <c r="L386" s="5" t="n">
        <v>0</v>
      </c>
      <c r="M386" s="6" t="n">
        <v>0</v>
      </c>
      <c r="N386" s="7" t="n">
        <f aca="false">M386-L386</f>
        <v>0</v>
      </c>
      <c r="O386" s="5" t="n">
        <v>0</v>
      </c>
      <c r="P386" s="6" t="n">
        <v>0</v>
      </c>
      <c r="Q386" s="7" t="n">
        <f aca="false">P386-O386</f>
        <v>0</v>
      </c>
      <c r="R386" s="8" t="n">
        <v>0</v>
      </c>
      <c r="S386" s="9" t="n">
        <v>0</v>
      </c>
      <c r="T386" s="7" t="n">
        <f aca="false">S386-R386</f>
        <v>0</v>
      </c>
      <c r="U386" s="5" t="n">
        <v>0</v>
      </c>
      <c r="V386" s="6" t="n">
        <v>0</v>
      </c>
      <c r="W386" s="7" t="n">
        <f aca="false">V386-U386</f>
        <v>0</v>
      </c>
      <c r="X386" s="5" t="n">
        <v>0</v>
      </c>
      <c r="Y386" s="6" t="n">
        <v>0</v>
      </c>
      <c r="Z386" s="7" t="n">
        <f aca="false">Y386-X386</f>
        <v>0</v>
      </c>
      <c r="AA386" s="5" t="n">
        <v>0</v>
      </c>
      <c r="AB386" s="6" t="n">
        <v>0</v>
      </c>
      <c r="AC386" s="7" t="n">
        <f aca="false">AB386-AA386</f>
        <v>0</v>
      </c>
      <c r="AD386" s="5" t="n">
        <v>0</v>
      </c>
      <c r="AE386" s="6" t="n">
        <v>0</v>
      </c>
      <c r="AF386" s="7" t="n">
        <f aca="false">AE386-AD386</f>
        <v>0</v>
      </c>
      <c r="AG386" s="5" t="n">
        <v>0</v>
      </c>
      <c r="AH386" s="6" t="n">
        <v>0</v>
      </c>
      <c r="AI386" s="7" t="n">
        <f aca="false">AH386-AG386</f>
        <v>0</v>
      </c>
      <c r="AJ386" s="5" t="n">
        <v>0</v>
      </c>
      <c r="AK386" s="6" t="n">
        <v>0</v>
      </c>
      <c r="AL386" s="7" t="n">
        <f aca="false">AK386-AJ386</f>
        <v>0</v>
      </c>
    </row>
    <row r="387" customFormat="false" ht="15" hidden="false" customHeight="false" outlineLevel="0" collapsed="false">
      <c r="A387" s="3" t="n">
        <v>2225</v>
      </c>
      <c r="B387" s="4" t="s">
        <v>236</v>
      </c>
      <c r="C387" s="3" t="s">
        <v>49</v>
      </c>
      <c r="D387" s="3" t="s">
        <v>65</v>
      </c>
      <c r="E387" s="3" t="s">
        <v>151</v>
      </c>
      <c r="F387" s="5" t="n">
        <v>0</v>
      </c>
      <c r="G387" s="6" t="n">
        <v>0</v>
      </c>
      <c r="H387" s="7" t="n">
        <f aca="false">G387-F387</f>
        <v>0</v>
      </c>
      <c r="I387" s="5" t="n">
        <v>0</v>
      </c>
      <c r="J387" s="6" t="n">
        <v>0</v>
      </c>
      <c r="K387" s="7" t="n">
        <f aca="false">J387-I387</f>
        <v>0</v>
      </c>
      <c r="L387" s="5" t="n">
        <v>0</v>
      </c>
      <c r="M387" s="6" t="n">
        <v>0</v>
      </c>
      <c r="N387" s="7" t="n">
        <f aca="false">M387-L387</f>
        <v>0</v>
      </c>
      <c r="O387" s="5" t="n">
        <v>0</v>
      </c>
      <c r="P387" s="6" t="n">
        <v>0</v>
      </c>
      <c r="Q387" s="7" t="n">
        <f aca="false">P387-O387</f>
        <v>0</v>
      </c>
      <c r="R387" s="8" t="n">
        <v>0</v>
      </c>
      <c r="S387" s="9" t="n">
        <v>0</v>
      </c>
      <c r="T387" s="7" t="n">
        <f aca="false">S387-R387</f>
        <v>0</v>
      </c>
      <c r="U387" s="5" t="n">
        <v>0</v>
      </c>
      <c r="V387" s="6" t="n">
        <v>0</v>
      </c>
      <c r="W387" s="7" t="n">
        <f aca="false">V387-U387</f>
        <v>0</v>
      </c>
      <c r="X387" s="5" t="n">
        <v>0</v>
      </c>
      <c r="Y387" s="6" t="n">
        <v>0</v>
      </c>
      <c r="Z387" s="7" t="n">
        <f aca="false">Y387-X387</f>
        <v>0</v>
      </c>
      <c r="AA387" s="5" t="n">
        <v>0</v>
      </c>
      <c r="AB387" s="6" t="n">
        <v>0</v>
      </c>
      <c r="AC387" s="7" t="n">
        <f aca="false">AB387-AA387</f>
        <v>0</v>
      </c>
      <c r="AD387" s="5" t="n">
        <v>0</v>
      </c>
      <c r="AE387" s="6" t="n">
        <v>0</v>
      </c>
      <c r="AF387" s="7" t="n">
        <f aca="false">AE387-AD387</f>
        <v>0</v>
      </c>
      <c r="AG387" s="5" t="n">
        <v>0</v>
      </c>
      <c r="AH387" s="6" t="n">
        <v>0</v>
      </c>
      <c r="AI387" s="7" t="n">
        <f aca="false">AH387-AG387</f>
        <v>0</v>
      </c>
      <c r="AJ387" s="5" t="n">
        <v>0</v>
      </c>
      <c r="AK387" s="6" t="n">
        <v>0</v>
      </c>
      <c r="AL387" s="7" t="n">
        <f aca="false">AK387-AJ387</f>
        <v>0</v>
      </c>
    </row>
    <row r="388" customFormat="false" ht="15" hidden="false" customHeight="false" outlineLevel="0" collapsed="false">
      <c r="A388" s="3" t="n">
        <v>621</v>
      </c>
      <c r="B388" s="4" t="s">
        <v>237</v>
      </c>
      <c r="C388" s="3" t="s">
        <v>72</v>
      </c>
      <c r="D388" s="3" t="s">
        <v>55</v>
      </c>
      <c r="E388" s="3" t="s">
        <v>151</v>
      </c>
      <c r="F388" s="5" t="n">
        <v>0</v>
      </c>
      <c r="G388" s="6" t="n">
        <v>0</v>
      </c>
      <c r="H388" s="7" t="n">
        <f aca="false">G388-F388</f>
        <v>0</v>
      </c>
      <c r="I388" s="5" t="n">
        <v>0</v>
      </c>
      <c r="J388" s="6" t="n">
        <v>0</v>
      </c>
      <c r="K388" s="7" t="n">
        <f aca="false">J388-I388</f>
        <v>0</v>
      </c>
      <c r="L388" s="5" t="n">
        <v>0</v>
      </c>
      <c r="M388" s="6" t="n">
        <v>0</v>
      </c>
      <c r="N388" s="7" t="n">
        <f aca="false">M388-L388</f>
        <v>0</v>
      </c>
      <c r="O388" s="5" t="n">
        <v>0</v>
      </c>
      <c r="P388" s="6" t="n">
        <v>0</v>
      </c>
      <c r="Q388" s="7" t="n">
        <f aca="false">P388-O388</f>
        <v>0</v>
      </c>
      <c r="R388" s="8" t="n">
        <v>0</v>
      </c>
      <c r="S388" s="9" t="n">
        <v>0</v>
      </c>
      <c r="T388" s="7" t="n">
        <f aca="false">S388-R388</f>
        <v>0</v>
      </c>
      <c r="U388" s="5" t="n">
        <v>0</v>
      </c>
      <c r="V388" s="6" t="n">
        <v>0</v>
      </c>
      <c r="W388" s="7" t="n">
        <f aca="false">V388-U388</f>
        <v>0</v>
      </c>
      <c r="X388" s="5" t="n">
        <v>0</v>
      </c>
      <c r="Y388" s="6" t="n">
        <v>0</v>
      </c>
      <c r="Z388" s="7" t="n">
        <f aca="false">Y388-X388</f>
        <v>0</v>
      </c>
      <c r="AA388" s="5" t="n">
        <v>0</v>
      </c>
      <c r="AB388" s="6" t="n">
        <v>0</v>
      </c>
      <c r="AC388" s="7" t="n">
        <f aca="false">AB388-AA388</f>
        <v>0</v>
      </c>
      <c r="AD388" s="5" t="n">
        <v>0</v>
      </c>
      <c r="AE388" s="6" t="n">
        <v>0</v>
      </c>
      <c r="AF388" s="7" t="n">
        <f aca="false">AE388-AD388</f>
        <v>0</v>
      </c>
      <c r="AG388" s="5" t="n">
        <v>0</v>
      </c>
      <c r="AH388" s="6" t="n">
        <v>0</v>
      </c>
      <c r="AI388" s="7" t="n">
        <f aca="false">AH388-AG388</f>
        <v>0</v>
      </c>
      <c r="AJ388" s="5" t="n">
        <v>0</v>
      </c>
      <c r="AK388" s="6" t="n">
        <v>0</v>
      </c>
      <c r="AL388" s="7" t="n">
        <f aca="false">AK388-AJ388</f>
        <v>0</v>
      </c>
    </row>
    <row r="389" customFormat="false" ht="15" hidden="false" customHeight="false" outlineLevel="0" collapsed="false">
      <c r="A389" s="3" t="n">
        <v>5616</v>
      </c>
      <c r="B389" s="4" t="s">
        <v>238</v>
      </c>
      <c r="C389" s="3" t="s">
        <v>52</v>
      </c>
      <c r="D389" s="3" t="s">
        <v>55</v>
      </c>
      <c r="E389" s="3" t="s">
        <v>151</v>
      </c>
      <c r="F389" s="5" t="n">
        <v>0</v>
      </c>
      <c r="G389" s="6" t="n">
        <v>0</v>
      </c>
      <c r="H389" s="7" t="n">
        <f aca="false">G389-F389</f>
        <v>0</v>
      </c>
      <c r="I389" s="5" t="n">
        <v>0</v>
      </c>
      <c r="J389" s="6" t="n">
        <v>0</v>
      </c>
      <c r="K389" s="7" t="n">
        <f aca="false">J389-I389</f>
        <v>0</v>
      </c>
      <c r="L389" s="5" t="n">
        <v>12090.95</v>
      </c>
      <c r="M389" s="6" t="n">
        <v>0</v>
      </c>
      <c r="N389" s="7" t="n">
        <f aca="false">M389-L389</f>
        <v>-12090.95</v>
      </c>
      <c r="O389" s="5" t="n">
        <v>0</v>
      </c>
      <c r="P389" s="6" t="n">
        <v>0</v>
      </c>
      <c r="Q389" s="7" t="n">
        <f aca="false">P389-O389</f>
        <v>0</v>
      </c>
      <c r="R389" s="8" t="n">
        <v>0</v>
      </c>
      <c r="S389" s="9" t="n">
        <v>0</v>
      </c>
      <c r="T389" s="7" t="n">
        <f aca="false">S389-R389</f>
        <v>0</v>
      </c>
      <c r="U389" s="5" t="n">
        <v>0</v>
      </c>
      <c r="V389" s="6" t="n">
        <v>0</v>
      </c>
      <c r="W389" s="7" t="n">
        <f aca="false">V389-U389</f>
        <v>0</v>
      </c>
      <c r="X389" s="5" t="n">
        <v>0</v>
      </c>
      <c r="Y389" s="6" t="n">
        <v>0</v>
      </c>
      <c r="Z389" s="7" t="n">
        <f aca="false">Y389-X389</f>
        <v>0</v>
      </c>
      <c r="AA389" s="5" t="n">
        <v>0</v>
      </c>
      <c r="AB389" s="6" t="n">
        <v>0</v>
      </c>
      <c r="AC389" s="7" t="n">
        <f aca="false">AB389-AA389</f>
        <v>0</v>
      </c>
      <c r="AD389" s="5" t="n">
        <v>0</v>
      </c>
      <c r="AE389" s="6" t="n">
        <v>0</v>
      </c>
      <c r="AF389" s="7" t="n">
        <f aca="false">AE389-AD389</f>
        <v>0</v>
      </c>
      <c r="AG389" s="5" t="n">
        <v>4090.95</v>
      </c>
      <c r="AH389" s="6" t="n">
        <v>0</v>
      </c>
      <c r="AI389" s="7" t="n">
        <f aca="false">AH389-AG389</f>
        <v>-4090.95</v>
      </c>
      <c r="AJ389" s="5" t="n">
        <v>8000</v>
      </c>
      <c r="AK389" s="6" t="n">
        <v>0</v>
      </c>
      <c r="AL389" s="7" t="n">
        <f aca="false">AK389-AJ389</f>
        <v>-8000</v>
      </c>
    </row>
    <row r="390" customFormat="false" ht="15" hidden="false" customHeight="false" outlineLevel="0" collapsed="false">
      <c r="A390" s="3" t="n">
        <v>287</v>
      </c>
      <c r="B390" s="4" t="s">
        <v>238</v>
      </c>
      <c r="C390" s="3" t="s">
        <v>52</v>
      </c>
      <c r="D390" s="3" t="s">
        <v>55</v>
      </c>
      <c r="E390" s="3" t="s">
        <v>151</v>
      </c>
      <c r="F390" s="5" t="n">
        <v>0</v>
      </c>
      <c r="G390" s="6" t="n">
        <v>0</v>
      </c>
      <c r="H390" s="7" t="n">
        <f aca="false">G390-F390</f>
        <v>0</v>
      </c>
      <c r="I390" s="5" t="n">
        <v>0</v>
      </c>
      <c r="J390" s="6" t="n">
        <v>0</v>
      </c>
      <c r="K390" s="7" t="n">
        <f aca="false">J390-I390</f>
        <v>0</v>
      </c>
      <c r="L390" s="5" t="n">
        <v>16909.05</v>
      </c>
      <c r="M390" s="6" t="n">
        <v>0</v>
      </c>
      <c r="N390" s="7" t="n">
        <f aca="false">M390-L390</f>
        <v>-16909.05</v>
      </c>
      <c r="O390" s="5" t="n">
        <v>0</v>
      </c>
      <c r="P390" s="6" t="n">
        <v>0</v>
      </c>
      <c r="Q390" s="7" t="n">
        <f aca="false">P390-O390</f>
        <v>0</v>
      </c>
      <c r="R390" s="8" t="n">
        <v>0</v>
      </c>
      <c r="S390" s="9" t="n">
        <v>0</v>
      </c>
      <c r="T390" s="7" t="n">
        <f aca="false">S390-R390</f>
        <v>0</v>
      </c>
      <c r="U390" s="5" t="n">
        <v>0</v>
      </c>
      <c r="V390" s="6" t="n">
        <v>0</v>
      </c>
      <c r="W390" s="7" t="n">
        <f aca="false">V390-U390</f>
        <v>0</v>
      </c>
      <c r="X390" s="5" t="n">
        <v>0</v>
      </c>
      <c r="Y390" s="6" t="n">
        <v>0</v>
      </c>
      <c r="Z390" s="7" t="n">
        <f aca="false">Y390-X390</f>
        <v>0</v>
      </c>
      <c r="AA390" s="5" t="n">
        <v>0</v>
      </c>
      <c r="AB390" s="6" t="n">
        <v>0</v>
      </c>
      <c r="AC390" s="7" t="n">
        <f aca="false">AB390-AA390</f>
        <v>0</v>
      </c>
      <c r="AD390" s="5" t="n">
        <v>0</v>
      </c>
      <c r="AE390" s="6" t="n">
        <v>0</v>
      </c>
      <c r="AF390" s="7" t="n">
        <f aca="false">AE390-AD390</f>
        <v>0</v>
      </c>
      <c r="AG390" s="5" t="n">
        <v>13909.05</v>
      </c>
      <c r="AH390" s="6" t="n">
        <v>0</v>
      </c>
      <c r="AI390" s="7" t="n">
        <f aca="false">AH390-AG390</f>
        <v>-13909.05</v>
      </c>
      <c r="AJ390" s="5" t="n">
        <v>3000</v>
      </c>
      <c r="AK390" s="6" t="n">
        <v>0</v>
      </c>
      <c r="AL390" s="7" t="n">
        <f aca="false">AK390-AJ390</f>
        <v>-3000</v>
      </c>
    </row>
    <row r="391" customFormat="false" ht="15" hidden="false" customHeight="false" outlineLevel="0" collapsed="false">
      <c r="A391" s="3" t="n">
        <v>5219</v>
      </c>
      <c r="B391" s="4" t="s">
        <v>238</v>
      </c>
      <c r="C391" s="3" t="s">
        <v>49</v>
      </c>
      <c r="D391" s="3" t="s">
        <v>55</v>
      </c>
      <c r="E391" s="3" t="s">
        <v>151</v>
      </c>
      <c r="F391" s="5" t="n">
        <v>0</v>
      </c>
      <c r="G391" s="6" t="n">
        <v>0</v>
      </c>
      <c r="H391" s="7" t="n">
        <f aca="false">G391-F391</f>
        <v>0</v>
      </c>
      <c r="I391" s="5" t="n">
        <v>0</v>
      </c>
      <c r="J391" s="6" t="n">
        <v>0</v>
      </c>
      <c r="K391" s="7" t="n">
        <f aca="false">J391-I391</f>
        <v>0</v>
      </c>
      <c r="L391" s="5" t="n">
        <v>72256.49</v>
      </c>
      <c r="M391" s="6" t="n">
        <v>62944.491</v>
      </c>
      <c r="N391" s="7" t="n">
        <f aca="false">M391-L391</f>
        <v>-9311.999</v>
      </c>
      <c r="O391" s="5" t="n">
        <v>0</v>
      </c>
      <c r="P391" s="6" t="n">
        <v>0</v>
      </c>
      <c r="Q391" s="7" t="n">
        <f aca="false">P391-O391</f>
        <v>0</v>
      </c>
      <c r="R391" s="8" t="n">
        <v>0</v>
      </c>
      <c r="S391" s="9" t="n">
        <v>0</v>
      </c>
      <c r="T391" s="7" t="n">
        <f aca="false">S391-R391</f>
        <v>0</v>
      </c>
      <c r="U391" s="5" t="n">
        <v>0</v>
      </c>
      <c r="V391" s="6" t="n">
        <v>0</v>
      </c>
      <c r="W391" s="7" t="n">
        <f aca="false">V391-U391</f>
        <v>0</v>
      </c>
      <c r="X391" s="5" t="n">
        <v>0</v>
      </c>
      <c r="Y391" s="6" t="n">
        <v>3472.46</v>
      </c>
      <c r="Z391" s="7" t="n">
        <f aca="false">Y391-X391</f>
        <v>3472.46</v>
      </c>
      <c r="AA391" s="5" t="n">
        <v>0</v>
      </c>
      <c r="AB391" s="6" t="n">
        <v>0</v>
      </c>
      <c r="AC391" s="7" t="n">
        <f aca="false">AB391-AA391</f>
        <v>0</v>
      </c>
      <c r="AD391" s="5" t="n">
        <v>0</v>
      </c>
      <c r="AE391" s="6" t="n">
        <v>349.031</v>
      </c>
      <c r="AF391" s="7" t="n">
        <f aca="false">AE391-AD391</f>
        <v>349.031</v>
      </c>
      <c r="AG391" s="5" t="n">
        <v>72256.49</v>
      </c>
      <c r="AH391" s="6" t="n">
        <v>59123</v>
      </c>
      <c r="AI391" s="7" t="n">
        <f aca="false">AH391-AG391</f>
        <v>-13133.49</v>
      </c>
      <c r="AJ391" s="5" t="n">
        <v>0</v>
      </c>
      <c r="AK391" s="6" t="n">
        <v>0</v>
      </c>
      <c r="AL391" s="7" t="n">
        <f aca="false">AK391-AJ391</f>
        <v>0</v>
      </c>
    </row>
    <row r="392" customFormat="false" ht="15" hidden="false" customHeight="false" outlineLevel="0" collapsed="false">
      <c r="A392" s="3" t="n">
        <v>5214</v>
      </c>
      <c r="B392" s="4" t="s">
        <v>238</v>
      </c>
      <c r="C392" s="3" t="s">
        <v>72</v>
      </c>
      <c r="D392" s="3" t="s">
        <v>55</v>
      </c>
      <c r="E392" s="3" t="s">
        <v>151</v>
      </c>
      <c r="F392" s="5" t="n">
        <v>0</v>
      </c>
      <c r="G392" s="6" t="n">
        <v>0</v>
      </c>
      <c r="H392" s="7" t="n">
        <f aca="false">G392-F392</f>
        <v>0</v>
      </c>
      <c r="I392" s="5" t="n">
        <v>0</v>
      </c>
      <c r="J392" s="6" t="n">
        <v>0</v>
      </c>
      <c r="K392" s="7" t="n">
        <f aca="false">J392-I392</f>
        <v>0</v>
      </c>
      <c r="L392" s="5" t="n">
        <v>45098.4</v>
      </c>
      <c r="M392" s="6" t="n">
        <v>40772.7536</v>
      </c>
      <c r="N392" s="7" t="n">
        <f aca="false">M392-L392</f>
        <v>-4325.64640000001</v>
      </c>
      <c r="O392" s="5" t="n">
        <v>0</v>
      </c>
      <c r="P392" s="6" t="n">
        <v>0</v>
      </c>
      <c r="Q392" s="7" t="n">
        <f aca="false">P392-O392</f>
        <v>0</v>
      </c>
      <c r="R392" s="8" t="n">
        <v>0</v>
      </c>
      <c r="S392" s="9" t="n">
        <v>0</v>
      </c>
      <c r="T392" s="7" t="n">
        <f aca="false">S392-R392</f>
        <v>0</v>
      </c>
      <c r="U392" s="5" t="n">
        <v>0</v>
      </c>
      <c r="V392" s="6" t="n">
        <v>0</v>
      </c>
      <c r="W392" s="7" t="n">
        <f aca="false">V392-U392</f>
        <v>0</v>
      </c>
      <c r="X392" s="5" t="n">
        <v>0</v>
      </c>
      <c r="Y392" s="6" t="n">
        <v>0</v>
      </c>
      <c r="Z392" s="7" t="n">
        <f aca="false">Y392-X392</f>
        <v>0</v>
      </c>
      <c r="AA392" s="5" t="n">
        <v>0</v>
      </c>
      <c r="AB392" s="6" t="n">
        <v>0</v>
      </c>
      <c r="AC392" s="7" t="n">
        <f aca="false">AB392-AA392</f>
        <v>0</v>
      </c>
      <c r="AD392" s="5" t="n">
        <v>0</v>
      </c>
      <c r="AE392" s="6" t="n">
        <v>691.1236</v>
      </c>
      <c r="AF392" s="7" t="n">
        <f aca="false">AE392-AD392</f>
        <v>691.1236</v>
      </c>
      <c r="AG392" s="5" t="n">
        <v>45098.4</v>
      </c>
      <c r="AH392" s="6" t="n">
        <v>40081.63</v>
      </c>
      <c r="AI392" s="7" t="n">
        <f aca="false">AH392-AG392</f>
        <v>-5016.77</v>
      </c>
      <c r="AJ392" s="5" t="n">
        <v>0</v>
      </c>
      <c r="AK392" s="6" t="n">
        <v>0</v>
      </c>
      <c r="AL392" s="7" t="n">
        <f aca="false">AK392-AJ392</f>
        <v>0</v>
      </c>
    </row>
    <row r="393" customFormat="false" ht="15" hidden="false" customHeight="false" outlineLevel="0" collapsed="false">
      <c r="A393" s="3" t="n">
        <v>5815</v>
      </c>
      <c r="B393" s="4" t="s">
        <v>239</v>
      </c>
      <c r="C393" s="3" t="s">
        <v>108</v>
      </c>
      <c r="D393" s="3" t="s">
        <v>55</v>
      </c>
      <c r="E393" s="3" t="s">
        <v>151</v>
      </c>
      <c r="F393" s="5" t="n">
        <v>0</v>
      </c>
      <c r="G393" s="6" t="n">
        <v>0</v>
      </c>
      <c r="H393" s="7" t="n">
        <f aca="false">G393-F393</f>
        <v>0</v>
      </c>
      <c r="I393" s="5" t="n">
        <v>0</v>
      </c>
      <c r="J393" s="6" t="n">
        <v>0</v>
      </c>
      <c r="K393" s="7" t="n">
        <f aca="false">J393-I393</f>
        <v>0</v>
      </c>
      <c r="L393" s="5" t="n">
        <v>0</v>
      </c>
      <c r="M393" s="6" t="n">
        <v>0</v>
      </c>
      <c r="N393" s="7" t="n">
        <f aca="false">M393-L393</f>
        <v>0</v>
      </c>
      <c r="O393" s="5" t="n">
        <v>0</v>
      </c>
      <c r="P393" s="6" t="n">
        <v>0</v>
      </c>
      <c r="Q393" s="7" t="n">
        <f aca="false">P393-O393</f>
        <v>0</v>
      </c>
      <c r="R393" s="8" t="n">
        <v>0</v>
      </c>
      <c r="S393" s="9" t="n">
        <v>0</v>
      </c>
      <c r="T393" s="7" t="n">
        <f aca="false">S393-R393</f>
        <v>0</v>
      </c>
      <c r="U393" s="5" t="n">
        <v>0</v>
      </c>
      <c r="V393" s="6" t="n">
        <v>0</v>
      </c>
      <c r="W393" s="7" t="n">
        <f aca="false">V393-U393</f>
        <v>0</v>
      </c>
      <c r="X393" s="5" t="n">
        <v>0</v>
      </c>
      <c r="Y393" s="6" t="n">
        <v>0</v>
      </c>
      <c r="Z393" s="7" t="n">
        <f aca="false">Y393-X393</f>
        <v>0</v>
      </c>
      <c r="AA393" s="5" t="n">
        <v>0</v>
      </c>
      <c r="AB393" s="6" t="n">
        <v>0</v>
      </c>
      <c r="AC393" s="7" t="n">
        <f aca="false">AB393-AA393</f>
        <v>0</v>
      </c>
      <c r="AD393" s="5" t="n">
        <v>0</v>
      </c>
      <c r="AE393" s="6" t="n">
        <v>0</v>
      </c>
      <c r="AF393" s="7" t="n">
        <f aca="false">AE393-AD393</f>
        <v>0</v>
      </c>
      <c r="AG393" s="5" t="n">
        <v>0</v>
      </c>
      <c r="AH393" s="6" t="n">
        <v>0</v>
      </c>
      <c r="AI393" s="7" t="n">
        <f aca="false">AH393-AG393</f>
        <v>0</v>
      </c>
      <c r="AJ393" s="5" t="n">
        <v>0</v>
      </c>
      <c r="AK393" s="6" t="n">
        <v>0</v>
      </c>
      <c r="AL393" s="7" t="n">
        <f aca="false">AK393-AJ393</f>
        <v>0</v>
      </c>
    </row>
    <row r="394" customFormat="false" ht="15" hidden="false" customHeight="false" outlineLevel="0" collapsed="false">
      <c r="A394" s="3" t="n">
        <v>1422</v>
      </c>
      <c r="B394" s="4" t="s">
        <v>240</v>
      </c>
      <c r="C394" s="3" t="s">
        <v>52</v>
      </c>
      <c r="D394" s="3" t="s">
        <v>55</v>
      </c>
      <c r="E394" s="3" t="s">
        <v>151</v>
      </c>
      <c r="F394" s="5" t="n">
        <v>0</v>
      </c>
      <c r="G394" s="6" t="n">
        <v>0</v>
      </c>
      <c r="H394" s="7" t="n">
        <f aca="false">G394-F394</f>
        <v>0</v>
      </c>
      <c r="I394" s="5" t="n">
        <v>0</v>
      </c>
      <c r="J394" s="6" t="n">
        <v>0</v>
      </c>
      <c r="K394" s="7" t="n">
        <f aca="false">J394-I394</f>
        <v>0</v>
      </c>
      <c r="L394" s="5" t="n">
        <v>7355.82</v>
      </c>
      <c r="M394" s="6" t="n">
        <v>8885.462</v>
      </c>
      <c r="N394" s="7" t="n">
        <f aca="false">M394-L394</f>
        <v>1529.642</v>
      </c>
      <c r="O394" s="5" t="n">
        <v>0</v>
      </c>
      <c r="P394" s="6" t="n">
        <v>0</v>
      </c>
      <c r="Q394" s="7" t="n">
        <f aca="false">P394-O394</f>
        <v>0</v>
      </c>
      <c r="R394" s="8" t="n">
        <v>0</v>
      </c>
      <c r="S394" s="9" t="n">
        <v>0</v>
      </c>
      <c r="T394" s="7" t="n">
        <f aca="false">S394-R394</f>
        <v>0</v>
      </c>
      <c r="U394" s="5" t="n">
        <v>0</v>
      </c>
      <c r="V394" s="6" t="n">
        <v>0</v>
      </c>
      <c r="W394" s="7" t="n">
        <f aca="false">V394-U394</f>
        <v>0</v>
      </c>
      <c r="X394" s="5" t="n">
        <v>0</v>
      </c>
      <c r="Y394" s="6" t="n">
        <v>2113</v>
      </c>
      <c r="Z394" s="7" t="n">
        <f aca="false">Y394-X394</f>
        <v>2113</v>
      </c>
      <c r="AA394" s="5" t="n">
        <v>0</v>
      </c>
      <c r="AB394" s="6" t="n">
        <v>0</v>
      </c>
      <c r="AC394" s="7" t="n">
        <f aca="false">AB394-AA394</f>
        <v>0</v>
      </c>
      <c r="AD394" s="5" t="n">
        <v>0</v>
      </c>
      <c r="AE394" s="6" t="n">
        <v>141.402</v>
      </c>
      <c r="AF394" s="7" t="n">
        <f aca="false">AE394-AD394</f>
        <v>141.402</v>
      </c>
      <c r="AG394" s="5" t="n">
        <v>3355.82</v>
      </c>
      <c r="AH394" s="6" t="n">
        <v>6631.06</v>
      </c>
      <c r="AI394" s="7" t="n">
        <f aca="false">AH394-AG394</f>
        <v>3275.24</v>
      </c>
      <c r="AJ394" s="5" t="n">
        <v>4000</v>
      </c>
      <c r="AK394" s="6" t="n">
        <v>0</v>
      </c>
      <c r="AL394" s="7" t="n">
        <f aca="false">AK394-AJ394</f>
        <v>-4000</v>
      </c>
    </row>
    <row r="395" customFormat="false" ht="15" hidden="false" customHeight="false" outlineLevel="0" collapsed="false">
      <c r="A395" s="3" t="n">
        <v>9222</v>
      </c>
      <c r="B395" s="4" t="s">
        <v>240</v>
      </c>
      <c r="C395" s="3" t="s">
        <v>108</v>
      </c>
      <c r="D395" s="3" t="s">
        <v>55</v>
      </c>
      <c r="E395" s="3" t="s">
        <v>151</v>
      </c>
      <c r="F395" s="5" t="n">
        <v>0</v>
      </c>
      <c r="G395" s="6" t="n">
        <v>0</v>
      </c>
      <c r="H395" s="7" t="n">
        <f aca="false">G395-F395</f>
        <v>0</v>
      </c>
      <c r="I395" s="5" t="n">
        <v>0</v>
      </c>
      <c r="J395" s="6" t="n">
        <v>0</v>
      </c>
      <c r="K395" s="7" t="n">
        <f aca="false">J395-I395</f>
        <v>0</v>
      </c>
      <c r="L395" s="5" t="n">
        <v>3050</v>
      </c>
      <c r="M395" s="6" t="n">
        <v>4557.484</v>
      </c>
      <c r="N395" s="7" t="n">
        <f aca="false">M395-L395</f>
        <v>1507.484</v>
      </c>
      <c r="O395" s="5" t="n">
        <v>0</v>
      </c>
      <c r="P395" s="6" t="n">
        <v>0</v>
      </c>
      <c r="Q395" s="7" t="n">
        <f aca="false">P395-O395</f>
        <v>0</v>
      </c>
      <c r="R395" s="8" t="n">
        <v>0</v>
      </c>
      <c r="S395" s="9" t="n">
        <v>0</v>
      </c>
      <c r="T395" s="7" t="n">
        <f aca="false">S395-R395</f>
        <v>0</v>
      </c>
      <c r="U395" s="5" t="n">
        <v>0</v>
      </c>
      <c r="V395" s="6" t="n">
        <v>0</v>
      </c>
      <c r="W395" s="7" t="n">
        <f aca="false">V395-U395</f>
        <v>0</v>
      </c>
      <c r="X395" s="5" t="n">
        <v>0</v>
      </c>
      <c r="Y395" s="6" t="n">
        <v>0</v>
      </c>
      <c r="Z395" s="7" t="n">
        <f aca="false">Y395-X395</f>
        <v>0</v>
      </c>
      <c r="AA395" s="5" t="n">
        <v>0</v>
      </c>
      <c r="AB395" s="6" t="n">
        <v>0</v>
      </c>
      <c r="AC395" s="7" t="n">
        <f aca="false">AB395-AA395</f>
        <v>0</v>
      </c>
      <c r="AD395" s="5" t="n">
        <v>0</v>
      </c>
      <c r="AE395" s="6" t="n">
        <v>146.624</v>
      </c>
      <c r="AF395" s="7" t="n">
        <f aca="false">AE395-AD395</f>
        <v>146.624</v>
      </c>
      <c r="AG395" s="5" t="n">
        <v>3050</v>
      </c>
      <c r="AH395" s="6" t="n">
        <v>4410.86</v>
      </c>
      <c r="AI395" s="7" t="n">
        <f aca="false">AH395-AG395</f>
        <v>1360.86</v>
      </c>
      <c r="AJ395" s="5" t="n">
        <v>0</v>
      </c>
      <c r="AK395" s="6" t="n">
        <v>0</v>
      </c>
      <c r="AL395" s="7" t="n">
        <f aca="false">AK395-AJ395</f>
        <v>0</v>
      </c>
    </row>
    <row r="396" customFormat="false" ht="15" hidden="false" customHeight="false" outlineLevel="0" collapsed="false">
      <c r="A396" s="3" t="n">
        <v>6615</v>
      </c>
      <c r="B396" s="4" t="s">
        <v>241</v>
      </c>
      <c r="C396" s="3" t="s">
        <v>108</v>
      </c>
      <c r="D396" s="3" t="s">
        <v>65</v>
      </c>
      <c r="E396" s="3" t="s">
        <v>151</v>
      </c>
      <c r="F396" s="5" t="n">
        <v>0</v>
      </c>
      <c r="G396" s="6" t="n">
        <v>0</v>
      </c>
      <c r="H396" s="7" t="n">
        <f aca="false">G396-F396</f>
        <v>0</v>
      </c>
      <c r="I396" s="5" t="n">
        <v>0</v>
      </c>
      <c r="J396" s="6" t="n">
        <v>0</v>
      </c>
      <c r="K396" s="7" t="n">
        <f aca="false">J396-I396</f>
        <v>0</v>
      </c>
      <c r="L396" s="5" t="n">
        <v>8333.3</v>
      </c>
      <c r="M396" s="6" t="n">
        <v>4315</v>
      </c>
      <c r="N396" s="7" t="n">
        <f aca="false">M396-L396</f>
        <v>-4018.3</v>
      </c>
      <c r="O396" s="5" t="n">
        <v>0</v>
      </c>
      <c r="P396" s="6" t="n">
        <v>0</v>
      </c>
      <c r="Q396" s="7" t="n">
        <f aca="false">P396-O396</f>
        <v>0</v>
      </c>
      <c r="R396" s="8" t="n">
        <v>0</v>
      </c>
      <c r="S396" s="9" t="n">
        <v>0</v>
      </c>
      <c r="T396" s="7" t="n">
        <f aca="false">S396-R396</f>
        <v>0</v>
      </c>
      <c r="U396" s="5" t="n">
        <v>0</v>
      </c>
      <c r="V396" s="6" t="n">
        <v>0</v>
      </c>
      <c r="W396" s="7" t="n">
        <f aca="false">V396-U396</f>
        <v>0</v>
      </c>
      <c r="X396" s="5" t="n">
        <v>0</v>
      </c>
      <c r="Y396" s="6" t="n">
        <v>0</v>
      </c>
      <c r="Z396" s="7" t="n">
        <f aca="false">Y396-X396</f>
        <v>0</v>
      </c>
      <c r="AA396" s="5" t="n">
        <v>0</v>
      </c>
      <c r="AB396" s="6" t="n">
        <v>0</v>
      </c>
      <c r="AC396" s="7" t="n">
        <f aca="false">AB396-AA396</f>
        <v>0</v>
      </c>
      <c r="AD396" s="5" t="n">
        <v>0</v>
      </c>
      <c r="AE396" s="6" t="n">
        <v>0</v>
      </c>
      <c r="AF396" s="7" t="n">
        <f aca="false">AE396-AD396</f>
        <v>0</v>
      </c>
      <c r="AG396" s="5" t="n">
        <v>8333.3</v>
      </c>
      <c r="AH396" s="6" t="n">
        <v>4315</v>
      </c>
      <c r="AI396" s="7" t="n">
        <f aca="false">AH396-AG396</f>
        <v>-4018.3</v>
      </c>
      <c r="AJ396" s="5" t="n">
        <v>0</v>
      </c>
      <c r="AK396" s="6" t="n">
        <v>0</v>
      </c>
      <c r="AL396" s="7" t="n">
        <f aca="false">AK396-AJ396</f>
        <v>0</v>
      </c>
    </row>
    <row r="397" customFormat="false" ht="15" hidden="false" customHeight="false" outlineLevel="0" collapsed="false">
      <c r="A397" s="3" t="n">
        <v>1216</v>
      </c>
      <c r="B397" s="4" t="s">
        <v>241</v>
      </c>
      <c r="C397" s="3" t="s">
        <v>45</v>
      </c>
      <c r="D397" s="3" t="s">
        <v>65</v>
      </c>
      <c r="E397" s="3" t="s">
        <v>151</v>
      </c>
      <c r="F397" s="5" t="n">
        <v>0</v>
      </c>
      <c r="G397" s="6" t="n">
        <v>0</v>
      </c>
      <c r="H397" s="7" t="n">
        <f aca="false">G397-F397</f>
        <v>0</v>
      </c>
      <c r="I397" s="5" t="n">
        <v>0</v>
      </c>
      <c r="J397" s="6" t="n">
        <v>0</v>
      </c>
      <c r="K397" s="7" t="n">
        <f aca="false">J397-I397</f>
        <v>0</v>
      </c>
      <c r="L397" s="5" t="n">
        <v>58526.88</v>
      </c>
      <c r="M397" s="6" t="n">
        <v>45766.027</v>
      </c>
      <c r="N397" s="7" t="n">
        <f aca="false">M397-L397</f>
        <v>-12760.853</v>
      </c>
      <c r="O397" s="5" t="n">
        <v>0</v>
      </c>
      <c r="P397" s="6" t="n">
        <v>0</v>
      </c>
      <c r="Q397" s="7" t="n">
        <f aca="false">P397-O397</f>
        <v>0</v>
      </c>
      <c r="R397" s="8" t="n">
        <v>0</v>
      </c>
      <c r="S397" s="9" t="n">
        <v>0</v>
      </c>
      <c r="T397" s="7" t="n">
        <f aca="false">S397-R397</f>
        <v>0</v>
      </c>
      <c r="U397" s="5" t="n">
        <v>0</v>
      </c>
      <c r="V397" s="6" t="n">
        <v>0</v>
      </c>
      <c r="W397" s="7" t="n">
        <f aca="false">V397-U397</f>
        <v>0</v>
      </c>
      <c r="X397" s="5" t="n">
        <v>0</v>
      </c>
      <c r="Y397" s="6" t="n">
        <v>0</v>
      </c>
      <c r="Z397" s="7" t="n">
        <f aca="false">Y397-X397</f>
        <v>0</v>
      </c>
      <c r="AA397" s="5" t="n">
        <v>0</v>
      </c>
      <c r="AB397" s="6" t="n">
        <v>0</v>
      </c>
      <c r="AC397" s="7" t="n">
        <f aca="false">AB397-AA397</f>
        <v>0</v>
      </c>
      <c r="AD397" s="5" t="n">
        <v>0</v>
      </c>
      <c r="AE397" s="6" t="n">
        <v>812.887</v>
      </c>
      <c r="AF397" s="7" t="n">
        <f aca="false">AE397-AD397</f>
        <v>812.887</v>
      </c>
      <c r="AG397" s="5" t="n">
        <v>58526.88</v>
      </c>
      <c r="AH397" s="6" t="n">
        <v>44953.14</v>
      </c>
      <c r="AI397" s="7" t="n">
        <f aca="false">AH397-AG397</f>
        <v>-13573.74</v>
      </c>
      <c r="AJ397" s="5" t="n">
        <v>0</v>
      </c>
      <c r="AK397" s="6" t="n">
        <v>0</v>
      </c>
      <c r="AL397" s="7" t="n">
        <f aca="false">AK397-AJ397</f>
        <v>0</v>
      </c>
    </row>
    <row r="398" customFormat="false" ht="15" hidden="false" customHeight="false" outlineLevel="0" collapsed="false">
      <c r="A398" s="3" t="n">
        <v>9223</v>
      </c>
      <c r="B398" s="4" t="s">
        <v>242</v>
      </c>
      <c r="C398" s="3" t="s">
        <v>52</v>
      </c>
      <c r="D398" s="3" t="s">
        <v>55</v>
      </c>
      <c r="E398" s="3" t="s">
        <v>151</v>
      </c>
      <c r="F398" s="5" t="n">
        <v>0</v>
      </c>
      <c r="G398" s="6" t="n">
        <v>0</v>
      </c>
      <c r="H398" s="7" t="n">
        <f aca="false">G398-F398</f>
        <v>0</v>
      </c>
      <c r="I398" s="5" t="n">
        <v>0</v>
      </c>
      <c r="J398" s="6" t="n">
        <v>0</v>
      </c>
      <c r="K398" s="7" t="n">
        <f aca="false">J398-I398</f>
        <v>0</v>
      </c>
      <c r="L398" s="5" t="n">
        <v>169758.77</v>
      </c>
      <c r="M398" s="6" t="n">
        <v>77877.78</v>
      </c>
      <c r="N398" s="7" t="n">
        <f aca="false">M398-L398</f>
        <v>-91880.99</v>
      </c>
      <c r="O398" s="5" t="n">
        <v>0</v>
      </c>
      <c r="P398" s="6" t="n">
        <v>0</v>
      </c>
      <c r="Q398" s="7" t="n">
        <f aca="false">P398-O398</f>
        <v>0</v>
      </c>
      <c r="R398" s="8" t="n">
        <v>0</v>
      </c>
      <c r="S398" s="9" t="n">
        <v>0</v>
      </c>
      <c r="T398" s="7" t="n">
        <f aca="false">S398-R398</f>
        <v>0</v>
      </c>
      <c r="U398" s="5" t="n">
        <v>0</v>
      </c>
      <c r="V398" s="6" t="n">
        <v>0</v>
      </c>
      <c r="W398" s="7" t="n">
        <f aca="false">V398-U398</f>
        <v>0</v>
      </c>
      <c r="X398" s="5" t="n">
        <v>0</v>
      </c>
      <c r="Y398" s="6" t="n">
        <v>0</v>
      </c>
      <c r="Z398" s="7" t="n">
        <f aca="false">Y398-X398</f>
        <v>0</v>
      </c>
      <c r="AA398" s="5" t="n">
        <v>0</v>
      </c>
      <c r="AB398" s="6" t="n">
        <v>0</v>
      </c>
      <c r="AC398" s="7" t="n">
        <f aca="false">AB398-AA398</f>
        <v>0</v>
      </c>
      <c r="AD398" s="5" t="n">
        <v>0</v>
      </c>
      <c r="AE398" s="6" t="n">
        <v>0</v>
      </c>
      <c r="AF398" s="7" t="n">
        <f aca="false">AE398-AD398</f>
        <v>0</v>
      </c>
      <c r="AG398" s="5" t="n">
        <v>69758.77</v>
      </c>
      <c r="AH398" s="6" t="n">
        <v>77877.78</v>
      </c>
      <c r="AI398" s="7" t="n">
        <f aca="false">AH398-AG398</f>
        <v>8119.01</v>
      </c>
      <c r="AJ398" s="5" t="n">
        <v>100000</v>
      </c>
      <c r="AK398" s="6" t="n">
        <v>0</v>
      </c>
      <c r="AL398" s="7" t="n">
        <f aca="false">AK398-AJ398</f>
        <v>-100000</v>
      </c>
    </row>
    <row r="399" customFormat="false" ht="15" hidden="false" customHeight="false" outlineLevel="0" collapsed="false">
      <c r="A399" s="3" t="n">
        <v>3224</v>
      </c>
      <c r="B399" s="4" t="s">
        <v>102</v>
      </c>
      <c r="C399" s="3" t="s">
        <v>72</v>
      </c>
      <c r="D399" s="3" t="s">
        <v>65</v>
      </c>
      <c r="E399" s="3" t="s">
        <v>151</v>
      </c>
      <c r="F399" s="5" t="n">
        <v>0</v>
      </c>
      <c r="G399" s="6" t="n">
        <v>0</v>
      </c>
      <c r="H399" s="7" t="n">
        <f aca="false">G399-F399</f>
        <v>0</v>
      </c>
      <c r="I399" s="5" t="n">
        <v>0</v>
      </c>
      <c r="J399" s="6" t="n">
        <v>0</v>
      </c>
      <c r="K399" s="7" t="n">
        <f aca="false">J399-I399</f>
        <v>0</v>
      </c>
      <c r="L399" s="5" t="n">
        <v>0</v>
      </c>
      <c r="M399" s="6" t="n">
        <v>2400</v>
      </c>
      <c r="N399" s="7" t="n">
        <f aca="false">M399-L399</f>
        <v>2400</v>
      </c>
      <c r="O399" s="5" t="n">
        <v>0</v>
      </c>
      <c r="P399" s="6" t="n">
        <v>0</v>
      </c>
      <c r="Q399" s="7" t="n">
        <f aca="false">P399-O399</f>
        <v>0</v>
      </c>
      <c r="R399" s="8" t="n">
        <v>0</v>
      </c>
      <c r="S399" s="9" t="n">
        <v>0</v>
      </c>
      <c r="T399" s="7" t="n">
        <f aca="false">S399-R399</f>
        <v>0</v>
      </c>
      <c r="U399" s="5" t="n">
        <v>0</v>
      </c>
      <c r="V399" s="6" t="n">
        <v>0</v>
      </c>
      <c r="W399" s="7" t="n">
        <f aca="false">V399-U399</f>
        <v>0</v>
      </c>
      <c r="X399" s="5" t="n">
        <v>0</v>
      </c>
      <c r="Y399" s="6" t="n">
        <v>0</v>
      </c>
      <c r="Z399" s="7" t="n">
        <f aca="false">Y399-X399</f>
        <v>0</v>
      </c>
      <c r="AA399" s="5" t="n">
        <v>0</v>
      </c>
      <c r="AB399" s="6" t="n">
        <v>0</v>
      </c>
      <c r="AC399" s="7" t="n">
        <f aca="false">AB399-AA399</f>
        <v>0</v>
      </c>
      <c r="AD399" s="5" t="n">
        <v>0</v>
      </c>
      <c r="AE399" s="6" t="n">
        <v>0</v>
      </c>
      <c r="AF399" s="7" t="n">
        <f aca="false">AE399-AD399</f>
        <v>0</v>
      </c>
      <c r="AG399" s="5" t="n">
        <v>0</v>
      </c>
      <c r="AH399" s="6" t="n">
        <v>2400</v>
      </c>
      <c r="AI399" s="7" t="n">
        <f aca="false">AH399-AG399</f>
        <v>2400</v>
      </c>
      <c r="AJ399" s="5" t="n">
        <v>0</v>
      </c>
      <c r="AK399" s="6" t="n">
        <v>0</v>
      </c>
      <c r="AL399" s="7" t="n">
        <f aca="false">AK399-AJ399</f>
        <v>0</v>
      </c>
    </row>
    <row r="400" customFormat="false" ht="15" hidden="false" customHeight="false" outlineLevel="0" collapsed="false">
      <c r="A400" s="3" t="n">
        <v>6224</v>
      </c>
      <c r="B400" s="4" t="s">
        <v>102</v>
      </c>
      <c r="C400" s="3" t="s">
        <v>72</v>
      </c>
      <c r="D400" s="3" t="s">
        <v>65</v>
      </c>
      <c r="E400" s="3" t="s">
        <v>151</v>
      </c>
      <c r="F400" s="5" t="n">
        <v>0</v>
      </c>
      <c r="G400" s="6" t="n">
        <v>0</v>
      </c>
      <c r="H400" s="7" t="n">
        <f aca="false">G400-F400</f>
        <v>0</v>
      </c>
      <c r="I400" s="5" t="n">
        <v>0</v>
      </c>
      <c r="J400" s="6" t="n">
        <v>0</v>
      </c>
      <c r="K400" s="7" t="n">
        <f aca="false">J400-I400</f>
        <v>0</v>
      </c>
      <c r="L400" s="5" t="n">
        <v>0</v>
      </c>
      <c r="M400" s="6" t="n">
        <v>1060</v>
      </c>
      <c r="N400" s="7" t="n">
        <f aca="false">M400-L400</f>
        <v>1060</v>
      </c>
      <c r="O400" s="5" t="n">
        <v>0</v>
      </c>
      <c r="P400" s="6" t="n">
        <v>0</v>
      </c>
      <c r="Q400" s="7" t="n">
        <f aca="false">P400-O400</f>
        <v>0</v>
      </c>
      <c r="R400" s="8" t="n">
        <v>0</v>
      </c>
      <c r="S400" s="9" t="n">
        <v>0</v>
      </c>
      <c r="T400" s="7" t="n">
        <f aca="false">S400-R400</f>
        <v>0</v>
      </c>
      <c r="U400" s="5" t="n">
        <v>0</v>
      </c>
      <c r="V400" s="6" t="n">
        <v>0</v>
      </c>
      <c r="W400" s="7" t="n">
        <f aca="false">V400-U400</f>
        <v>0</v>
      </c>
      <c r="X400" s="5" t="n">
        <v>0</v>
      </c>
      <c r="Y400" s="6" t="n">
        <v>0</v>
      </c>
      <c r="Z400" s="7" t="n">
        <f aca="false">Y400-X400</f>
        <v>0</v>
      </c>
      <c r="AA400" s="5" t="n">
        <v>0</v>
      </c>
      <c r="AB400" s="6" t="n">
        <v>0</v>
      </c>
      <c r="AC400" s="7" t="n">
        <f aca="false">AB400-AA400</f>
        <v>0</v>
      </c>
      <c r="AD400" s="5" t="n">
        <v>0</v>
      </c>
      <c r="AE400" s="6" t="n">
        <v>0</v>
      </c>
      <c r="AF400" s="7" t="n">
        <f aca="false">AE400-AD400</f>
        <v>0</v>
      </c>
      <c r="AG400" s="5" t="n">
        <v>0</v>
      </c>
      <c r="AH400" s="6" t="n">
        <v>1060</v>
      </c>
      <c r="AI400" s="7" t="n">
        <f aca="false">AH400-AG400</f>
        <v>1060</v>
      </c>
      <c r="AJ400" s="5" t="n">
        <v>0</v>
      </c>
      <c r="AK400" s="6" t="n">
        <v>0</v>
      </c>
      <c r="AL400" s="7" t="n">
        <f aca="false">AK400-AJ400</f>
        <v>0</v>
      </c>
    </row>
    <row r="401" customFormat="false" ht="15" hidden="false" customHeight="false" outlineLevel="0" collapsed="false">
      <c r="A401" s="3" t="n">
        <v>5224</v>
      </c>
      <c r="B401" s="4" t="s">
        <v>102</v>
      </c>
      <c r="C401" s="3" t="s">
        <v>72</v>
      </c>
      <c r="D401" s="3" t="s">
        <v>65</v>
      </c>
      <c r="E401" s="3" t="s">
        <v>151</v>
      </c>
      <c r="F401" s="5" t="n">
        <v>0</v>
      </c>
      <c r="G401" s="6" t="n">
        <v>0</v>
      </c>
      <c r="H401" s="7" t="n">
        <f aca="false">G401-F401</f>
        <v>0</v>
      </c>
      <c r="I401" s="5" t="n">
        <v>0</v>
      </c>
      <c r="J401" s="6" t="n">
        <v>0</v>
      </c>
      <c r="K401" s="7" t="n">
        <f aca="false">J401-I401</f>
        <v>0</v>
      </c>
      <c r="L401" s="5" t="n">
        <v>0</v>
      </c>
      <c r="M401" s="6" t="n">
        <v>0</v>
      </c>
      <c r="N401" s="7" t="n">
        <f aca="false">M401-L401</f>
        <v>0</v>
      </c>
      <c r="O401" s="5" t="n">
        <v>0</v>
      </c>
      <c r="P401" s="6" t="n">
        <v>0</v>
      </c>
      <c r="Q401" s="7" t="n">
        <f aca="false">P401-O401</f>
        <v>0</v>
      </c>
      <c r="R401" s="8" t="n">
        <v>0</v>
      </c>
      <c r="S401" s="9" t="n">
        <v>0</v>
      </c>
      <c r="T401" s="7" t="n">
        <f aca="false">S401-R401</f>
        <v>0</v>
      </c>
      <c r="U401" s="5" t="n">
        <v>0</v>
      </c>
      <c r="V401" s="6" t="n">
        <v>0</v>
      </c>
      <c r="W401" s="7" t="n">
        <f aca="false">V401-U401</f>
        <v>0</v>
      </c>
      <c r="X401" s="5" t="n">
        <v>0</v>
      </c>
      <c r="Y401" s="6" t="n">
        <v>0</v>
      </c>
      <c r="Z401" s="7" t="n">
        <f aca="false">Y401-X401</f>
        <v>0</v>
      </c>
      <c r="AA401" s="5" t="n">
        <v>0</v>
      </c>
      <c r="AB401" s="6" t="n">
        <v>0</v>
      </c>
      <c r="AC401" s="7" t="n">
        <f aca="false">AB401-AA401</f>
        <v>0</v>
      </c>
      <c r="AD401" s="5" t="n">
        <v>0</v>
      </c>
      <c r="AE401" s="6" t="n">
        <v>0</v>
      </c>
      <c r="AF401" s="7" t="n">
        <f aca="false">AE401-AD401</f>
        <v>0</v>
      </c>
      <c r="AG401" s="5" t="n">
        <v>0</v>
      </c>
      <c r="AH401" s="6" t="n">
        <v>0</v>
      </c>
      <c r="AI401" s="7" t="n">
        <f aca="false">AH401-AG401</f>
        <v>0</v>
      </c>
      <c r="AJ401" s="5" t="n">
        <v>0</v>
      </c>
      <c r="AK401" s="6" t="n">
        <v>0</v>
      </c>
      <c r="AL401" s="7" t="n">
        <f aca="false">AK401-AJ401</f>
        <v>0</v>
      </c>
    </row>
    <row r="402" customFormat="false" ht="15" hidden="false" customHeight="false" outlineLevel="0" collapsed="false">
      <c r="A402" s="3" t="n">
        <v>4224</v>
      </c>
      <c r="B402" s="4" t="s">
        <v>102</v>
      </c>
      <c r="C402" s="3" t="s">
        <v>72</v>
      </c>
      <c r="D402" s="3" t="s">
        <v>65</v>
      </c>
      <c r="E402" s="3" t="s">
        <v>151</v>
      </c>
      <c r="F402" s="5" t="n">
        <v>0</v>
      </c>
      <c r="G402" s="6" t="n">
        <v>0</v>
      </c>
      <c r="H402" s="7" t="n">
        <f aca="false">G402-F402</f>
        <v>0</v>
      </c>
      <c r="I402" s="5" t="n">
        <v>0</v>
      </c>
      <c r="J402" s="6" t="n">
        <v>0</v>
      </c>
      <c r="K402" s="7" t="n">
        <f aca="false">J402-I402</f>
        <v>0</v>
      </c>
      <c r="L402" s="5" t="n">
        <v>0</v>
      </c>
      <c r="M402" s="6" t="n">
        <v>0</v>
      </c>
      <c r="N402" s="7" t="n">
        <f aca="false">M402-L402</f>
        <v>0</v>
      </c>
      <c r="O402" s="5" t="n">
        <v>0</v>
      </c>
      <c r="P402" s="6" t="n">
        <v>0</v>
      </c>
      <c r="Q402" s="7" t="n">
        <f aca="false">P402-O402</f>
        <v>0</v>
      </c>
      <c r="R402" s="8" t="n">
        <v>0</v>
      </c>
      <c r="S402" s="9" t="n">
        <v>0</v>
      </c>
      <c r="T402" s="7" t="n">
        <f aca="false">S402-R402</f>
        <v>0</v>
      </c>
      <c r="U402" s="5" t="n">
        <v>0</v>
      </c>
      <c r="V402" s="6" t="n">
        <v>0</v>
      </c>
      <c r="W402" s="7" t="n">
        <f aca="false">V402-U402</f>
        <v>0</v>
      </c>
      <c r="X402" s="5" t="n">
        <v>0</v>
      </c>
      <c r="Y402" s="6" t="n">
        <v>0</v>
      </c>
      <c r="Z402" s="7" t="n">
        <f aca="false">Y402-X402</f>
        <v>0</v>
      </c>
      <c r="AA402" s="5" t="n">
        <v>0</v>
      </c>
      <c r="AB402" s="6" t="n">
        <v>0</v>
      </c>
      <c r="AC402" s="7" t="n">
        <f aca="false">AB402-AA402</f>
        <v>0</v>
      </c>
      <c r="AD402" s="5" t="n">
        <v>0</v>
      </c>
      <c r="AE402" s="6" t="n">
        <v>0</v>
      </c>
      <c r="AF402" s="7" t="n">
        <f aca="false">AE402-AD402</f>
        <v>0</v>
      </c>
      <c r="AG402" s="5" t="n">
        <v>0</v>
      </c>
      <c r="AH402" s="6" t="n">
        <v>0</v>
      </c>
      <c r="AI402" s="7" t="n">
        <f aca="false">AH402-AG402</f>
        <v>0</v>
      </c>
      <c r="AJ402" s="5" t="n">
        <v>0</v>
      </c>
      <c r="AK402" s="6" t="n">
        <v>0</v>
      </c>
      <c r="AL402" s="7" t="n">
        <f aca="false">AK402-AJ402</f>
        <v>0</v>
      </c>
    </row>
    <row r="403" customFormat="false" ht="15" hidden="false" customHeight="false" outlineLevel="0" collapsed="false">
      <c r="A403" s="3" t="n">
        <v>4421</v>
      </c>
      <c r="B403" s="4" t="s">
        <v>102</v>
      </c>
      <c r="C403" s="3" t="s">
        <v>72</v>
      </c>
      <c r="D403" s="3" t="s">
        <v>55</v>
      </c>
      <c r="E403" s="3" t="s">
        <v>151</v>
      </c>
      <c r="F403" s="5" t="n">
        <v>0</v>
      </c>
      <c r="G403" s="6" t="n">
        <v>0</v>
      </c>
      <c r="H403" s="7" t="n">
        <f aca="false">G403-F403</f>
        <v>0</v>
      </c>
      <c r="I403" s="5" t="n">
        <v>0</v>
      </c>
      <c r="J403" s="6" t="n">
        <v>0</v>
      </c>
      <c r="K403" s="7" t="n">
        <f aca="false">J403-I403</f>
        <v>0</v>
      </c>
      <c r="L403" s="5" t="n">
        <v>0</v>
      </c>
      <c r="M403" s="6" t="n">
        <v>2576</v>
      </c>
      <c r="N403" s="7" t="n">
        <f aca="false">M403-L403</f>
        <v>2576</v>
      </c>
      <c r="O403" s="5" t="n">
        <v>0</v>
      </c>
      <c r="P403" s="6" t="n">
        <v>0</v>
      </c>
      <c r="Q403" s="7" t="n">
        <f aca="false">P403-O403</f>
        <v>0</v>
      </c>
      <c r="R403" s="8" t="n">
        <v>0</v>
      </c>
      <c r="S403" s="9" t="n">
        <v>0</v>
      </c>
      <c r="T403" s="7" t="n">
        <f aca="false">S403-R403</f>
        <v>0</v>
      </c>
      <c r="U403" s="5" t="n">
        <v>0</v>
      </c>
      <c r="V403" s="6" t="n">
        <v>0</v>
      </c>
      <c r="W403" s="7" t="n">
        <f aca="false">V403-U403</f>
        <v>0</v>
      </c>
      <c r="X403" s="5" t="n">
        <v>0</v>
      </c>
      <c r="Y403" s="6" t="n">
        <v>0</v>
      </c>
      <c r="Z403" s="7" t="n">
        <f aca="false">Y403-X403</f>
        <v>0</v>
      </c>
      <c r="AA403" s="5" t="n">
        <v>0</v>
      </c>
      <c r="AB403" s="6" t="n">
        <v>0</v>
      </c>
      <c r="AC403" s="7" t="n">
        <f aca="false">AB403-AA403</f>
        <v>0</v>
      </c>
      <c r="AD403" s="5" t="n">
        <v>0</v>
      </c>
      <c r="AE403" s="6" t="n">
        <v>0</v>
      </c>
      <c r="AF403" s="7" t="n">
        <f aca="false">AE403-AD403</f>
        <v>0</v>
      </c>
      <c r="AG403" s="5" t="n">
        <v>0</v>
      </c>
      <c r="AH403" s="6" t="n">
        <v>2576</v>
      </c>
      <c r="AI403" s="7" t="n">
        <f aca="false">AH403-AG403</f>
        <v>2576</v>
      </c>
      <c r="AJ403" s="5" t="n">
        <v>0</v>
      </c>
      <c r="AK403" s="6" t="n">
        <v>0</v>
      </c>
      <c r="AL403" s="7" t="n">
        <f aca="false">AK403-AJ403</f>
        <v>0</v>
      </c>
    </row>
    <row r="404" customFormat="false" ht="15" hidden="false" customHeight="false" outlineLevel="0" collapsed="false">
      <c r="A404" s="3" t="n">
        <v>6424</v>
      </c>
      <c r="B404" s="4" t="s">
        <v>102</v>
      </c>
      <c r="C404" s="3" t="s">
        <v>52</v>
      </c>
      <c r="D404" s="3" t="s">
        <v>65</v>
      </c>
      <c r="E404" s="3" t="s">
        <v>151</v>
      </c>
      <c r="F404" s="5" t="n">
        <v>0</v>
      </c>
      <c r="G404" s="6" t="n">
        <v>0</v>
      </c>
      <c r="H404" s="7" t="n">
        <f aca="false">G404-F404</f>
        <v>0</v>
      </c>
      <c r="I404" s="5" t="n">
        <v>0</v>
      </c>
      <c r="J404" s="6" t="n">
        <v>0</v>
      </c>
      <c r="K404" s="7" t="n">
        <f aca="false">J404-I404</f>
        <v>0</v>
      </c>
      <c r="L404" s="5" t="n">
        <v>0</v>
      </c>
      <c r="M404" s="6" t="n">
        <v>88.66</v>
      </c>
      <c r="N404" s="7" t="n">
        <f aca="false">M404-L404</f>
        <v>88.66</v>
      </c>
      <c r="O404" s="5" t="n">
        <v>0</v>
      </c>
      <c r="P404" s="6" t="n">
        <v>0</v>
      </c>
      <c r="Q404" s="7" t="n">
        <f aca="false">P404-O404</f>
        <v>0</v>
      </c>
      <c r="R404" s="8" t="n">
        <v>0</v>
      </c>
      <c r="S404" s="9" t="n">
        <v>0</v>
      </c>
      <c r="T404" s="7" t="n">
        <f aca="false">S404-R404</f>
        <v>0</v>
      </c>
      <c r="U404" s="5" t="n">
        <v>0</v>
      </c>
      <c r="V404" s="6" t="n">
        <v>0</v>
      </c>
      <c r="W404" s="7" t="n">
        <f aca="false">V404-U404</f>
        <v>0</v>
      </c>
      <c r="X404" s="5" t="n">
        <v>0</v>
      </c>
      <c r="Y404" s="6" t="n">
        <v>0</v>
      </c>
      <c r="Z404" s="7" t="n">
        <f aca="false">Y404-X404</f>
        <v>0</v>
      </c>
      <c r="AA404" s="5" t="n">
        <v>0</v>
      </c>
      <c r="AB404" s="6" t="n">
        <v>0</v>
      </c>
      <c r="AC404" s="7" t="n">
        <f aca="false">AB404-AA404</f>
        <v>0</v>
      </c>
      <c r="AD404" s="5" t="n">
        <v>0</v>
      </c>
      <c r="AE404" s="6" t="n">
        <v>0</v>
      </c>
      <c r="AF404" s="7" t="n">
        <f aca="false">AE404-AD404</f>
        <v>0</v>
      </c>
      <c r="AG404" s="5" t="n">
        <v>0</v>
      </c>
      <c r="AH404" s="6" t="n">
        <v>88.66</v>
      </c>
      <c r="AI404" s="7" t="n">
        <f aca="false">AH404-AG404</f>
        <v>88.66</v>
      </c>
      <c r="AJ404" s="5" t="n">
        <v>0</v>
      </c>
      <c r="AK404" s="6" t="n">
        <v>0</v>
      </c>
      <c r="AL404" s="7" t="n">
        <f aca="false">AK404-AJ404</f>
        <v>0</v>
      </c>
    </row>
    <row r="405" customFormat="false" ht="15" hidden="false" customHeight="false" outlineLevel="0" collapsed="false">
      <c r="A405" s="3" t="n">
        <v>6221</v>
      </c>
      <c r="B405" s="4" t="s">
        <v>102</v>
      </c>
      <c r="C405" s="3" t="s">
        <v>45</v>
      </c>
      <c r="D405" s="3" t="s">
        <v>65</v>
      </c>
      <c r="E405" s="3" t="s">
        <v>151</v>
      </c>
      <c r="F405" s="5" t="n">
        <v>0</v>
      </c>
      <c r="G405" s="6" t="n">
        <v>0</v>
      </c>
      <c r="H405" s="7" t="n">
        <f aca="false">G405-F405</f>
        <v>0</v>
      </c>
      <c r="I405" s="5" t="n">
        <v>0</v>
      </c>
      <c r="J405" s="6" t="n">
        <v>0</v>
      </c>
      <c r="K405" s="7" t="n">
        <f aca="false">J405-I405</f>
        <v>0</v>
      </c>
      <c r="L405" s="5" t="n">
        <v>67142.84</v>
      </c>
      <c r="M405" s="6" t="n">
        <v>40152.39</v>
      </c>
      <c r="N405" s="7" t="n">
        <f aca="false">M405-L405</f>
        <v>-26990.45</v>
      </c>
      <c r="O405" s="5" t="n">
        <v>0</v>
      </c>
      <c r="P405" s="6" t="n">
        <v>0</v>
      </c>
      <c r="Q405" s="7" t="n">
        <f aca="false">P405-O405</f>
        <v>0</v>
      </c>
      <c r="R405" s="8" t="n">
        <v>0</v>
      </c>
      <c r="S405" s="9" t="n">
        <v>0</v>
      </c>
      <c r="T405" s="7" t="n">
        <f aca="false">S405-R405</f>
        <v>0</v>
      </c>
      <c r="U405" s="5" t="n">
        <v>0</v>
      </c>
      <c r="V405" s="6" t="n">
        <v>0</v>
      </c>
      <c r="W405" s="7" t="n">
        <f aca="false">V405-U405</f>
        <v>0</v>
      </c>
      <c r="X405" s="5" t="n">
        <v>0</v>
      </c>
      <c r="Y405" s="6" t="n">
        <v>138.6</v>
      </c>
      <c r="Z405" s="7" t="n">
        <f aca="false">Y405-X405</f>
        <v>138.6</v>
      </c>
      <c r="AA405" s="5" t="n">
        <v>0</v>
      </c>
      <c r="AB405" s="6" t="n">
        <v>0</v>
      </c>
      <c r="AC405" s="7" t="n">
        <f aca="false">AB405-AA405</f>
        <v>0</v>
      </c>
      <c r="AD405" s="5" t="n">
        <v>0</v>
      </c>
      <c r="AE405" s="6" t="n">
        <v>0</v>
      </c>
      <c r="AF405" s="7" t="n">
        <f aca="false">AE405-AD405</f>
        <v>0</v>
      </c>
      <c r="AG405" s="5" t="n">
        <v>47142.84</v>
      </c>
      <c r="AH405" s="6" t="n">
        <v>34631.74</v>
      </c>
      <c r="AI405" s="7" t="n">
        <f aca="false">AH405-AG405</f>
        <v>-12511.1</v>
      </c>
      <c r="AJ405" s="5" t="n">
        <v>20000</v>
      </c>
      <c r="AK405" s="6" t="n">
        <v>5382.05</v>
      </c>
      <c r="AL405" s="7" t="n">
        <f aca="false">AK405-AJ405</f>
        <v>-14617.95</v>
      </c>
    </row>
    <row r="406" customFormat="false" ht="15" hidden="false" customHeight="false" outlineLevel="0" collapsed="false">
      <c r="A406" s="3" t="n">
        <v>2421</v>
      </c>
      <c r="B406" s="4" t="s">
        <v>102</v>
      </c>
      <c r="C406" s="3" t="s">
        <v>45</v>
      </c>
      <c r="D406" s="3" t="s">
        <v>65</v>
      </c>
      <c r="E406" s="3" t="s">
        <v>151</v>
      </c>
      <c r="F406" s="5" t="n">
        <v>0</v>
      </c>
      <c r="G406" s="6" t="n">
        <v>0</v>
      </c>
      <c r="H406" s="7" t="n">
        <f aca="false">G406-F406</f>
        <v>0</v>
      </c>
      <c r="I406" s="5" t="n">
        <v>0</v>
      </c>
      <c r="J406" s="6" t="n">
        <v>0</v>
      </c>
      <c r="K406" s="7" t="n">
        <f aca="false">J406-I406</f>
        <v>0</v>
      </c>
      <c r="L406" s="5" t="n">
        <v>67442.84</v>
      </c>
      <c r="M406" s="6" t="n">
        <v>25538.67</v>
      </c>
      <c r="N406" s="7" t="n">
        <f aca="false">M406-L406</f>
        <v>-41904.17</v>
      </c>
      <c r="O406" s="5" t="n">
        <v>0</v>
      </c>
      <c r="P406" s="6" t="n">
        <v>0</v>
      </c>
      <c r="Q406" s="7" t="n">
        <f aca="false">P406-O406</f>
        <v>0</v>
      </c>
      <c r="R406" s="8" t="n">
        <v>0</v>
      </c>
      <c r="S406" s="9" t="n">
        <v>0</v>
      </c>
      <c r="T406" s="7" t="n">
        <f aca="false">S406-R406</f>
        <v>0</v>
      </c>
      <c r="U406" s="5" t="n">
        <v>0</v>
      </c>
      <c r="V406" s="6" t="n">
        <v>0</v>
      </c>
      <c r="W406" s="7" t="n">
        <f aca="false">V406-U406</f>
        <v>0</v>
      </c>
      <c r="X406" s="5" t="n">
        <v>0</v>
      </c>
      <c r="Y406" s="6" t="n">
        <v>0</v>
      </c>
      <c r="Z406" s="7" t="n">
        <f aca="false">Y406-X406</f>
        <v>0</v>
      </c>
      <c r="AA406" s="5" t="n">
        <v>0</v>
      </c>
      <c r="AB406" s="6" t="n">
        <v>0</v>
      </c>
      <c r="AC406" s="7" t="n">
        <f aca="false">AB406-AA406</f>
        <v>0</v>
      </c>
      <c r="AD406" s="5" t="n">
        <v>0</v>
      </c>
      <c r="AE406" s="6" t="n">
        <v>0</v>
      </c>
      <c r="AF406" s="7" t="n">
        <f aca="false">AE406-AD406</f>
        <v>0</v>
      </c>
      <c r="AG406" s="5" t="n">
        <v>47442.84</v>
      </c>
      <c r="AH406" s="6" t="n">
        <v>12785.29</v>
      </c>
      <c r="AI406" s="7" t="n">
        <f aca="false">AH406-AG406</f>
        <v>-34657.55</v>
      </c>
      <c r="AJ406" s="5" t="n">
        <v>20000</v>
      </c>
      <c r="AK406" s="6" t="n">
        <v>12753.38</v>
      </c>
      <c r="AL406" s="7" t="n">
        <f aca="false">AK406-AJ406</f>
        <v>-7246.62</v>
      </c>
    </row>
    <row r="407" customFormat="false" ht="15" hidden="false" customHeight="false" outlineLevel="0" collapsed="false">
      <c r="A407" s="3" t="n">
        <v>7422</v>
      </c>
      <c r="B407" s="4" t="s">
        <v>102</v>
      </c>
      <c r="C407" s="3" t="s">
        <v>45</v>
      </c>
      <c r="D407" s="3" t="s">
        <v>65</v>
      </c>
      <c r="E407" s="3" t="s">
        <v>151</v>
      </c>
      <c r="F407" s="5" t="n">
        <v>0</v>
      </c>
      <c r="G407" s="6" t="n">
        <v>0</v>
      </c>
      <c r="H407" s="7" t="n">
        <f aca="false">G407-F407</f>
        <v>0</v>
      </c>
      <c r="I407" s="5" t="n">
        <v>0</v>
      </c>
      <c r="J407" s="6" t="n">
        <v>0</v>
      </c>
      <c r="K407" s="7" t="n">
        <f aca="false">J407-I407</f>
        <v>0</v>
      </c>
      <c r="L407" s="5" t="n">
        <v>70505.52</v>
      </c>
      <c r="M407" s="6" t="n">
        <v>77227.29</v>
      </c>
      <c r="N407" s="7" t="n">
        <f aca="false">M407-L407</f>
        <v>6721.76999999999</v>
      </c>
      <c r="O407" s="5" t="n">
        <v>0</v>
      </c>
      <c r="P407" s="6" t="n">
        <v>0</v>
      </c>
      <c r="Q407" s="7" t="n">
        <f aca="false">P407-O407</f>
        <v>0</v>
      </c>
      <c r="R407" s="8" t="n">
        <v>0</v>
      </c>
      <c r="S407" s="9" t="n">
        <v>0</v>
      </c>
      <c r="T407" s="7" t="n">
        <f aca="false">S407-R407</f>
        <v>0</v>
      </c>
      <c r="U407" s="5" t="n">
        <v>0</v>
      </c>
      <c r="V407" s="6" t="n">
        <v>0</v>
      </c>
      <c r="W407" s="7" t="n">
        <f aca="false">V407-U407</f>
        <v>0</v>
      </c>
      <c r="X407" s="5" t="n">
        <v>0</v>
      </c>
      <c r="Y407" s="6" t="n">
        <v>342.72</v>
      </c>
      <c r="Z407" s="7" t="n">
        <f aca="false">Y407-X407</f>
        <v>342.72</v>
      </c>
      <c r="AA407" s="5" t="n">
        <v>0</v>
      </c>
      <c r="AB407" s="6" t="n">
        <v>0</v>
      </c>
      <c r="AC407" s="7" t="n">
        <f aca="false">AB407-AA407</f>
        <v>0</v>
      </c>
      <c r="AD407" s="5" t="n">
        <v>0</v>
      </c>
      <c r="AE407" s="6" t="n">
        <v>0</v>
      </c>
      <c r="AF407" s="7" t="n">
        <f aca="false">AE407-AD407</f>
        <v>0</v>
      </c>
      <c r="AG407" s="5" t="n">
        <v>50505.52</v>
      </c>
      <c r="AH407" s="6" t="n">
        <v>59400.87</v>
      </c>
      <c r="AI407" s="7" t="n">
        <f aca="false">AH407-AG407</f>
        <v>8895.35000000001</v>
      </c>
      <c r="AJ407" s="5" t="n">
        <v>20000</v>
      </c>
      <c r="AK407" s="6" t="n">
        <v>17483.7</v>
      </c>
      <c r="AL407" s="7" t="n">
        <f aca="false">AK407-AJ407</f>
        <v>-2516.3</v>
      </c>
    </row>
    <row r="408" customFormat="false" ht="15" hidden="false" customHeight="false" outlineLevel="0" collapsed="false">
      <c r="A408" s="3" t="n">
        <v>280</v>
      </c>
      <c r="B408" s="4" t="s">
        <v>243</v>
      </c>
      <c r="C408" s="3" t="s">
        <v>39</v>
      </c>
      <c r="D408" s="3" t="s">
        <v>55</v>
      </c>
      <c r="E408" s="3" t="s">
        <v>151</v>
      </c>
      <c r="F408" s="5" t="n">
        <v>0</v>
      </c>
      <c r="G408" s="6" t="n">
        <v>0</v>
      </c>
      <c r="H408" s="7" t="n">
        <f aca="false">G408-F408</f>
        <v>0</v>
      </c>
      <c r="I408" s="5" t="n">
        <v>0</v>
      </c>
      <c r="J408" s="6" t="n">
        <v>0</v>
      </c>
      <c r="K408" s="7" t="n">
        <f aca="false">J408-I408</f>
        <v>0</v>
      </c>
      <c r="L408" s="5" t="n">
        <v>0</v>
      </c>
      <c r="M408" s="6" t="n">
        <v>2998.25</v>
      </c>
      <c r="N408" s="7" t="n">
        <f aca="false">M408-L408</f>
        <v>2998.25</v>
      </c>
      <c r="O408" s="5" t="n">
        <v>0</v>
      </c>
      <c r="P408" s="6" t="n">
        <v>0</v>
      </c>
      <c r="Q408" s="7" t="n">
        <f aca="false">P408-O408</f>
        <v>0</v>
      </c>
      <c r="R408" s="8" t="n">
        <v>0</v>
      </c>
      <c r="S408" s="9" t="n">
        <v>0</v>
      </c>
      <c r="T408" s="7" t="n">
        <f aca="false">S408-R408</f>
        <v>0</v>
      </c>
      <c r="U408" s="5" t="n">
        <v>0</v>
      </c>
      <c r="V408" s="6" t="n">
        <v>0</v>
      </c>
      <c r="W408" s="7" t="n">
        <f aca="false">V408-U408</f>
        <v>0</v>
      </c>
      <c r="X408" s="5" t="n">
        <v>0</v>
      </c>
      <c r="Y408" s="6" t="n">
        <v>0</v>
      </c>
      <c r="Z408" s="7" t="n">
        <f aca="false">Y408-X408</f>
        <v>0</v>
      </c>
      <c r="AA408" s="5" t="n">
        <v>0</v>
      </c>
      <c r="AB408" s="6" t="n">
        <v>0</v>
      </c>
      <c r="AC408" s="7" t="n">
        <f aca="false">AB408-AA408</f>
        <v>0</v>
      </c>
      <c r="AD408" s="5" t="n">
        <v>0</v>
      </c>
      <c r="AE408" s="6" t="n">
        <v>0</v>
      </c>
      <c r="AF408" s="7" t="n">
        <f aca="false">AE408-AD408</f>
        <v>0</v>
      </c>
      <c r="AG408" s="5" t="n">
        <v>0</v>
      </c>
      <c r="AH408" s="6" t="n">
        <v>2998.25</v>
      </c>
      <c r="AI408" s="7" t="n">
        <f aca="false">AH408-AG408</f>
        <v>2998.25</v>
      </c>
      <c r="AJ408" s="5" t="n">
        <v>0</v>
      </c>
      <c r="AK408" s="6" t="n">
        <v>0</v>
      </c>
      <c r="AL408" s="7" t="n">
        <f aca="false">AK408-AJ408</f>
        <v>0</v>
      </c>
    </row>
    <row r="409" customFormat="false" ht="15" hidden="false" customHeight="false" outlineLevel="0" collapsed="false">
      <c r="A409" s="3" t="n">
        <v>362</v>
      </c>
      <c r="B409" s="4" t="s">
        <v>244</v>
      </c>
      <c r="C409" s="3" t="s">
        <v>52</v>
      </c>
      <c r="D409" s="3" t="s">
        <v>55</v>
      </c>
      <c r="E409" s="3" t="s">
        <v>151</v>
      </c>
      <c r="F409" s="5" t="n">
        <v>0</v>
      </c>
      <c r="G409" s="6" t="n">
        <v>0</v>
      </c>
      <c r="H409" s="7" t="n">
        <f aca="false">G409-F409</f>
        <v>0</v>
      </c>
      <c r="I409" s="5" t="n">
        <v>0</v>
      </c>
      <c r="J409" s="6" t="n">
        <v>0</v>
      </c>
      <c r="K409" s="7" t="n">
        <f aca="false">J409-I409</f>
        <v>0</v>
      </c>
      <c r="L409" s="5" t="n">
        <v>0</v>
      </c>
      <c r="M409" s="6" t="n">
        <v>0</v>
      </c>
      <c r="N409" s="7" t="n">
        <f aca="false">M409-L409</f>
        <v>0</v>
      </c>
      <c r="O409" s="5" t="n">
        <v>0</v>
      </c>
      <c r="P409" s="6" t="n">
        <v>0</v>
      </c>
      <c r="Q409" s="7" t="n">
        <f aca="false">P409-O409</f>
        <v>0</v>
      </c>
      <c r="R409" s="8" t="n">
        <v>0</v>
      </c>
      <c r="S409" s="9" t="n">
        <v>0</v>
      </c>
      <c r="T409" s="7" t="n">
        <f aca="false">S409-R409</f>
        <v>0</v>
      </c>
      <c r="U409" s="5" t="n">
        <v>0</v>
      </c>
      <c r="V409" s="6" t="n">
        <v>0</v>
      </c>
      <c r="W409" s="7" t="n">
        <f aca="false">V409-U409</f>
        <v>0</v>
      </c>
      <c r="X409" s="5" t="n">
        <v>0</v>
      </c>
      <c r="Y409" s="6" t="n">
        <v>0</v>
      </c>
      <c r="Z409" s="7" t="n">
        <f aca="false">Y409-X409</f>
        <v>0</v>
      </c>
      <c r="AA409" s="5" t="n">
        <v>0</v>
      </c>
      <c r="AB409" s="6" t="n">
        <v>0</v>
      </c>
      <c r="AC409" s="7" t="n">
        <f aca="false">AB409-AA409</f>
        <v>0</v>
      </c>
      <c r="AD409" s="5" t="n">
        <v>0</v>
      </c>
      <c r="AE409" s="6" t="n">
        <v>0</v>
      </c>
      <c r="AF409" s="7" t="n">
        <f aca="false">AE409-AD409</f>
        <v>0</v>
      </c>
      <c r="AG409" s="5" t="n">
        <v>0</v>
      </c>
      <c r="AH409" s="6" t="n">
        <v>0</v>
      </c>
      <c r="AI409" s="7" t="n">
        <f aca="false">AH409-AG409</f>
        <v>0</v>
      </c>
      <c r="AJ409" s="5" t="n">
        <v>0</v>
      </c>
      <c r="AK409" s="6" t="n">
        <v>0</v>
      </c>
      <c r="AL409" s="7" t="n">
        <f aca="false">AK409-AJ409</f>
        <v>0</v>
      </c>
    </row>
    <row r="410" customFormat="false" ht="15" hidden="false" customHeight="false" outlineLevel="0" collapsed="false">
      <c r="A410" s="3" t="n">
        <v>382</v>
      </c>
      <c r="B410" s="4" t="s">
        <v>245</v>
      </c>
      <c r="C410" s="3" t="s">
        <v>39</v>
      </c>
      <c r="D410" s="3" t="s">
        <v>55</v>
      </c>
      <c r="E410" s="3" t="s">
        <v>151</v>
      </c>
      <c r="F410" s="5" t="n">
        <v>0</v>
      </c>
      <c r="G410" s="6" t="n">
        <v>0</v>
      </c>
      <c r="H410" s="7" t="n">
        <f aca="false">G410-F410</f>
        <v>0</v>
      </c>
      <c r="I410" s="5" t="n">
        <v>0</v>
      </c>
      <c r="J410" s="6" t="n">
        <v>0</v>
      </c>
      <c r="K410" s="7" t="n">
        <f aca="false">J410-I410</f>
        <v>0</v>
      </c>
      <c r="L410" s="5" t="n">
        <v>0</v>
      </c>
      <c r="M410" s="6" t="n">
        <v>0</v>
      </c>
      <c r="N410" s="7" t="n">
        <f aca="false">M410-L410</f>
        <v>0</v>
      </c>
      <c r="O410" s="5" t="n">
        <v>0</v>
      </c>
      <c r="P410" s="6" t="n">
        <v>0</v>
      </c>
      <c r="Q410" s="7" t="n">
        <f aca="false">P410-O410</f>
        <v>0</v>
      </c>
      <c r="R410" s="8" t="n">
        <v>0</v>
      </c>
      <c r="S410" s="9" t="n">
        <v>0</v>
      </c>
      <c r="T410" s="7" t="n">
        <f aca="false">S410-R410</f>
        <v>0</v>
      </c>
      <c r="U410" s="5" t="n">
        <v>0</v>
      </c>
      <c r="V410" s="6" t="n">
        <v>0</v>
      </c>
      <c r="W410" s="7" t="n">
        <f aca="false">V410-U410</f>
        <v>0</v>
      </c>
      <c r="X410" s="5" t="n">
        <v>0</v>
      </c>
      <c r="Y410" s="6" t="n">
        <v>0</v>
      </c>
      <c r="Z410" s="7" t="n">
        <f aca="false">Y410-X410</f>
        <v>0</v>
      </c>
      <c r="AA410" s="5" t="n">
        <v>0</v>
      </c>
      <c r="AB410" s="6" t="n">
        <v>0</v>
      </c>
      <c r="AC410" s="7" t="n">
        <f aca="false">AB410-AA410</f>
        <v>0</v>
      </c>
      <c r="AD410" s="5" t="n">
        <v>0</v>
      </c>
      <c r="AE410" s="6" t="n">
        <v>0</v>
      </c>
      <c r="AF410" s="7" t="n">
        <f aca="false">AE410-AD410</f>
        <v>0</v>
      </c>
      <c r="AG410" s="5" t="n">
        <v>0</v>
      </c>
      <c r="AH410" s="6" t="n">
        <v>0</v>
      </c>
      <c r="AI410" s="7" t="n">
        <f aca="false">AH410-AG410</f>
        <v>0</v>
      </c>
      <c r="AJ410" s="5" t="n">
        <v>0</v>
      </c>
      <c r="AK410" s="6" t="n">
        <v>0</v>
      </c>
      <c r="AL410" s="7" t="n">
        <f aca="false">AK410-AJ410</f>
        <v>0</v>
      </c>
    </row>
    <row r="411" customFormat="false" ht="15" hidden="false" customHeight="false" outlineLevel="0" collapsed="false">
      <c r="A411" s="3" t="n">
        <v>383</v>
      </c>
      <c r="B411" s="4" t="s">
        <v>245</v>
      </c>
      <c r="C411" s="3" t="s">
        <v>52</v>
      </c>
      <c r="D411" s="3" t="s">
        <v>55</v>
      </c>
      <c r="E411" s="3" t="s">
        <v>151</v>
      </c>
      <c r="F411" s="5" t="n">
        <v>0</v>
      </c>
      <c r="G411" s="6" t="n">
        <v>0</v>
      </c>
      <c r="H411" s="7" t="n">
        <f aca="false">G411-F411</f>
        <v>0</v>
      </c>
      <c r="I411" s="5" t="n">
        <v>0</v>
      </c>
      <c r="J411" s="6" t="n">
        <v>0</v>
      </c>
      <c r="K411" s="7" t="n">
        <f aca="false">J411-I411</f>
        <v>0</v>
      </c>
      <c r="L411" s="5" t="n">
        <v>0</v>
      </c>
      <c r="M411" s="6" t="n">
        <v>0</v>
      </c>
      <c r="N411" s="7" t="n">
        <f aca="false">M411-L411</f>
        <v>0</v>
      </c>
      <c r="O411" s="5" t="n">
        <v>0</v>
      </c>
      <c r="P411" s="6" t="n">
        <v>0</v>
      </c>
      <c r="Q411" s="7" t="n">
        <f aca="false">P411-O411</f>
        <v>0</v>
      </c>
      <c r="R411" s="8" t="n">
        <v>0</v>
      </c>
      <c r="S411" s="9" t="n">
        <v>0</v>
      </c>
      <c r="T411" s="7" t="n">
        <f aca="false">S411-R411</f>
        <v>0</v>
      </c>
      <c r="U411" s="5" t="n">
        <v>0</v>
      </c>
      <c r="V411" s="6" t="n">
        <v>0</v>
      </c>
      <c r="W411" s="7" t="n">
        <f aca="false">V411-U411</f>
        <v>0</v>
      </c>
      <c r="X411" s="5" t="n">
        <v>0</v>
      </c>
      <c r="Y411" s="6" t="n">
        <v>0</v>
      </c>
      <c r="Z411" s="7" t="n">
        <f aca="false">Y411-X411</f>
        <v>0</v>
      </c>
      <c r="AA411" s="5" t="n">
        <v>0</v>
      </c>
      <c r="AB411" s="6" t="n">
        <v>0</v>
      </c>
      <c r="AC411" s="7" t="n">
        <f aca="false">AB411-AA411</f>
        <v>0</v>
      </c>
      <c r="AD411" s="5" t="n">
        <v>0</v>
      </c>
      <c r="AE411" s="6" t="n">
        <v>0</v>
      </c>
      <c r="AF411" s="7" t="n">
        <f aca="false">AE411-AD411</f>
        <v>0</v>
      </c>
      <c r="AG411" s="5" t="n">
        <v>0</v>
      </c>
      <c r="AH411" s="6" t="n">
        <v>0</v>
      </c>
      <c r="AI411" s="7" t="n">
        <f aca="false">AH411-AG411</f>
        <v>0</v>
      </c>
      <c r="AJ411" s="5" t="n">
        <v>0</v>
      </c>
      <c r="AK411" s="6" t="n">
        <v>0</v>
      </c>
      <c r="AL411" s="7" t="n">
        <f aca="false">AK411-AJ411</f>
        <v>0</v>
      </c>
    </row>
    <row r="412" customFormat="false" ht="15" hidden="false" customHeight="false" outlineLevel="0" collapsed="false">
      <c r="A412" s="3" t="n">
        <v>283</v>
      </c>
      <c r="B412" s="4" t="s">
        <v>245</v>
      </c>
      <c r="C412" s="3" t="s">
        <v>81</v>
      </c>
      <c r="D412" s="3" t="s">
        <v>55</v>
      </c>
      <c r="E412" s="3" t="s">
        <v>151</v>
      </c>
      <c r="F412" s="5" t="n">
        <v>0</v>
      </c>
      <c r="G412" s="6" t="n">
        <v>0</v>
      </c>
      <c r="H412" s="7" t="n">
        <f aca="false">G412-F412</f>
        <v>0</v>
      </c>
      <c r="I412" s="5" t="n">
        <v>0</v>
      </c>
      <c r="J412" s="6" t="n">
        <v>0</v>
      </c>
      <c r="K412" s="7" t="n">
        <f aca="false">J412-I412</f>
        <v>0</v>
      </c>
      <c r="L412" s="5" t="n">
        <v>0</v>
      </c>
      <c r="M412" s="6" t="n">
        <v>0</v>
      </c>
      <c r="N412" s="7" t="n">
        <f aca="false">M412-L412</f>
        <v>0</v>
      </c>
      <c r="O412" s="5" t="n">
        <v>0</v>
      </c>
      <c r="P412" s="6" t="n">
        <v>0</v>
      </c>
      <c r="Q412" s="7" t="n">
        <f aca="false">P412-O412</f>
        <v>0</v>
      </c>
      <c r="R412" s="8" t="n">
        <v>0</v>
      </c>
      <c r="S412" s="9" t="n">
        <v>0</v>
      </c>
      <c r="T412" s="7" t="n">
        <f aca="false">S412-R412</f>
        <v>0</v>
      </c>
      <c r="U412" s="5" t="n">
        <v>0</v>
      </c>
      <c r="V412" s="6" t="n">
        <v>0</v>
      </c>
      <c r="W412" s="7" t="n">
        <f aca="false">V412-U412</f>
        <v>0</v>
      </c>
      <c r="X412" s="5" t="n">
        <v>0</v>
      </c>
      <c r="Y412" s="6" t="n">
        <v>0</v>
      </c>
      <c r="Z412" s="7" t="n">
        <f aca="false">Y412-X412</f>
        <v>0</v>
      </c>
      <c r="AA412" s="5" t="n">
        <v>0</v>
      </c>
      <c r="AB412" s="6" t="n">
        <v>0</v>
      </c>
      <c r="AC412" s="7" t="n">
        <f aca="false">AB412-AA412</f>
        <v>0</v>
      </c>
      <c r="AD412" s="5" t="n">
        <v>0</v>
      </c>
      <c r="AE412" s="6" t="n">
        <v>0</v>
      </c>
      <c r="AF412" s="7" t="n">
        <f aca="false">AE412-AD412</f>
        <v>0</v>
      </c>
      <c r="AG412" s="5" t="n">
        <v>0</v>
      </c>
      <c r="AH412" s="6" t="n">
        <v>0</v>
      </c>
      <c r="AI412" s="7" t="n">
        <f aca="false">AH412-AG412</f>
        <v>0</v>
      </c>
      <c r="AJ412" s="5" t="n">
        <v>0</v>
      </c>
      <c r="AK412" s="6" t="n">
        <v>0</v>
      </c>
      <c r="AL412" s="7" t="n">
        <f aca="false">AK412-AJ412</f>
        <v>0</v>
      </c>
    </row>
    <row r="413" customFormat="false" ht="15" hidden="false" customHeight="false" outlineLevel="0" collapsed="false">
      <c r="A413" s="3" t="n">
        <v>317</v>
      </c>
      <c r="B413" s="4" t="s">
        <v>246</v>
      </c>
      <c r="C413" s="3" t="s">
        <v>39</v>
      </c>
      <c r="D413" s="3" t="s">
        <v>65</v>
      </c>
      <c r="E413" s="3" t="s">
        <v>151</v>
      </c>
      <c r="F413" s="5" t="n">
        <v>0</v>
      </c>
      <c r="G413" s="6" t="n">
        <v>0</v>
      </c>
      <c r="H413" s="7" t="n">
        <f aca="false">G413-F413</f>
        <v>0</v>
      </c>
      <c r="I413" s="5" t="n">
        <v>0</v>
      </c>
      <c r="J413" s="6" t="n">
        <v>0</v>
      </c>
      <c r="K413" s="7" t="n">
        <f aca="false">J413-I413</f>
        <v>0</v>
      </c>
      <c r="L413" s="5" t="n">
        <v>0</v>
      </c>
      <c r="M413" s="6" t="n">
        <v>0</v>
      </c>
      <c r="N413" s="7" t="n">
        <f aca="false">M413-L413</f>
        <v>0</v>
      </c>
      <c r="O413" s="5" t="n">
        <v>0</v>
      </c>
      <c r="P413" s="6" t="n">
        <v>0</v>
      </c>
      <c r="Q413" s="7" t="n">
        <f aca="false">P413-O413</f>
        <v>0</v>
      </c>
      <c r="R413" s="8" t="n">
        <v>0</v>
      </c>
      <c r="S413" s="9" t="n">
        <v>0</v>
      </c>
      <c r="T413" s="7" t="n">
        <f aca="false">S413-R413</f>
        <v>0</v>
      </c>
      <c r="U413" s="5" t="n">
        <v>0</v>
      </c>
      <c r="V413" s="6" t="n">
        <v>0</v>
      </c>
      <c r="W413" s="7" t="n">
        <f aca="false">V413-U413</f>
        <v>0</v>
      </c>
      <c r="X413" s="5" t="n">
        <v>0</v>
      </c>
      <c r="Y413" s="6" t="n">
        <v>0</v>
      </c>
      <c r="Z413" s="7" t="n">
        <f aca="false">Y413-X413</f>
        <v>0</v>
      </c>
      <c r="AA413" s="5" t="n">
        <v>0</v>
      </c>
      <c r="AB413" s="6" t="n">
        <v>0</v>
      </c>
      <c r="AC413" s="7" t="n">
        <f aca="false">AB413-AA413</f>
        <v>0</v>
      </c>
      <c r="AD413" s="5" t="n">
        <v>0</v>
      </c>
      <c r="AE413" s="6" t="n">
        <v>0</v>
      </c>
      <c r="AF413" s="7" t="n">
        <f aca="false">AE413-AD413</f>
        <v>0</v>
      </c>
      <c r="AG413" s="5" t="n">
        <v>0</v>
      </c>
      <c r="AH413" s="6" t="n">
        <v>0</v>
      </c>
      <c r="AI413" s="7" t="n">
        <f aca="false">AH413-AG413</f>
        <v>0</v>
      </c>
      <c r="AJ413" s="5" t="n">
        <v>0</v>
      </c>
      <c r="AK413" s="6" t="n">
        <v>0</v>
      </c>
      <c r="AL413" s="7" t="n">
        <f aca="false">AK413-AJ413</f>
        <v>0</v>
      </c>
    </row>
    <row r="414" customFormat="false" ht="15" hidden="false" customHeight="false" outlineLevel="0" collapsed="false">
      <c r="A414" s="3" t="n">
        <v>7416</v>
      </c>
      <c r="B414" s="4" t="s">
        <v>246</v>
      </c>
      <c r="C414" s="3" t="s">
        <v>108</v>
      </c>
      <c r="D414" s="3" t="s">
        <v>65</v>
      </c>
      <c r="E414" s="3" t="s">
        <v>151</v>
      </c>
      <c r="F414" s="5" t="n">
        <v>0</v>
      </c>
      <c r="G414" s="6" t="n">
        <v>0</v>
      </c>
      <c r="H414" s="7" t="n">
        <f aca="false">G414-F414</f>
        <v>0</v>
      </c>
      <c r="I414" s="5" t="n">
        <v>0</v>
      </c>
      <c r="J414" s="6" t="n">
        <v>0</v>
      </c>
      <c r="K414" s="7" t="n">
        <f aca="false">J414-I414</f>
        <v>0</v>
      </c>
      <c r="L414" s="5" t="n">
        <v>0</v>
      </c>
      <c r="M414" s="6" t="n">
        <v>0</v>
      </c>
      <c r="N414" s="7" t="n">
        <f aca="false">M414-L414</f>
        <v>0</v>
      </c>
      <c r="O414" s="5" t="n">
        <v>0</v>
      </c>
      <c r="P414" s="6" t="n">
        <v>0</v>
      </c>
      <c r="Q414" s="7" t="n">
        <f aca="false">P414-O414</f>
        <v>0</v>
      </c>
      <c r="R414" s="8" t="n">
        <v>0</v>
      </c>
      <c r="S414" s="9" t="n">
        <v>0</v>
      </c>
      <c r="T414" s="7" t="n">
        <f aca="false">S414-R414</f>
        <v>0</v>
      </c>
      <c r="U414" s="5" t="n">
        <v>0</v>
      </c>
      <c r="V414" s="6" t="n">
        <v>0</v>
      </c>
      <c r="W414" s="7" t="n">
        <f aca="false">V414-U414</f>
        <v>0</v>
      </c>
      <c r="X414" s="5" t="n">
        <v>0</v>
      </c>
      <c r="Y414" s="6" t="n">
        <v>0</v>
      </c>
      <c r="Z414" s="7" t="n">
        <f aca="false">Y414-X414</f>
        <v>0</v>
      </c>
      <c r="AA414" s="5" t="n">
        <v>0</v>
      </c>
      <c r="AB414" s="6" t="n">
        <v>0</v>
      </c>
      <c r="AC414" s="7" t="n">
        <f aca="false">AB414-AA414</f>
        <v>0</v>
      </c>
      <c r="AD414" s="5" t="n">
        <v>0</v>
      </c>
      <c r="AE414" s="6" t="n">
        <v>0</v>
      </c>
      <c r="AF414" s="7" t="n">
        <f aca="false">AE414-AD414</f>
        <v>0</v>
      </c>
      <c r="AG414" s="5" t="n">
        <v>0</v>
      </c>
      <c r="AH414" s="6" t="n">
        <v>0</v>
      </c>
      <c r="AI414" s="7" t="n">
        <f aca="false">AH414-AG414</f>
        <v>0</v>
      </c>
      <c r="AJ414" s="5" t="n">
        <v>0</v>
      </c>
      <c r="AK414" s="6" t="n">
        <v>0</v>
      </c>
      <c r="AL414" s="7" t="n">
        <f aca="false">AK414-AJ414</f>
        <v>0</v>
      </c>
    </row>
    <row r="415" customFormat="false" ht="15" hidden="false" customHeight="false" outlineLevel="0" collapsed="false">
      <c r="A415" s="3" t="n">
        <v>713</v>
      </c>
      <c r="B415" s="4" t="s">
        <v>247</v>
      </c>
      <c r="C415" s="3" t="s">
        <v>81</v>
      </c>
      <c r="D415" s="3" t="s">
        <v>55</v>
      </c>
      <c r="E415" s="3" t="s">
        <v>151</v>
      </c>
      <c r="F415" s="5" t="n">
        <v>0</v>
      </c>
      <c r="G415" s="6" t="n">
        <v>0</v>
      </c>
      <c r="H415" s="7" t="n">
        <f aca="false">G415-F415</f>
        <v>0</v>
      </c>
      <c r="I415" s="5" t="n">
        <v>0</v>
      </c>
      <c r="J415" s="6" t="n">
        <v>0</v>
      </c>
      <c r="K415" s="7" t="n">
        <f aca="false">J415-I415</f>
        <v>0</v>
      </c>
      <c r="L415" s="5" t="n">
        <v>0</v>
      </c>
      <c r="M415" s="6" t="n">
        <v>0</v>
      </c>
      <c r="N415" s="7" t="n">
        <f aca="false">M415-L415</f>
        <v>0</v>
      </c>
      <c r="O415" s="5" t="n">
        <v>0</v>
      </c>
      <c r="P415" s="6" t="n">
        <v>0</v>
      </c>
      <c r="Q415" s="7" t="n">
        <f aca="false">P415-O415</f>
        <v>0</v>
      </c>
      <c r="R415" s="8" t="n">
        <v>0</v>
      </c>
      <c r="S415" s="9" t="n">
        <v>0</v>
      </c>
      <c r="T415" s="7" t="n">
        <f aca="false">S415-R415</f>
        <v>0</v>
      </c>
      <c r="U415" s="5" t="n">
        <v>0</v>
      </c>
      <c r="V415" s="6" t="n">
        <v>0</v>
      </c>
      <c r="W415" s="7" t="n">
        <f aca="false">V415-U415</f>
        <v>0</v>
      </c>
      <c r="X415" s="5" t="n">
        <v>0</v>
      </c>
      <c r="Y415" s="6" t="n">
        <v>0</v>
      </c>
      <c r="Z415" s="7" t="n">
        <f aca="false">Y415-X415</f>
        <v>0</v>
      </c>
      <c r="AA415" s="5" t="n">
        <v>0</v>
      </c>
      <c r="AB415" s="6" t="n">
        <v>0</v>
      </c>
      <c r="AC415" s="7" t="n">
        <f aca="false">AB415-AA415</f>
        <v>0</v>
      </c>
      <c r="AD415" s="5" t="n">
        <v>0</v>
      </c>
      <c r="AE415" s="6" t="n">
        <v>0</v>
      </c>
      <c r="AF415" s="7" t="n">
        <f aca="false">AE415-AD415</f>
        <v>0</v>
      </c>
      <c r="AG415" s="5" t="n">
        <v>0</v>
      </c>
      <c r="AH415" s="6" t="n">
        <v>0</v>
      </c>
      <c r="AI415" s="7" t="n">
        <f aca="false">AH415-AG415</f>
        <v>0</v>
      </c>
      <c r="AJ415" s="5" t="n">
        <v>0</v>
      </c>
      <c r="AK415" s="6" t="n">
        <v>0</v>
      </c>
      <c r="AL415" s="7" t="n">
        <f aca="false">AK415-AJ415</f>
        <v>0</v>
      </c>
    </row>
    <row r="416" customFormat="false" ht="15" hidden="false" customHeight="false" outlineLevel="0" collapsed="false">
      <c r="A416" s="3" t="n">
        <v>233</v>
      </c>
      <c r="B416" s="4" t="s">
        <v>248</v>
      </c>
      <c r="C416" s="3" t="s">
        <v>49</v>
      </c>
      <c r="D416" s="3" t="s">
        <v>55</v>
      </c>
      <c r="E416" s="3" t="s">
        <v>151</v>
      </c>
      <c r="F416" s="5" t="n">
        <v>0</v>
      </c>
      <c r="G416" s="6" t="n">
        <v>0</v>
      </c>
      <c r="H416" s="7" t="n">
        <f aca="false">G416-F416</f>
        <v>0</v>
      </c>
      <c r="I416" s="5" t="n">
        <v>0</v>
      </c>
      <c r="J416" s="6" t="n">
        <v>0</v>
      </c>
      <c r="K416" s="7" t="n">
        <f aca="false">J416-I416</f>
        <v>0</v>
      </c>
      <c r="L416" s="5" t="n">
        <v>416.7</v>
      </c>
      <c r="M416" s="6" t="n">
        <v>0</v>
      </c>
      <c r="N416" s="7" t="n">
        <f aca="false">M416-L416</f>
        <v>-416.7</v>
      </c>
      <c r="O416" s="5" t="n">
        <v>0</v>
      </c>
      <c r="P416" s="6" t="n">
        <v>0</v>
      </c>
      <c r="Q416" s="7" t="n">
        <f aca="false">P416-O416</f>
        <v>0</v>
      </c>
      <c r="R416" s="8" t="n">
        <v>0</v>
      </c>
      <c r="S416" s="9" t="n">
        <v>0</v>
      </c>
      <c r="T416" s="7" t="n">
        <f aca="false">S416-R416</f>
        <v>0</v>
      </c>
      <c r="U416" s="5" t="n">
        <v>0</v>
      </c>
      <c r="V416" s="6" t="n">
        <v>0</v>
      </c>
      <c r="W416" s="7" t="n">
        <f aca="false">V416-U416</f>
        <v>0</v>
      </c>
      <c r="X416" s="5" t="n">
        <v>0</v>
      </c>
      <c r="Y416" s="6" t="n">
        <v>0</v>
      </c>
      <c r="Z416" s="7" t="n">
        <f aca="false">Y416-X416</f>
        <v>0</v>
      </c>
      <c r="AA416" s="5" t="n">
        <v>0</v>
      </c>
      <c r="AB416" s="6" t="n">
        <v>0</v>
      </c>
      <c r="AC416" s="7" t="n">
        <f aca="false">AB416-AA416</f>
        <v>0</v>
      </c>
      <c r="AD416" s="5" t="n">
        <v>0</v>
      </c>
      <c r="AE416" s="6" t="n">
        <v>0</v>
      </c>
      <c r="AF416" s="7" t="n">
        <f aca="false">AE416-AD416</f>
        <v>0</v>
      </c>
      <c r="AG416" s="5" t="n">
        <v>416.7</v>
      </c>
      <c r="AH416" s="6" t="n">
        <v>0</v>
      </c>
      <c r="AI416" s="7" t="n">
        <f aca="false">AH416-AG416</f>
        <v>-416.7</v>
      </c>
      <c r="AJ416" s="5" t="n">
        <v>0</v>
      </c>
      <c r="AK416" s="6" t="n">
        <v>0</v>
      </c>
      <c r="AL416" s="7" t="n">
        <f aca="false">AK416-AJ416</f>
        <v>0</v>
      </c>
    </row>
    <row r="417" customFormat="false" ht="15" hidden="false" customHeight="false" outlineLevel="0" collapsed="false">
      <c r="A417" s="3" t="n">
        <v>4616</v>
      </c>
      <c r="B417" s="4" t="s">
        <v>249</v>
      </c>
      <c r="C417" s="3" t="s">
        <v>81</v>
      </c>
      <c r="D417" s="3" t="s">
        <v>55</v>
      </c>
      <c r="E417" s="3" t="s">
        <v>151</v>
      </c>
      <c r="F417" s="5" t="n">
        <v>0</v>
      </c>
      <c r="G417" s="6" t="n">
        <v>0</v>
      </c>
      <c r="H417" s="7" t="n">
        <f aca="false">G417-F417</f>
        <v>0</v>
      </c>
      <c r="I417" s="5" t="n">
        <v>0</v>
      </c>
      <c r="J417" s="6" t="n">
        <v>0</v>
      </c>
      <c r="K417" s="7" t="n">
        <f aca="false">J417-I417</f>
        <v>0</v>
      </c>
      <c r="L417" s="5" t="n">
        <v>0</v>
      </c>
      <c r="M417" s="6" t="n">
        <v>0</v>
      </c>
      <c r="N417" s="7" t="n">
        <f aca="false">M417-L417</f>
        <v>0</v>
      </c>
      <c r="O417" s="5" t="n">
        <v>0</v>
      </c>
      <c r="P417" s="6" t="n">
        <v>0</v>
      </c>
      <c r="Q417" s="7" t="n">
        <f aca="false">P417-O417</f>
        <v>0</v>
      </c>
      <c r="R417" s="8" t="n">
        <v>0</v>
      </c>
      <c r="S417" s="9" t="n">
        <v>0</v>
      </c>
      <c r="T417" s="7" t="n">
        <f aca="false">S417-R417</f>
        <v>0</v>
      </c>
      <c r="U417" s="5" t="n">
        <v>0</v>
      </c>
      <c r="V417" s="6" t="n">
        <v>0</v>
      </c>
      <c r="W417" s="7" t="n">
        <f aca="false">V417-U417</f>
        <v>0</v>
      </c>
      <c r="X417" s="5" t="n">
        <v>0</v>
      </c>
      <c r="Y417" s="6" t="n">
        <v>0</v>
      </c>
      <c r="Z417" s="7" t="n">
        <f aca="false">Y417-X417</f>
        <v>0</v>
      </c>
      <c r="AA417" s="5" t="n">
        <v>0</v>
      </c>
      <c r="AB417" s="6" t="n">
        <v>0</v>
      </c>
      <c r="AC417" s="7" t="n">
        <f aca="false">AB417-AA417</f>
        <v>0</v>
      </c>
      <c r="AD417" s="5" t="n">
        <v>0</v>
      </c>
      <c r="AE417" s="6" t="n">
        <v>0</v>
      </c>
      <c r="AF417" s="7" t="n">
        <f aca="false">AE417-AD417</f>
        <v>0</v>
      </c>
      <c r="AG417" s="5" t="n">
        <v>0</v>
      </c>
      <c r="AH417" s="6" t="n">
        <v>0</v>
      </c>
      <c r="AI417" s="7" t="n">
        <f aca="false">AH417-AG417</f>
        <v>0</v>
      </c>
      <c r="AJ417" s="5" t="n">
        <v>0</v>
      </c>
      <c r="AK417" s="6" t="n">
        <v>0</v>
      </c>
      <c r="AL417" s="7" t="n">
        <f aca="false">AK417-AJ417</f>
        <v>0</v>
      </c>
    </row>
    <row r="418" customFormat="false" ht="15" hidden="false" customHeight="false" outlineLevel="0" collapsed="false">
      <c r="A418" s="3" t="n">
        <v>5218</v>
      </c>
      <c r="B418" s="4" t="s">
        <v>250</v>
      </c>
      <c r="C418" s="3" t="s">
        <v>45</v>
      </c>
      <c r="D418" s="3" t="s">
        <v>55</v>
      </c>
      <c r="E418" s="3" t="s">
        <v>151</v>
      </c>
      <c r="F418" s="5" t="n">
        <v>0</v>
      </c>
      <c r="G418" s="6" t="n">
        <v>0</v>
      </c>
      <c r="H418" s="7" t="n">
        <f aca="false">G418-F418</f>
        <v>0</v>
      </c>
      <c r="I418" s="5" t="n">
        <v>0</v>
      </c>
      <c r="J418" s="6" t="n">
        <v>0</v>
      </c>
      <c r="K418" s="7" t="n">
        <f aca="false">J418-I418</f>
        <v>0</v>
      </c>
      <c r="L418" s="5" t="n">
        <v>8333.3</v>
      </c>
      <c r="M418" s="6" t="n">
        <v>16882.23</v>
      </c>
      <c r="N418" s="7" t="n">
        <f aca="false">M418-L418</f>
        <v>8548.93</v>
      </c>
      <c r="O418" s="5" t="n">
        <v>0</v>
      </c>
      <c r="P418" s="6" t="n">
        <v>0</v>
      </c>
      <c r="Q418" s="7" t="n">
        <f aca="false">P418-O418</f>
        <v>0</v>
      </c>
      <c r="R418" s="8" t="n">
        <v>0</v>
      </c>
      <c r="S418" s="9" t="n">
        <v>0</v>
      </c>
      <c r="T418" s="7" t="n">
        <f aca="false">S418-R418</f>
        <v>0</v>
      </c>
      <c r="U418" s="5" t="n">
        <v>0</v>
      </c>
      <c r="V418" s="6" t="n">
        <v>0</v>
      </c>
      <c r="W418" s="7" t="n">
        <f aca="false">V418-U418</f>
        <v>0</v>
      </c>
      <c r="X418" s="5" t="n">
        <v>0</v>
      </c>
      <c r="Y418" s="6" t="n">
        <v>0</v>
      </c>
      <c r="Z418" s="7" t="n">
        <f aca="false">Y418-X418</f>
        <v>0</v>
      </c>
      <c r="AA418" s="5" t="n">
        <v>0</v>
      </c>
      <c r="AB418" s="6" t="n">
        <v>0</v>
      </c>
      <c r="AC418" s="7" t="n">
        <f aca="false">AB418-AA418</f>
        <v>0</v>
      </c>
      <c r="AD418" s="5" t="n">
        <v>0</v>
      </c>
      <c r="AE418" s="6" t="n">
        <v>67.89</v>
      </c>
      <c r="AF418" s="7" t="n">
        <f aca="false">AE418-AD418</f>
        <v>67.89</v>
      </c>
      <c r="AG418" s="5" t="n">
        <v>8333.3</v>
      </c>
      <c r="AH418" s="6" t="n">
        <v>16814.34</v>
      </c>
      <c r="AI418" s="7" t="n">
        <f aca="false">AH418-AG418</f>
        <v>8481.04</v>
      </c>
      <c r="AJ418" s="5" t="n">
        <v>0</v>
      </c>
      <c r="AK418" s="6" t="n">
        <v>0</v>
      </c>
      <c r="AL418" s="7" t="n">
        <f aca="false">AK418-AJ418</f>
        <v>0</v>
      </c>
    </row>
    <row r="419" customFormat="false" ht="15" hidden="false" customHeight="false" outlineLevel="0" collapsed="false">
      <c r="A419" s="3" t="n">
        <v>4213</v>
      </c>
      <c r="B419" s="4" t="s">
        <v>250</v>
      </c>
      <c r="C419" s="3" t="s">
        <v>49</v>
      </c>
      <c r="D419" s="3" t="s">
        <v>55</v>
      </c>
      <c r="E419" s="3" t="s">
        <v>151</v>
      </c>
      <c r="F419" s="5" t="n">
        <v>0</v>
      </c>
      <c r="G419" s="6" t="n">
        <v>0</v>
      </c>
      <c r="H419" s="7" t="n">
        <f aca="false">G419-F419</f>
        <v>0</v>
      </c>
      <c r="I419" s="5" t="n">
        <v>0</v>
      </c>
      <c r="J419" s="6" t="n">
        <v>0</v>
      </c>
      <c r="K419" s="7" t="n">
        <f aca="false">J419-I419</f>
        <v>0</v>
      </c>
      <c r="L419" s="5" t="n">
        <v>2500</v>
      </c>
      <c r="M419" s="6" t="n">
        <v>8536.95</v>
      </c>
      <c r="N419" s="7" t="n">
        <f aca="false">M419-L419</f>
        <v>6036.95</v>
      </c>
      <c r="O419" s="5" t="n">
        <v>0</v>
      </c>
      <c r="P419" s="6" t="n">
        <v>0</v>
      </c>
      <c r="Q419" s="7" t="n">
        <f aca="false">P419-O419</f>
        <v>0</v>
      </c>
      <c r="R419" s="8" t="n">
        <v>0</v>
      </c>
      <c r="S419" s="9" t="n">
        <v>0</v>
      </c>
      <c r="T419" s="7" t="n">
        <f aca="false">S419-R419</f>
        <v>0</v>
      </c>
      <c r="U419" s="5" t="n">
        <v>0</v>
      </c>
      <c r="V419" s="6" t="n">
        <v>0</v>
      </c>
      <c r="W419" s="7" t="n">
        <f aca="false">V419-U419</f>
        <v>0</v>
      </c>
      <c r="X419" s="5" t="n">
        <v>0</v>
      </c>
      <c r="Y419" s="6" t="n">
        <v>0</v>
      </c>
      <c r="Z419" s="7" t="n">
        <f aca="false">Y419-X419</f>
        <v>0</v>
      </c>
      <c r="AA419" s="5" t="n">
        <v>0</v>
      </c>
      <c r="AB419" s="6" t="n">
        <v>0</v>
      </c>
      <c r="AC419" s="7" t="n">
        <f aca="false">AB419-AA419</f>
        <v>0</v>
      </c>
      <c r="AD419" s="5" t="n">
        <v>0</v>
      </c>
      <c r="AE419" s="6" t="n">
        <v>0</v>
      </c>
      <c r="AF419" s="7" t="n">
        <f aca="false">AE419-AD419</f>
        <v>0</v>
      </c>
      <c r="AG419" s="5" t="n">
        <v>2500</v>
      </c>
      <c r="AH419" s="6" t="n">
        <v>8536.95</v>
      </c>
      <c r="AI419" s="7" t="n">
        <f aca="false">AH419-AG419</f>
        <v>6036.95</v>
      </c>
      <c r="AJ419" s="5" t="n">
        <v>0</v>
      </c>
      <c r="AK419" s="6" t="n">
        <v>0</v>
      </c>
      <c r="AL419" s="7" t="n">
        <f aca="false">AK419-AJ419</f>
        <v>0</v>
      </c>
    </row>
    <row r="420" customFormat="false" ht="15" hidden="false" customHeight="false" outlineLevel="0" collapsed="false">
      <c r="A420" s="3" t="n">
        <v>3613</v>
      </c>
      <c r="B420" s="4" t="s">
        <v>251</v>
      </c>
      <c r="C420" s="3" t="s">
        <v>39</v>
      </c>
      <c r="D420" s="3" t="s">
        <v>55</v>
      </c>
      <c r="E420" s="3" t="s">
        <v>151</v>
      </c>
      <c r="F420" s="5" t="n">
        <v>0</v>
      </c>
      <c r="G420" s="6" t="n">
        <v>0</v>
      </c>
      <c r="H420" s="7" t="n">
        <f aca="false">G420-F420</f>
        <v>0</v>
      </c>
      <c r="I420" s="5" t="n">
        <v>0</v>
      </c>
      <c r="J420" s="6" t="n">
        <v>0</v>
      </c>
      <c r="K420" s="7" t="n">
        <f aca="false">J420-I420</f>
        <v>0</v>
      </c>
      <c r="L420" s="5" t="n">
        <v>227272.7</v>
      </c>
      <c r="M420" s="6" t="n">
        <v>30182.73</v>
      </c>
      <c r="N420" s="7" t="n">
        <f aca="false">M420-L420</f>
        <v>-197089.97</v>
      </c>
      <c r="O420" s="5" t="n">
        <v>0</v>
      </c>
      <c r="P420" s="6" t="n">
        <v>0</v>
      </c>
      <c r="Q420" s="7" t="n">
        <f aca="false">P420-O420</f>
        <v>0</v>
      </c>
      <c r="R420" s="8" t="n">
        <v>0</v>
      </c>
      <c r="S420" s="9" t="n">
        <v>0</v>
      </c>
      <c r="T420" s="7" t="n">
        <f aca="false">S420-R420</f>
        <v>0</v>
      </c>
      <c r="U420" s="5" t="n">
        <v>0</v>
      </c>
      <c r="V420" s="6" t="n">
        <v>0</v>
      </c>
      <c r="W420" s="7" t="n">
        <f aca="false">V420-U420</f>
        <v>0</v>
      </c>
      <c r="X420" s="5" t="n">
        <v>0</v>
      </c>
      <c r="Y420" s="6" t="n">
        <v>0</v>
      </c>
      <c r="Z420" s="7" t="n">
        <f aca="false">Y420-X420</f>
        <v>0</v>
      </c>
      <c r="AA420" s="5" t="n">
        <v>0</v>
      </c>
      <c r="AB420" s="6" t="n">
        <v>0</v>
      </c>
      <c r="AC420" s="7" t="n">
        <f aca="false">AB420-AA420</f>
        <v>0</v>
      </c>
      <c r="AD420" s="5" t="n">
        <v>0</v>
      </c>
      <c r="AE420" s="6" t="n">
        <v>578.31</v>
      </c>
      <c r="AF420" s="7" t="n">
        <f aca="false">AE420-AD420</f>
        <v>578.31</v>
      </c>
      <c r="AG420" s="5" t="n">
        <v>127272.7</v>
      </c>
      <c r="AH420" s="6" t="n">
        <v>6181.7</v>
      </c>
      <c r="AI420" s="7" t="n">
        <f aca="false">AH420-AG420</f>
        <v>-121091</v>
      </c>
      <c r="AJ420" s="5" t="n">
        <v>100000</v>
      </c>
      <c r="AK420" s="6" t="n">
        <v>23422.72</v>
      </c>
      <c r="AL420" s="7" t="n">
        <f aca="false">AK420-AJ420</f>
        <v>-76577.28</v>
      </c>
    </row>
    <row r="421" customFormat="false" ht="15" hidden="false" customHeight="false" outlineLevel="0" collapsed="false">
      <c r="A421" s="3" t="n">
        <v>7210</v>
      </c>
      <c r="B421" s="4" t="s">
        <v>251</v>
      </c>
      <c r="C421" s="3" t="s">
        <v>45</v>
      </c>
      <c r="D421" s="3" t="s">
        <v>55</v>
      </c>
      <c r="E421" s="3" t="s">
        <v>151</v>
      </c>
      <c r="F421" s="5" t="n">
        <v>0</v>
      </c>
      <c r="G421" s="6" t="n">
        <v>0</v>
      </c>
      <c r="H421" s="7" t="n">
        <f aca="false">G421-F421</f>
        <v>0</v>
      </c>
      <c r="I421" s="5" t="n">
        <v>0</v>
      </c>
      <c r="J421" s="6" t="n">
        <v>0</v>
      </c>
      <c r="K421" s="7" t="n">
        <f aca="false">J421-I421</f>
        <v>0</v>
      </c>
      <c r="L421" s="5" t="n">
        <v>136047.99</v>
      </c>
      <c r="M421" s="6" t="n">
        <v>140229.51</v>
      </c>
      <c r="N421" s="7" t="n">
        <f aca="false">M421-L421</f>
        <v>4181.52000000002</v>
      </c>
      <c r="O421" s="5" t="n">
        <v>0</v>
      </c>
      <c r="P421" s="6" t="n">
        <v>0</v>
      </c>
      <c r="Q421" s="7" t="n">
        <f aca="false">P421-O421</f>
        <v>0</v>
      </c>
      <c r="R421" s="8" t="n">
        <v>0</v>
      </c>
      <c r="S421" s="9" t="n">
        <v>0</v>
      </c>
      <c r="T421" s="7" t="n">
        <f aca="false">S421-R421</f>
        <v>0</v>
      </c>
      <c r="U421" s="5" t="n">
        <v>0</v>
      </c>
      <c r="V421" s="6" t="n">
        <v>0</v>
      </c>
      <c r="W421" s="7" t="n">
        <f aca="false">V421-U421</f>
        <v>0</v>
      </c>
      <c r="X421" s="5" t="n">
        <v>0</v>
      </c>
      <c r="Y421" s="6" t="n">
        <v>0</v>
      </c>
      <c r="Z421" s="7" t="n">
        <f aca="false">Y421-X421</f>
        <v>0</v>
      </c>
      <c r="AA421" s="5" t="n">
        <v>0</v>
      </c>
      <c r="AB421" s="6" t="n">
        <v>0</v>
      </c>
      <c r="AC421" s="7" t="n">
        <f aca="false">AB421-AA421</f>
        <v>0</v>
      </c>
      <c r="AD421" s="5" t="n">
        <v>0</v>
      </c>
      <c r="AE421" s="6" t="n">
        <v>24.55</v>
      </c>
      <c r="AF421" s="7" t="n">
        <f aca="false">AE421-AD421</f>
        <v>24.55</v>
      </c>
      <c r="AG421" s="5" t="n">
        <v>41552.37</v>
      </c>
      <c r="AH421" s="6" t="n">
        <v>3836.77</v>
      </c>
      <c r="AI421" s="7" t="n">
        <f aca="false">AH421-AG421</f>
        <v>-37715.6</v>
      </c>
      <c r="AJ421" s="5" t="n">
        <v>94495.62</v>
      </c>
      <c r="AK421" s="6" t="n">
        <v>136368.19</v>
      </c>
      <c r="AL421" s="7" t="n">
        <f aca="false">AK421-AJ421</f>
        <v>41872.57</v>
      </c>
    </row>
    <row r="422" customFormat="false" ht="15" hidden="false" customHeight="false" outlineLevel="0" collapsed="false">
      <c r="A422" s="3" t="n">
        <v>1608</v>
      </c>
      <c r="B422" s="4" t="s">
        <v>251</v>
      </c>
      <c r="C422" s="3" t="s">
        <v>45</v>
      </c>
      <c r="D422" s="3" t="s">
        <v>55</v>
      </c>
      <c r="E422" s="3" t="s">
        <v>151</v>
      </c>
      <c r="F422" s="5" t="n">
        <v>0</v>
      </c>
      <c r="G422" s="6" t="n">
        <v>0</v>
      </c>
      <c r="H422" s="7" t="n">
        <f aca="false">G422-F422</f>
        <v>0</v>
      </c>
      <c r="I422" s="5" t="n">
        <v>0</v>
      </c>
      <c r="J422" s="6" t="n">
        <v>0</v>
      </c>
      <c r="K422" s="7" t="n">
        <f aca="false">J422-I422</f>
        <v>0</v>
      </c>
      <c r="L422" s="5" t="n">
        <v>133699.12</v>
      </c>
      <c r="M422" s="6" t="n">
        <v>159021.47</v>
      </c>
      <c r="N422" s="7" t="n">
        <f aca="false">M422-L422</f>
        <v>25322.35</v>
      </c>
      <c r="O422" s="5" t="n">
        <v>0</v>
      </c>
      <c r="P422" s="6" t="n">
        <v>0</v>
      </c>
      <c r="Q422" s="7" t="n">
        <f aca="false">P422-O422</f>
        <v>0</v>
      </c>
      <c r="R422" s="8" t="n">
        <v>0</v>
      </c>
      <c r="S422" s="9" t="n">
        <v>0</v>
      </c>
      <c r="T422" s="7" t="n">
        <f aca="false">S422-R422</f>
        <v>0</v>
      </c>
      <c r="U422" s="5" t="n">
        <v>0</v>
      </c>
      <c r="V422" s="6" t="n">
        <v>0</v>
      </c>
      <c r="W422" s="7" t="n">
        <f aca="false">V422-U422</f>
        <v>0</v>
      </c>
      <c r="X422" s="5" t="n">
        <v>0</v>
      </c>
      <c r="Y422" s="6" t="n">
        <v>0</v>
      </c>
      <c r="Z422" s="7" t="n">
        <f aca="false">Y422-X422</f>
        <v>0</v>
      </c>
      <c r="AA422" s="5" t="n">
        <v>0</v>
      </c>
      <c r="AB422" s="6" t="n">
        <v>0</v>
      </c>
      <c r="AC422" s="7" t="n">
        <f aca="false">AB422-AA422</f>
        <v>0</v>
      </c>
      <c r="AD422" s="5" t="n">
        <v>0</v>
      </c>
      <c r="AE422" s="6" t="n">
        <v>24.55</v>
      </c>
      <c r="AF422" s="7" t="n">
        <f aca="false">AE422-AD422</f>
        <v>24.55</v>
      </c>
      <c r="AG422" s="5" t="n">
        <v>41668.36</v>
      </c>
      <c r="AH422" s="6" t="n">
        <v>7529.42</v>
      </c>
      <c r="AI422" s="7" t="n">
        <f aca="false">AH422-AG422</f>
        <v>-34138.94</v>
      </c>
      <c r="AJ422" s="5" t="n">
        <v>92030.76</v>
      </c>
      <c r="AK422" s="6" t="n">
        <v>151467.5</v>
      </c>
      <c r="AL422" s="7" t="n">
        <f aca="false">AK422-AJ422</f>
        <v>59436.74</v>
      </c>
    </row>
    <row r="423" customFormat="false" ht="15" hidden="false" customHeight="false" outlineLevel="0" collapsed="false">
      <c r="A423" s="3" t="n">
        <v>1613</v>
      </c>
      <c r="B423" s="4" t="s">
        <v>251</v>
      </c>
      <c r="C423" s="3" t="s">
        <v>39</v>
      </c>
      <c r="D423" s="3" t="s">
        <v>55</v>
      </c>
      <c r="E423" s="3" t="s">
        <v>151</v>
      </c>
      <c r="F423" s="5" t="n">
        <v>0</v>
      </c>
      <c r="G423" s="6" t="n">
        <v>0</v>
      </c>
      <c r="H423" s="7" t="n">
        <f aca="false">G423-F423</f>
        <v>0</v>
      </c>
      <c r="I423" s="5" t="n">
        <v>0</v>
      </c>
      <c r="J423" s="6" t="n">
        <v>0</v>
      </c>
      <c r="K423" s="7" t="n">
        <f aca="false">J423-I423</f>
        <v>0</v>
      </c>
      <c r="L423" s="5" t="n">
        <v>140000.01</v>
      </c>
      <c r="M423" s="6" t="n">
        <v>133954.007</v>
      </c>
      <c r="N423" s="7" t="n">
        <f aca="false">M423-L423</f>
        <v>-6046.003</v>
      </c>
      <c r="O423" s="5" t="n">
        <v>0</v>
      </c>
      <c r="P423" s="6" t="n">
        <v>0</v>
      </c>
      <c r="Q423" s="7" t="n">
        <f aca="false">P423-O423</f>
        <v>0</v>
      </c>
      <c r="R423" s="8" t="n">
        <v>0</v>
      </c>
      <c r="S423" s="9" t="n">
        <v>0</v>
      </c>
      <c r="T423" s="7" t="n">
        <f aca="false">S423-R423</f>
        <v>0</v>
      </c>
      <c r="U423" s="5" t="n">
        <v>0</v>
      </c>
      <c r="V423" s="6" t="n">
        <v>0</v>
      </c>
      <c r="W423" s="7" t="n">
        <f aca="false">V423-U423</f>
        <v>0</v>
      </c>
      <c r="X423" s="5" t="n">
        <v>0</v>
      </c>
      <c r="Y423" s="6" t="n">
        <v>0</v>
      </c>
      <c r="Z423" s="7" t="n">
        <f aca="false">Y423-X423</f>
        <v>0</v>
      </c>
      <c r="AA423" s="5" t="n">
        <v>0</v>
      </c>
      <c r="AB423" s="6" t="n">
        <v>0</v>
      </c>
      <c r="AC423" s="7" t="n">
        <f aca="false">AB423-AA423</f>
        <v>0</v>
      </c>
      <c r="AD423" s="5" t="n">
        <v>0</v>
      </c>
      <c r="AE423" s="6" t="n">
        <v>694.967</v>
      </c>
      <c r="AF423" s="7" t="n">
        <f aca="false">AE423-AD423</f>
        <v>694.967</v>
      </c>
      <c r="AG423" s="5" t="n">
        <v>40000.01</v>
      </c>
      <c r="AH423" s="6" t="n">
        <v>9595.01</v>
      </c>
      <c r="AI423" s="7" t="n">
        <f aca="false">AH423-AG423</f>
        <v>-30405</v>
      </c>
      <c r="AJ423" s="5" t="n">
        <v>100000</v>
      </c>
      <c r="AK423" s="6" t="n">
        <v>123664.03</v>
      </c>
      <c r="AL423" s="7" t="n">
        <f aca="false">AK423-AJ423</f>
        <v>23664.03</v>
      </c>
    </row>
    <row r="424" customFormat="false" ht="15" hidden="false" customHeight="false" outlineLevel="0" collapsed="false">
      <c r="A424" s="3" t="n">
        <v>1615</v>
      </c>
      <c r="B424" s="4" t="s">
        <v>251</v>
      </c>
      <c r="C424" s="3" t="s">
        <v>39</v>
      </c>
      <c r="D424" s="3" t="s">
        <v>55</v>
      </c>
      <c r="E424" s="3" t="s">
        <v>151</v>
      </c>
      <c r="F424" s="5" t="n">
        <v>0</v>
      </c>
      <c r="G424" s="6" t="n">
        <v>0</v>
      </c>
      <c r="H424" s="7" t="n">
        <f aca="false">G424-F424</f>
        <v>0</v>
      </c>
      <c r="I424" s="5" t="n">
        <v>0</v>
      </c>
      <c r="J424" s="6" t="n">
        <v>0</v>
      </c>
      <c r="K424" s="7" t="n">
        <f aca="false">J424-I424</f>
        <v>0</v>
      </c>
      <c r="L424" s="5" t="n">
        <v>140000.01</v>
      </c>
      <c r="M424" s="6" t="n">
        <v>118647.229</v>
      </c>
      <c r="N424" s="7" t="n">
        <f aca="false">M424-L424</f>
        <v>-21352.781</v>
      </c>
      <c r="O424" s="5" t="n">
        <v>0</v>
      </c>
      <c r="P424" s="6" t="n">
        <v>0</v>
      </c>
      <c r="Q424" s="7" t="n">
        <f aca="false">P424-O424</f>
        <v>0</v>
      </c>
      <c r="R424" s="8" t="n">
        <v>0</v>
      </c>
      <c r="S424" s="9" t="n">
        <v>0</v>
      </c>
      <c r="T424" s="7" t="n">
        <f aca="false">S424-R424</f>
        <v>0</v>
      </c>
      <c r="U424" s="5" t="n">
        <v>0</v>
      </c>
      <c r="V424" s="6" t="n">
        <v>0</v>
      </c>
      <c r="W424" s="7" t="n">
        <f aca="false">V424-U424</f>
        <v>0</v>
      </c>
      <c r="X424" s="5" t="n">
        <v>0</v>
      </c>
      <c r="Y424" s="6" t="n">
        <v>0</v>
      </c>
      <c r="Z424" s="7" t="n">
        <f aca="false">Y424-X424</f>
        <v>0</v>
      </c>
      <c r="AA424" s="5" t="n">
        <v>0</v>
      </c>
      <c r="AB424" s="6" t="n">
        <v>0</v>
      </c>
      <c r="AC424" s="7" t="n">
        <f aca="false">AB424-AA424</f>
        <v>0</v>
      </c>
      <c r="AD424" s="5" t="n">
        <v>0</v>
      </c>
      <c r="AE424" s="6" t="n">
        <v>470.939</v>
      </c>
      <c r="AF424" s="7" t="n">
        <f aca="false">AE424-AD424</f>
        <v>470.939</v>
      </c>
      <c r="AG424" s="5" t="n">
        <v>40000.01</v>
      </c>
      <c r="AH424" s="6" t="n">
        <v>5120.02</v>
      </c>
      <c r="AI424" s="7" t="n">
        <f aca="false">AH424-AG424</f>
        <v>-34879.99</v>
      </c>
      <c r="AJ424" s="5" t="n">
        <v>100000</v>
      </c>
      <c r="AK424" s="6" t="n">
        <v>113056.27</v>
      </c>
      <c r="AL424" s="7" t="n">
        <f aca="false">AK424-AJ424</f>
        <v>13056.27</v>
      </c>
    </row>
    <row r="425" customFormat="false" ht="15" hidden="false" customHeight="false" outlineLevel="0" collapsed="false">
      <c r="A425" s="3" t="n">
        <v>8210</v>
      </c>
      <c r="B425" s="4" t="s">
        <v>251</v>
      </c>
      <c r="C425" s="3" t="s">
        <v>39</v>
      </c>
      <c r="D425" s="3" t="s">
        <v>55</v>
      </c>
      <c r="E425" s="3" t="s">
        <v>151</v>
      </c>
      <c r="F425" s="5" t="n">
        <v>0</v>
      </c>
      <c r="G425" s="6" t="n">
        <v>0</v>
      </c>
      <c r="H425" s="7" t="n">
        <f aca="false">G425-F425</f>
        <v>0</v>
      </c>
      <c r="I425" s="5" t="n">
        <v>0</v>
      </c>
      <c r="J425" s="6" t="n">
        <v>0</v>
      </c>
      <c r="K425" s="7" t="n">
        <f aca="false">J425-I425</f>
        <v>0</v>
      </c>
      <c r="L425" s="5" t="n">
        <v>218181.81</v>
      </c>
      <c r="M425" s="6" t="n">
        <v>149947.036</v>
      </c>
      <c r="N425" s="7" t="n">
        <f aca="false">M425-L425</f>
        <v>-68234.774</v>
      </c>
      <c r="O425" s="5" t="n">
        <v>0</v>
      </c>
      <c r="P425" s="6" t="n">
        <v>0</v>
      </c>
      <c r="Q425" s="7" t="n">
        <f aca="false">P425-O425</f>
        <v>0</v>
      </c>
      <c r="R425" s="8" t="n">
        <v>0</v>
      </c>
      <c r="S425" s="9" t="n">
        <v>0</v>
      </c>
      <c r="T425" s="7" t="n">
        <f aca="false">S425-R425</f>
        <v>0</v>
      </c>
      <c r="U425" s="5" t="n">
        <v>0</v>
      </c>
      <c r="V425" s="6" t="n">
        <v>0</v>
      </c>
      <c r="W425" s="7" t="n">
        <f aca="false">V425-U425</f>
        <v>0</v>
      </c>
      <c r="X425" s="5" t="n">
        <v>0</v>
      </c>
      <c r="Y425" s="6" t="n">
        <v>0</v>
      </c>
      <c r="Z425" s="7" t="n">
        <f aca="false">Y425-X425</f>
        <v>0</v>
      </c>
      <c r="AA425" s="5" t="n">
        <v>0</v>
      </c>
      <c r="AB425" s="6" t="n">
        <v>0</v>
      </c>
      <c r="AC425" s="7" t="n">
        <f aca="false">AB425-AA425</f>
        <v>0</v>
      </c>
      <c r="AD425" s="5" t="n">
        <v>0</v>
      </c>
      <c r="AE425" s="6" t="n">
        <v>807.256</v>
      </c>
      <c r="AF425" s="7" t="n">
        <f aca="false">AE425-AD425</f>
        <v>807.256</v>
      </c>
      <c r="AG425" s="5" t="n">
        <v>118181.81</v>
      </c>
      <c r="AH425" s="6" t="n">
        <v>33066.49</v>
      </c>
      <c r="AI425" s="7" t="n">
        <f aca="false">AH425-AG425</f>
        <v>-85115.32</v>
      </c>
      <c r="AJ425" s="5" t="n">
        <v>100000</v>
      </c>
      <c r="AK425" s="6" t="n">
        <v>116073.29</v>
      </c>
      <c r="AL425" s="7" t="n">
        <f aca="false">AK425-AJ425</f>
        <v>16073.29</v>
      </c>
    </row>
    <row r="426" customFormat="false" ht="15" hidden="false" customHeight="false" outlineLevel="0" collapsed="false">
      <c r="A426" s="3" t="n">
        <v>1612</v>
      </c>
      <c r="B426" s="4" t="s">
        <v>252</v>
      </c>
      <c r="C426" s="3" t="s">
        <v>39</v>
      </c>
      <c r="D426" s="3" t="s">
        <v>55</v>
      </c>
      <c r="E426" s="3" t="s">
        <v>151</v>
      </c>
      <c r="F426" s="5" t="n">
        <v>0</v>
      </c>
      <c r="G426" s="6" t="n">
        <v>0</v>
      </c>
      <c r="H426" s="7" t="n">
        <f aca="false">G426-F426</f>
        <v>0</v>
      </c>
      <c r="I426" s="5" t="n">
        <v>0</v>
      </c>
      <c r="J426" s="6" t="n">
        <v>0</v>
      </c>
      <c r="K426" s="7" t="n">
        <f aca="false">J426-I426</f>
        <v>0</v>
      </c>
      <c r="L426" s="5" t="n">
        <v>90000</v>
      </c>
      <c r="M426" s="6" t="n">
        <v>41922.58</v>
      </c>
      <c r="N426" s="7" t="n">
        <f aca="false">M426-L426</f>
        <v>-48077.42</v>
      </c>
      <c r="O426" s="5" t="n">
        <v>0</v>
      </c>
      <c r="P426" s="6" t="n">
        <v>0</v>
      </c>
      <c r="Q426" s="7" t="n">
        <f aca="false">P426-O426</f>
        <v>0</v>
      </c>
      <c r="R426" s="8" t="n">
        <v>0</v>
      </c>
      <c r="S426" s="9" t="n">
        <v>0</v>
      </c>
      <c r="T426" s="7" t="n">
        <f aca="false">S426-R426</f>
        <v>0</v>
      </c>
      <c r="U426" s="5" t="n">
        <v>0</v>
      </c>
      <c r="V426" s="6" t="n">
        <v>0</v>
      </c>
      <c r="W426" s="7" t="n">
        <f aca="false">V426-U426</f>
        <v>0</v>
      </c>
      <c r="X426" s="5" t="n">
        <v>0</v>
      </c>
      <c r="Y426" s="6" t="n">
        <v>0</v>
      </c>
      <c r="Z426" s="7" t="n">
        <f aca="false">Y426-X426</f>
        <v>0</v>
      </c>
      <c r="AA426" s="5" t="n">
        <v>0</v>
      </c>
      <c r="AB426" s="6" t="n">
        <v>0</v>
      </c>
      <c r="AC426" s="7" t="n">
        <f aca="false">AB426-AA426</f>
        <v>0</v>
      </c>
      <c r="AD426" s="5" t="n">
        <v>0</v>
      </c>
      <c r="AE426" s="6" t="n">
        <v>176.67</v>
      </c>
      <c r="AF426" s="7" t="n">
        <f aca="false">AE426-AD426</f>
        <v>176.67</v>
      </c>
      <c r="AG426" s="5" t="n">
        <v>30000</v>
      </c>
      <c r="AH426" s="6" t="n">
        <v>8944.05</v>
      </c>
      <c r="AI426" s="7" t="n">
        <f aca="false">AH426-AG426</f>
        <v>-21055.95</v>
      </c>
      <c r="AJ426" s="5" t="n">
        <v>60000</v>
      </c>
      <c r="AK426" s="6" t="n">
        <v>32801.86</v>
      </c>
      <c r="AL426" s="7" t="n">
        <f aca="false">AK426-AJ426</f>
        <v>-27198.14</v>
      </c>
    </row>
    <row r="427" customFormat="false" ht="15" hidden="false" customHeight="false" outlineLevel="0" collapsed="false">
      <c r="A427" s="3" t="n">
        <v>2612</v>
      </c>
      <c r="B427" s="4" t="s">
        <v>252</v>
      </c>
      <c r="C427" s="3" t="s">
        <v>49</v>
      </c>
      <c r="D427" s="3" t="s">
        <v>55</v>
      </c>
      <c r="E427" s="3" t="s">
        <v>151</v>
      </c>
      <c r="F427" s="5" t="n">
        <v>0</v>
      </c>
      <c r="G427" s="6" t="n">
        <v>0</v>
      </c>
      <c r="H427" s="7" t="n">
        <f aca="false">G427-F427</f>
        <v>0</v>
      </c>
      <c r="I427" s="5" t="n">
        <v>0</v>
      </c>
      <c r="J427" s="6" t="n">
        <v>0</v>
      </c>
      <c r="K427" s="7" t="n">
        <f aca="false">J427-I427</f>
        <v>0</v>
      </c>
      <c r="L427" s="5" t="n">
        <v>10364.78</v>
      </c>
      <c r="M427" s="6" t="n">
        <v>23554.12</v>
      </c>
      <c r="N427" s="7" t="n">
        <f aca="false">M427-L427</f>
        <v>13189.34</v>
      </c>
      <c r="O427" s="5" t="n">
        <v>0</v>
      </c>
      <c r="P427" s="6" t="n">
        <v>0</v>
      </c>
      <c r="Q427" s="7" t="n">
        <f aca="false">P427-O427</f>
        <v>0</v>
      </c>
      <c r="R427" s="8" t="n">
        <v>0</v>
      </c>
      <c r="S427" s="9" t="n">
        <v>0</v>
      </c>
      <c r="T427" s="7" t="n">
        <f aca="false">S427-R427</f>
        <v>0</v>
      </c>
      <c r="U427" s="5" t="n">
        <v>0</v>
      </c>
      <c r="V427" s="6" t="n">
        <v>0</v>
      </c>
      <c r="W427" s="7" t="n">
        <f aca="false">V427-U427</f>
        <v>0</v>
      </c>
      <c r="X427" s="5" t="n">
        <v>0</v>
      </c>
      <c r="Y427" s="6" t="n">
        <v>0</v>
      </c>
      <c r="Z427" s="7" t="n">
        <f aca="false">Y427-X427</f>
        <v>0</v>
      </c>
      <c r="AA427" s="5" t="n">
        <v>0</v>
      </c>
      <c r="AB427" s="6" t="n">
        <v>0</v>
      </c>
      <c r="AC427" s="7" t="n">
        <f aca="false">AB427-AA427</f>
        <v>0</v>
      </c>
      <c r="AD427" s="5" t="n">
        <v>0</v>
      </c>
      <c r="AE427" s="6" t="n">
        <v>100.83</v>
      </c>
      <c r="AF427" s="7" t="n">
        <f aca="false">AE427-AD427</f>
        <v>100.83</v>
      </c>
      <c r="AG427" s="5" t="n">
        <v>10364.78</v>
      </c>
      <c r="AH427" s="6" t="n">
        <v>23453.29</v>
      </c>
      <c r="AI427" s="7" t="n">
        <f aca="false">AH427-AG427</f>
        <v>13088.51</v>
      </c>
      <c r="AJ427" s="5" t="n">
        <v>0</v>
      </c>
      <c r="AK427" s="6" t="n">
        <v>0</v>
      </c>
      <c r="AL427" s="7" t="n">
        <f aca="false">AK427-AJ427</f>
        <v>0</v>
      </c>
    </row>
    <row r="428" customFormat="false" ht="15" hidden="false" customHeight="false" outlineLevel="0" collapsed="false">
      <c r="A428" s="3" t="n">
        <v>3612</v>
      </c>
      <c r="B428" s="4" t="s">
        <v>252</v>
      </c>
      <c r="C428" s="3" t="s">
        <v>39</v>
      </c>
      <c r="D428" s="3" t="s">
        <v>55</v>
      </c>
      <c r="E428" s="3" t="s">
        <v>151</v>
      </c>
      <c r="F428" s="5" t="n">
        <v>0</v>
      </c>
      <c r="G428" s="6" t="n">
        <v>0</v>
      </c>
      <c r="H428" s="7" t="n">
        <f aca="false">G428-F428</f>
        <v>0</v>
      </c>
      <c r="I428" s="5" t="n">
        <v>0</v>
      </c>
      <c r="J428" s="6" t="n">
        <v>0</v>
      </c>
      <c r="K428" s="7" t="n">
        <f aca="false">J428-I428</f>
        <v>0</v>
      </c>
      <c r="L428" s="5" t="n">
        <v>51950</v>
      </c>
      <c r="M428" s="6" t="n">
        <v>1492.062</v>
      </c>
      <c r="N428" s="7" t="n">
        <f aca="false">M428-L428</f>
        <v>-50457.938</v>
      </c>
      <c r="O428" s="5" t="n">
        <v>0</v>
      </c>
      <c r="P428" s="6" t="n">
        <v>0</v>
      </c>
      <c r="Q428" s="7" t="n">
        <f aca="false">P428-O428</f>
        <v>0</v>
      </c>
      <c r="R428" s="8" t="n">
        <v>0</v>
      </c>
      <c r="S428" s="9" t="n">
        <v>0</v>
      </c>
      <c r="T428" s="7" t="n">
        <f aca="false">S428-R428</f>
        <v>0</v>
      </c>
      <c r="U428" s="5" t="n">
        <v>0</v>
      </c>
      <c r="V428" s="6" t="n">
        <v>0</v>
      </c>
      <c r="W428" s="7" t="n">
        <f aca="false">V428-U428</f>
        <v>0</v>
      </c>
      <c r="X428" s="5" t="n">
        <v>0</v>
      </c>
      <c r="Y428" s="6" t="n">
        <v>0</v>
      </c>
      <c r="Z428" s="7" t="n">
        <f aca="false">Y428-X428</f>
        <v>0</v>
      </c>
      <c r="AA428" s="5" t="n">
        <v>0</v>
      </c>
      <c r="AB428" s="6" t="n">
        <v>0</v>
      </c>
      <c r="AC428" s="7" t="n">
        <f aca="false">AB428-AA428</f>
        <v>0</v>
      </c>
      <c r="AD428" s="5" t="n">
        <v>0</v>
      </c>
      <c r="AE428" s="6" t="n">
        <v>80.772</v>
      </c>
      <c r="AF428" s="7" t="n">
        <f aca="false">AE428-AD428</f>
        <v>80.772</v>
      </c>
      <c r="AG428" s="5" t="n">
        <v>3950</v>
      </c>
      <c r="AH428" s="6" t="n">
        <v>1411.29</v>
      </c>
      <c r="AI428" s="7" t="n">
        <f aca="false">AH428-AG428</f>
        <v>-2538.71</v>
      </c>
      <c r="AJ428" s="5" t="n">
        <v>48000</v>
      </c>
      <c r="AK428" s="6" t="n">
        <v>0</v>
      </c>
      <c r="AL428" s="7" t="n">
        <f aca="false">AK428-AJ428</f>
        <v>-48000</v>
      </c>
    </row>
    <row r="429" customFormat="false" ht="15" hidden="false" customHeight="false" outlineLevel="0" collapsed="false">
      <c r="A429" s="3" t="n">
        <v>1217</v>
      </c>
      <c r="B429" s="4" t="s">
        <v>252</v>
      </c>
      <c r="C429" s="3" t="s">
        <v>45</v>
      </c>
      <c r="D429" s="3" t="s">
        <v>55</v>
      </c>
      <c r="E429" s="3" t="s">
        <v>151</v>
      </c>
      <c r="F429" s="5" t="n">
        <v>0</v>
      </c>
      <c r="G429" s="6" t="n">
        <v>0</v>
      </c>
      <c r="H429" s="7" t="n">
        <f aca="false">G429-F429</f>
        <v>0</v>
      </c>
      <c r="I429" s="5" t="n">
        <v>0</v>
      </c>
      <c r="J429" s="6" t="n">
        <v>0</v>
      </c>
      <c r="K429" s="7" t="n">
        <f aca="false">J429-I429</f>
        <v>0</v>
      </c>
      <c r="L429" s="5" t="n">
        <v>70095.68</v>
      </c>
      <c r="M429" s="6" t="n">
        <v>8410.56</v>
      </c>
      <c r="N429" s="7" t="n">
        <f aca="false">M429-L429</f>
        <v>-61685.12</v>
      </c>
      <c r="O429" s="5" t="n">
        <v>0</v>
      </c>
      <c r="P429" s="6" t="n">
        <v>0</v>
      </c>
      <c r="Q429" s="7" t="n">
        <f aca="false">P429-O429</f>
        <v>0</v>
      </c>
      <c r="R429" s="8" t="n">
        <v>0</v>
      </c>
      <c r="S429" s="9" t="n">
        <v>0</v>
      </c>
      <c r="T429" s="7" t="n">
        <f aca="false">S429-R429</f>
        <v>0</v>
      </c>
      <c r="U429" s="5" t="n">
        <v>0</v>
      </c>
      <c r="V429" s="6" t="n">
        <v>0</v>
      </c>
      <c r="W429" s="7" t="n">
        <f aca="false">V429-U429</f>
        <v>0</v>
      </c>
      <c r="X429" s="5" t="n">
        <v>0</v>
      </c>
      <c r="Y429" s="6" t="n">
        <v>0</v>
      </c>
      <c r="Z429" s="7" t="n">
        <f aca="false">Y429-X429</f>
        <v>0</v>
      </c>
      <c r="AA429" s="5" t="n">
        <v>0</v>
      </c>
      <c r="AB429" s="6" t="n">
        <v>0</v>
      </c>
      <c r="AC429" s="7" t="n">
        <f aca="false">AB429-AA429</f>
        <v>0</v>
      </c>
      <c r="AD429" s="5" t="n">
        <v>0</v>
      </c>
      <c r="AE429" s="6" t="n">
        <v>61.1</v>
      </c>
      <c r="AF429" s="7" t="n">
        <f aca="false">AE429-AD429</f>
        <v>61.1</v>
      </c>
      <c r="AG429" s="5" t="n">
        <v>28430.68</v>
      </c>
      <c r="AH429" s="6" t="n">
        <v>8349.46</v>
      </c>
      <c r="AI429" s="7" t="n">
        <f aca="false">AH429-AG429</f>
        <v>-20081.22</v>
      </c>
      <c r="AJ429" s="5" t="n">
        <v>41665</v>
      </c>
      <c r="AK429" s="6" t="n">
        <v>0</v>
      </c>
      <c r="AL429" s="7" t="n">
        <f aca="false">AK429-AJ429</f>
        <v>-41665</v>
      </c>
    </row>
    <row r="430" customFormat="false" ht="15" hidden="false" customHeight="false" outlineLevel="0" collapsed="false">
      <c r="A430" s="3" t="n">
        <v>2216</v>
      </c>
      <c r="B430" s="4" t="s">
        <v>252</v>
      </c>
      <c r="C430" s="3" t="s">
        <v>52</v>
      </c>
      <c r="D430" s="3" t="s">
        <v>55</v>
      </c>
      <c r="E430" s="3" t="s">
        <v>151</v>
      </c>
      <c r="F430" s="5" t="n">
        <v>0</v>
      </c>
      <c r="G430" s="6" t="n">
        <v>0</v>
      </c>
      <c r="H430" s="7" t="n">
        <f aca="false">G430-F430</f>
        <v>0</v>
      </c>
      <c r="I430" s="5" t="n">
        <v>0</v>
      </c>
      <c r="J430" s="6" t="n">
        <v>0</v>
      </c>
      <c r="K430" s="7" t="n">
        <f aca="false">J430-I430</f>
        <v>0</v>
      </c>
      <c r="L430" s="5" t="n">
        <v>219441.58</v>
      </c>
      <c r="M430" s="6" t="n">
        <v>93444.99</v>
      </c>
      <c r="N430" s="7" t="n">
        <f aca="false">M430-L430</f>
        <v>-125996.59</v>
      </c>
      <c r="O430" s="5" t="n">
        <v>0</v>
      </c>
      <c r="P430" s="6" t="n">
        <v>0</v>
      </c>
      <c r="Q430" s="7" t="n">
        <f aca="false">P430-O430</f>
        <v>0</v>
      </c>
      <c r="R430" s="8" t="n">
        <v>0</v>
      </c>
      <c r="S430" s="9" t="n">
        <v>0</v>
      </c>
      <c r="T430" s="7" t="n">
        <f aca="false">S430-R430</f>
        <v>0</v>
      </c>
      <c r="U430" s="5" t="n">
        <v>0</v>
      </c>
      <c r="V430" s="6" t="n">
        <v>0</v>
      </c>
      <c r="W430" s="7" t="n">
        <f aca="false">V430-U430</f>
        <v>0</v>
      </c>
      <c r="X430" s="5" t="n">
        <v>0</v>
      </c>
      <c r="Y430" s="6" t="n">
        <v>0</v>
      </c>
      <c r="Z430" s="7" t="n">
        <f aca="false">Y430-X430</f>
        <v>0</v>
      </c>
      <c r="AA430" s="5" t="n">
        <v>0</v>
      </c>
      <c r="AB430" s="6" t="n">
        <v>0</v>
      </c>
      <c r="AC430" s="7" t="n">
        <f aca="false">AB430-AA430</f>
        <v>0</v>
      </c>
      <c r="AD430" s="5" t="n">
        <v>0</v>
      </c>
      <c r="AE430" s="6" t="n">
        <v>156.45</v>
      </c>
      <c r="AF430" s="7" t="n">
        <f aca="false">AE430-AD430</f>
        <v>156.45</v>
      </c>
      <c r="AG430" s="5" t="n">
        <v>69441.58</v>
      </c>
      <c r="AH430" s="6" t="n">
        <v>93288.54</v>
      </c>
      <c r="AI430" s="7" t="n">
        <f aca="false">AH430-AG430</f>
        <v>23846.96</v>
      </c>
      <c r="AJ430" s="5" t="n">
        <v>150000</v>
      </c>
      <c r="AK430" s="6" t="n">
        <v>0</v>
      </c>
      <c r="AL430" s="7" t="n">
        <f aca="false">AK430-AJ430</f>
        <v>-150000</v>
      </c>
    </row>
    <row r="431" customFormat="false" ht="15" hidden="false" customHeight="false" outlineLevel="0" collapsed="false">
      <c r="A431" s="3" t="n">
        <v>3216</v>
      </c>
      <c r="B431" s="4" t="s">
        <v>252</v>
      </c>
      <c r="C431" s="3" t="s">
        <v>52</v>
      </c>
      <c r="D431" s="3" t="s">
        <v>55</v>
      </c>
      <c r="E431" s="3" t="s">
        <v>151</v>
      </c>
      <c r="F431" s="5" t="n">
        <v>0</v>
      </c>
      <c r="G431" s="6" t="n">
        <v>0</v>
      </c>
      <c r="H431" s="7" t="n">
        <f aca="false">G431-F431</f>
        <v>0</v>
      </c>
      <c r="I431" s="5" t="n">
        <v>0</v>
      </c>
      <c r="J431" s="6" t="n">
        <v>0</v>
      </c>
      <c r="K431" s="7" t="n">
        <f aca="false">J431-I431</f>
        <v>0</v>
      </c>
      <c r="L431" s="5" t="n">
        <v>236783.4</v>
      </c>
      <c r="M431" s="6" t="n">
        <v>91973.74</v>
      </c>
      <c r="N431" s="7" t="n">
        <f aca="false">M431-L431</f>
        <v>-144809.66</v>
      </c>
      <c r="O431" s="5" t="n">
        <v>0</v>
      </c>
      <c r="P431" s="6" t="n">
        <v>0</v>
      </c>
      <c r="Q431" s="7" t="n">
        <f aca="false">P431-O431</f>
        <v>0</v>
      </c>
      <c r="R431" s="8" t="n">
        <v>0</v>
      </c>
      <c r="S431" s="9" t="n">
        <v>0</v>
      </c>
      <c r="T431" s="7" t="n">
        <f aca="false">S431-R431</f>
        <v>0</v>
      </c>
      <c r="U431" s="5" t="n">
        <v>0</v>
      </c>
      <c r="V431" s="6" t="n">
        <v>0</v>
      </c>
      <c r="W431" s="7" t="n">
        <f aca="false">V431-U431</f>
        <v>0</v>
      </c>
      <c r="X431" s="5" t="n">
        <v>0</v>
      </c>
      <c r="Y431" s="6" t="n">
        <v>0</v>
      </c>
      <c r="Z431" s="7" t="n">
        <f aca="false">Y431-X431</f>
        <v>0</v>
      </c>
      <c r="AA431" s="5" t="n">
        <v>0</v>
      </c>
      <c r="AB431" s="6" t="n">
        <v>0</v>
      </c>
      <c r="AC431" s="7" t="n">
        <f aca="false">AB431-AA431</f>
        <v>0</v>
      </c>
      <c r="AD431" s="5" t="n">
        <v>0</v>
      </c>
      <c r="AE431" s="6" t="n">
        <v>111.75</v>
      </c>
      <c r="AF431" s="7" t="n">
        <f aca="false">AE431-AD431</f>
        <v>111.75</v>
      </c>
      <c r="AG431" s="5" t="n">
        <v>86783.4</v>
      </c>
      <c r="AH431" s="6" t="n">
        <v>91861.99</v>
      </c>
      <c r="AI431" s="7" t="n">
        <f aca="false">AH431-AG431</f>
        <v>5078.59000000001</v>
      </c>
      <c r="AJ431" s="5" t="n">
        <v>150000</v>
      </c>
      <c r="AK431" s="6" t="n">
        <v>0</v>
      </c>
      <c r="AL431" s="7" t="n">
        <f aca="false">AK431-AJ431</f>
        <v>-150000</v>
      </c>
    </row>
    <row r="432" customFormat="false" ht="15" hidden="false" customHeight="false" outlineLevel="0" collapsed="false">
      <c r="A432" s="3" t="n">
        <v>4618</v>
      </c>
      <c r="B432" s="4" t="s">
        <v>252</v>
      </c>
      <c r="C432" s="3" t="s">
        <v>52</v>
      </c>
      <c r="D432" s="3" t="s">
        <v>55</v>
      </c>
      <c r="E432" s="3" t="s">
        <v>151</v>
      </c>
      <c r="F432" s="5" t="n">
        <v>0</v>
      </c>
      <c r="G432" s="6" t="n">
        <v>0</v>
      </c>
      <c r="H432" s="7" t="n">
        <f aca="false">G432-F432</f>
        <v>0</v>
      </c>
      <c r="I432" s="5" t="n">
        <v>0</v>
      </c>
      <c r="J432" s="6" t="n">
        <v>0</v>
      </c>
      <c r="K432" s="7" t="n">
        <f aca="false">J432-I432</f>
        <v>0</v>
      </c>
      <c r="L432" s="5" t="n">
        <v>205984.83</v>
      </c>
      <c r="M432" s="6" t="n">
        <v>136322.415</v>
      </c>
      <c r="N432" s="7" t="n">
        <f aca="false">M432-L432</f>
        <v>-69662.415</v>
      </c>
      <c r="O432" s="5" t="n">
        <v>0</v>
      </c>
      <c r="P432" s="6" t="n">
        <v>0</v>
      </c>
      <c r="Q432" s="7" t="n">
        <f aca="false">P432-O432</f>
        <v>0</v>
      </c>
      <c r="R432" s="8" t="n">
        <v>0</v>
      </c>
      <c r="S432" s="9" t="n">
        <v>0</v>
      </c>
      <c r="T432" s="7" t="n">
        <f aca="false">S432-R432</f>
        <v>0</v>
      </c>
      <c r="U432" s="5" t="n">
        <v>0</v>
      </c>
      <c r="V432" s="6" t="n">
        <v>0</v>
      </c>
      <c r="W432" s="7" t="n">
        <f aca="false">V432-U432</f>
        <v>0</v>
      </c>
      <c r="X432" s="5" t="n">
        <v>0</v>
      </c>
      <c r="Y432" s="6" t="n">
        <v>0</v>
      </c>
      <c r="Z432" s="7" t="n">
        <f aca="false">Y432-X432</f>
        <v>0</v>
      </c>
      <c r="AA432" s="5" t="n">
        <v>0</v>
      </c>
      <c r="AB432" s="6" t="n">
        <v>0</v>
      </c>
      <c r="AC432" s="7" t="n">
        <f aca="false">AB432-AA432</f>
        <v>0</v>
      </c>
      <c r="AD432" s="5" t="n">
        <v>0</v>
      </c>
      <c r="AE432" s="6" t="n">
        <v>127.395</v>
      </c>
      <c r="AF432" s="7" t="n">
        <f aca="false">AE432-AD432</f>
        <v>127.395</v>
      </c>
      <c r="AG432" s="5" t="n">
        <v>55984.83</v>
      </c>
      <c r="AH432" s="6" t="n">
        <v>136195.02</v>
      </c>
      <c r="AI432" s="7" t="n">
        <f aca="false">AH432-AG432</f>
        <v>80210.19</v>
      </c>
      <c r="AJ432" s="5" t="n">
        <v>150000</v>
      </c>
      <c r="AK432" s="6" t="n">
        <v>0</v>
      </c>
      <c r="AL432" s="7" t="n">
        <f aca="false">AK432-AJ432</f>
        <v>-150000</v>
      </c>
    </row>
    <row r="433" customFormat="false" ht="15" hidden="false" customHeight="false" outlineLevel="0" collapsed="false">
      <c r="A433" s="3" t="n">
        <v>7418</v>
      </c>
      <c r="B433" s="4" t="s">
        <v>252</v>
      </c>
      <c r="C433" s="3" t="s">
        <v>49</v>
      </c>
      <c r="D433" s="3" t="s">
        <v>55</v>
      </c>
      <c r="E433" s="3" t="s">
        <v>151</v>
      </c>
      <c r="F433" s="5" t="n">
        <v>0</v>
      </c>
      <c r="G433" s="6" t="n">
        <v>0</v>
      </c>
      <c r="H433" s="7" t="n">
        <f aca="false">G433-F433</f>
        <v>0</v>
      </c>
      <c r="I433" s="5" t="n">
        <v>0</v>
      </c>
      <c r="J433" s="6" t="n">
        <v>0</v>
      </c>
      <c r="K433" s="7" t="n">
        <f aca="false">J433-I433</f>
        <v>0</v>
      </c>
      <c r="L433" s="5" t="n">
        <v>188270.78</v>
      </c>
      <c r="M433" s="6" t="n">
        <v>165932.654</v>
      </c>
      <c r="N433" s="7" t="n">
        <f aca="false">M433-L433</f>
        <v>-22338.126</v>
      </c>
      <c r="O433" s="5" t="n">
        <v>0</v>
      </c>
      <c r="P433" s="6" t="n">
        <v>0</v>
      </c>
      <c r="Q433" s="7" t="n">
        <f aca="false">P433-O433</f>
        <v>0</v>
      </c>
      <c r="R433" s="8" t="n">
        <v>0</v>
      </c>
      <c r="S433" s="9" t="n">
        <v>0</v>
      </c>
      <c r="T433" s="7" t="n">
        <f aca="false">S433-R433</f>
        <v>0</v>
      </c>
      <c r="U433" s="5" t="n">
        <v>0</v>
      </c>
      <c r="V433" s="6" t="n">
        <v>0</v>
      </c>
      <c r="W433" s="7" t="n">
        <f aca="false">V433-U433</f>
        <v>0</v>
      </c>
      <c r="X433" s="5" t="n">
        <v>0</v>
      </c>
      <c r="Y433" s="6" t="n">
        <v>0</v>
      </c>
      <c r="Z433" s="7" t="n">
        <f aca="false">Y433-X433</f>
        <v>0</v>
      </c>
      <c r="AA433" s="5" t="n">
        <v>0</v>
      </c>
      <c r="AB433" s="6" t="n">
        <v>0</v>
      </c>
      <c r="AC433" s="7" t="n">
        <f aca="false">AB433-AA433</f>
        <v>0</v>
      </c>
      <c r="AD433" s="5" t="n">
        <v>0</v>
      </c>
      <c r="AE433" s="6" t="n">
        <v>228.404</v>
      </c>
      <c r="AF433" s="7" t="n">
        <f aca="false">AE433-AD433</f>
        <v>228.404</v>
      </c>
      <c r="AG433" s="5" t="n">
        <v>187638.92</v>
      </c>
      <c r="AH433" s="6" t="n">
        <v>109887.19</v>
      </c>
      <c r="AI433" s="7" t="n">
        <f aca="false">AH433-AG433</f>
        <v>-77751.73</v>
      </c>
      <c r="AJ433" s="5" t="n">
        <v>631.86</v>
      </c>
      <c r="AK433" s="6" t="n">
        <v>55817.06</v>
      </c>
      <c r="AL433" s="7" t="n">
        <f aca="false">AK433-AJ433</f>
        <v>55185.2</v>
      </c>
    </row>
    <row r="434" customFormat="false" ht="15" hidden="false" customHeight="false" outlineLevel="0" collapsed="false">
      <c r="A434" s="3" t="n">
        <v>1611</v>
      </c>
      <c r="B434" s="4" t="s">
        <v>253</v>
      </c>
      <c r="C434" s="3" t="s">
        <v>39</v>
      </c>
      <c r="D434" s="3" t="s">
        <v>55</v>
      </c>
      <c r="E434" s="3" t="s">
        <v>151</v>
      </c>
      <c r="F434" s="5" t="n">
        <v>0</v>
      </c>
      <c r="G434" s="6" t="n">
        <v>0</v>
      </c>
      <c r="H434" s="7" t="n">
        <f aca="false">G434-F434</f>
        <v>0</v>
      </c>
      <c r="I434" s="5" t="n">
        <v>0</v>
      </c>
      <c r="J434" s="6" t="n">
        <v>0</v>
      </c>
      <c r="K434" s="7" t="n">
        <f aca="false">J434-I434</f>
        <v>0</v>
      </c>
      <c r="L434" s="5" t="n">
        <v>18333.37</v>
      </c>
      <c r="M434" s="6" t="n">
        <v>21076.994</v>
      </c>
      <c r="N434" s="7" t="n">
        <f aca="false">M434-L434</f>
        <v>2743.624</v>
      </c>
      <c r="O434" s="5" t="n">
        <v>0</v>
      </c>
      <c r="P434" s="6" t="n">
        <v>0</v>
      </c>
      <c r="Q434" s="7" t="n">
        <f aca="false">P434-O434</f>
        <v>0</v>
      </c>
      <c r="R434" s="8" t="n">
        <v>0</v>
      </c>
      <c r="S434" s="9" t="n">
        <v>0</v>
      </c>
      <c r="T434" s="7" t="n">
        <f aca="false">S434-R434</f>
        <v>0</v>
      </c>
      <c r="U434" s="5" t="n">
        <v>0</v>
      </c>
      <c r="V434" s="6" t="n">
        <v>0</v>
      </c>
      <c r="W434" s="7" t="n">
        <f aca="false">V434-U434</f>
        <v>0</v>
      </c>
      <c r="X434" s="5" t="n">
        <v>0</v>
      </c>
      <c r="Y434" s="6" t="n">
        <v>0</v>
      </c>
      <c r="Z434" s="7" t="n">
        <f aca="false">Y434-X434</f>
        <v>0</v>
      </c>
      <c r="AA434" s="5" t="n">
        <v>0</v>
      </c>
      <c r="AB434" s="6" t="n">
        <v>0</v>
      </c>
      <c r="AC434" s="7" t="n">
        <f aca="false">AB434-AA434</f>
        <v>0</v>
      </c>
      <c r="AD434" s="5" t="n">
        <v>0</v>
      </c>
      <c r="AE434" s="6" t="n">
        <v>149.544</v>
      </c>
      <c r="AF434" s="7" t="n">
        <f aca="false">AE434-AD434</f>
        <v>149.544</v>
      </c>
      <c r="AG434" s="5" t="n">
        <v>18333.37</v>
      </c>
      <c r="AH434" s="6" t="n">
        <v>19314.31</v>
      </c>
      <c r="AI434" s="7" t="n">
        <f aca="false">AH434-AG434</f>
        <v>980.940000000002</v>
      </c>
      <c r="AJ434" s="5" t="n">
        <v>0</v>
      </c>
      <c r="AK434" s="6" t="n">
        <v>1613.14</v>
      </c>
      <c r="AL434" s="7" t="n">
        <f aca="false">AK434-AJ434</f>
        <v>1613.14</v>
      </c>
    </row>
    <row r="435" customFormat="false" ht="15" hidden="false" customHeight="false" outlineLevel="0" collapsed="false">
      <c r="A435" s="3" t="n">
        <v>1610</v>
      </c>
      <c r="B435" s="4" t="s">
        <v>254</v>
      </c>
      <c r="C435" s="3" t="s">
        <v>39</v>
      </c>
      <c r="D435" s="3" t="s">
        <v>55</v>
      </c>
      <c r="E435" s="3" t="s">
        <v>151</v>
      </c>
      <c r="F435" s="5" t="n">
        <v>0</v>
      </c>
      <c r="G435" s="6" t="n">
        <v>0</v>
      </c>
      <c r="H435" s="7" t="n">
        <f aca="false">G435-F435</f>
        <v>0</v>
      </c>
      <c r="I435" s="5" t="n">
        <v>0</v>
      </c>
      <c r="J435" s="6" t="n">
        <v>0</v>
      </c>
      <c r="K435" s="7" t="n">
        <f aca="false">J435-I435</f>
        <v>0</v>
      </c>
      <c r="L435" s="5" t="n">
        <v>90000</v>
      </c>
      <c r="M435" s="6" t="n">
        <v>32818.53</v>
      </c>
      <c r="N435" s="7" t="n">
        <f aca="false">M435-L435</f>
        <v>-57181.47</v>
      </c>
      <c r="O435" s="5" t="n">
        <v>0</v>
      </c>
      <c r="P435" s="6" t="n">
        <v>0</v>
      </c>
      <c r="Q435" s="7" t="n">
        <f aca="false">P435-O435</f>
        <v>0</v>
      </c>
      <c r="R435" s="8" t="n">
        <v>0</v>
      </c>
      <c r="S435" s="9" t="n">
        <v>0</v>
      </c>
      <c r="T435" s="7" t="n">
        <f aca="false">S435-R435</f>
        <v>0</v>
      </c>
      <c r="U435" s="5" t="n">
        <v>0</v>
      </c>
      <c r="V435" s="6" t="n">
        <v>0</v>
      </c>
      <c r="W435" s="7" t="n">
        <f aca="false">V435-U435</f>
        <v>0</v>
      </c>
      <c r="X435" s="5" t="n">
        <v>0</v>
      </c>
      <c r="Y435" s="6" t="n">
        <v>0</v>
      </c>
      <c r="Z435" s="7" t="n">
        <f aca="false">Y435-X435</f>
        <v>0</v>
      </c>
      <c r="AA435" s="5" t="n">
        <v>0</v>
      </c>
      <c r="AB435" s="6" t="n">
        <v>0</v>
      </c>
      <c r="AC435" s="7" t="n">
        <f aca="false">AB435-AA435</f>
        <v>0</v>
      </c>
      <c r="AD435" s="5" t="n">
        <v>0</v>
      </c>
      <c r="AE435" s="6" t="n">
        <v>176.67</v>
      </c>
      <c r="AF435" s="7" t="n">
        <f aca="false">AE435-AD435</f>
        <v>176.67</v>
      </c>
      <c r="AG435" s="5" t="n">
        <v>30000</v>
      </c>
      <c r="AH435" s="6" t="n">
        <v>6691.14</v>
      </c>
      <c r="AI435" s="7" t="n">
        <f aca="false">AH435-AG435</f>
        <v>-23308.86</v>
      </c>
      <c r="AJ435" s="5" t="n">
        <v>60000</v>
      </c>
      <c r="AK435" s="6" t="n">
        <v>25950.72</v>
      </c>
      <c r="AL435" s="7" t="n">
        <f aca="false">AK435-AJ435</f>
        <v>-34049.28</v>
      </c>
    </row>
    <row r="436" customFormat="false" ht="15" hidden="false" customHeight="false" outlineLevel="0" collapsed="false">
      <c r="A436" s="3" t="n">
        <v>8219</v>
      </c>
      <c r="B436" s="4" t="s">
        <v>255</v>
      </c>
      <c r="C436" s="3" t="s">
        <v>49</v>
      </c>
      <c r="D436" s="3" t="s">
        <v>55</v>
      </c>
      <c r="E436" s="3" t="s">
        <v>151</v>
      </c>
      <c r="F436" s="5" t="n">
        <v>0</v>
      </c>
      <c r="G436" s="6" t="n">
        <v>0</v>
      </c>
      <c r="H436" s="7" t="n">
        <f aca="false">G436-F436</f>
        <v>0</v>
      </c>
      <c r="I436" s="5" t="n">
        <v>0</v>
      </c>
      <c r="J436" s="6" t="n">
        <v>0</v>
      </c>
      <c r="K436" s="7" t="n">
        <f aca="false">J436-I436</f>
        <v>0</v>
      </c>
      <c r="L436" s="5" t="n">
        <v>223196.7</v>
      </c>
      <c r="M436" s="6" t="n">
        <v>132854.69</v>
      </c>
      <c r="N436" s="7" t="n">
        <f aca="false">M436-L436</f>
        <v>-90342.01</v>
      </c>
      <c r="O436" s="5" t="n">
        <v>0</v>
      </c>
      <c r="P436" s="6" t="n">
        <v>0</v>
      </c>
      <c r="Q436" s="7" t="n">
        <f aca="false">P436-O436</f>
        <v>0</v>
      </c>
      <c r="R436" s="8" t="n">
        <v>0</v>
      </c>
      <c r="S436" s="9" t="n">
        <v>0</v>
      </c>
      <c r="T436" s="7" t="n">
        <f aca="false">S436-R436</f>
        <v>0</v>
      </c>
      <c r="U436" s="5" t="n">
        <v>0</v>
      </c>
      <c r="V436" s="6" t="n">
        <v>0</v>
      </c>
      <c r="W436" s="7" t="n">
        <f aca="false">V436-U436</f>
        <v>0</v>
      </c>
      <c r="X436" s="5" t="n">
        <v>0</v>
      </c>
      <c r="Y436" s="6" t="n">
        <v>959.5</v>
      </c>
      <c r="Z436" s="7" t="n">
        <f aca="false">Y436-X436</f>
        <v>959.5</v>
      </c>
      <c r="AA436" s="5" t="n">
        <v>0</v>
      </c>
      <c r="AB436" s="6" t="n">
        <v>0</v>
      </c>
      <c r="AC436" s="7" t="n">
        <f aca="false">AB436-AA436</f>
        <v>0</v>
      </c>
      <c r="AD436" s="5" t="n">
        <v>0</v>
      </c>
      <c r="AE436" s="6" t="n">
        <v>0</v>
      </c>
      <c r="AF436" s="7" t="n">
        <f aca="false">AE436-AD436</f>
        <v>0</v>
      </c>
      <c r="AG436" s="5" t="n">
        <v>223196.7</v>
      </c>
      <c r="AH436" s="6" t="n">
        <v>131895.19</v>
      </c>
      <c r="AI436" s="7" t="n">
        <f aca="false">AH436-AG436</f>
        <v>-91301.51</v>
      </c>
      <c r="AJ436" s="5" t="n">
        <v>0</v>
      </c>
      <c r="AK436" s="6" t="n">
        <v>0</v>
      </c>
      <c r="AL436" s="7" t="n">
        <f aca="false">AK436-AJ436</f>
        <v>0</v>
      </c>
    </row>
    <row r="437" customFormat="false" ht="15" hidden="false" customHeight="false" outlineLevel="0" collapsed="false">
      <c r="A437" s="3" t="n">
        <v>7218</v>
      </c>
      <c r="B437" s="4" t="s">
        <v>256</v>
      </c>
      <c r="C437" s="3" t="s">
        <v>49</v>
      </c>
      <c r="D437" s="3" t="s">
        <v>55</v>
      </c>
      <c r="E437" s="3" t="s">
        <v>151</v>
      </c>
      <c r="F437" s="5" t="n">
        <v>0</v>
      </c>
      <c r="G437" s="6" t="n">
        <v>0</v>
      </c>
      <c r="H437" s="7" t="n">
        <f aca="false">G437-F437</f>
        <v>0</v>
      </c>
      <c r="I437" s="5" t="n">
        <v>0</v>
      </c>
      <c r="J437" s="6" t="n">
        <v>0</v>
      </c>
      <c r="K437" s="7" t="n">
        <f aca="false">J437-I437</f>
        <v>0</v>
      </c>
      <c r="L437" s="5" t="n">
        <v>0</v>
      </c>
      <c r="M437" s="6" t="n">
        <v>0</v>
      </c>
      <c r="N437" s="7" t="n">
        <f aca="false">M437-L437</f>
        <v>0</v>
      </c>
      <c r="O437" s="5" t="n">
        <v>0</v>
      </c>
      <c r="P437" s="6" t="n">
        <v>0</v>
      </c>
      <c r="Q437" s="7" t="n">
        <f aca="false">P437-O437</f>
        <v>0</v>
      </c>
      <c r="R437" s="8" t="n">
        <v>0</v>
      </c>
      <c r="S437" s="9" t="n">
        <v>0</v>
      </c>
      <c r="T437" s="7" t="n">
        <f aca="false">S437-R437</f>
        <v>0</v>
      </c>
      <c r="U437" s="5" t="n">
        <v>0</v>
      </c>
      <c r="V437" s="6" t="n">
        <v>0</v>
      </c>
      <c r="W437" s="7" t="n">
        <f aca="false">V437-U437</f>
        <v>0</v>
      </c>
      <c r="X437" s="5" t="n">
        <v>0</v>
      </c>
      <c r="Y437" s="6" t="n">
        <v>0</v>
      </c>
      <c r="Z437" s="7" t="n">
        <f aca="false">Y437-X437</f>
        <v>0</v>
      </c>
      <c r="AA437" s="5" t="n">
        <v>0</v>
      </c>
      <c r="AB437" s="6" t="n">
        <v>0</v>
      </c>
      <c r="AC437" s="7" t="n">
        <f aca="false">AB437-AA437</f>
        <v>0</v>
      </c>
      <c r="AD437" s="5" t="n">
        <v>0</v>
      </c>
      <c r="AE437" s="6" t="n">
        <v>0</v>
      </c>
      <c r="AF437" s="7" t="n">
        <f aca="false">AE437-AD437</f>
        <v>0</v>
      </c>
      <c r="AG437" s="5" t="n">
        <v>0</v>
      </c>
      <c r="AH437" s="6" t="n">
        <v>0</v>
      </c>
      <c r="AI437" s="7" t="n">
        <f aca="false">AH437-AG437</f>
        <v>0</v>
      </c>
      <c r="AJ437" s="5" t="n">
        <v>0</v>
      </c>
      <c r="AK437" s="6" t="n">
        <v>0</v>
      </c>
      <c r="AL437" s="7" t="n">
        <f aca="false">AK437-AJ437</f>
        <v>0</v>
      </c>
    </row>
    <row r="438" customFormat="false" ht="15" hidden="false" customHeight="false" outlineLevel="0" collapsed="false">
      <c r="A438" s="3" t="n">
        <v>2217</v>
      </c>
      <c r="B438" s="4" t="s">
        <v>256</v>
      </c>
      <c r="C438" s="3" t="s">
        <v>52</v>
      </c>
      <c r="D438" s="3" t="s">
        <v>55</v>
      </c>
      <c r="E438" s="3" t="s">
        <v>151</v>
      </c>
      <c r="F438" s="5" t="n">
        <v>0</v>
      </c>
      <c r="G438" s="6" t="n">
        <v>0</v>
      </c>
      <c r="H438" s="7" t="n">
        <f aca="false">G438-F438</f>
        <v>0</v>
      </c>
      <c r="I438" s="5" t="n">
        <v>0</v>
      </c>
      <c r="J438" s="6" t="n">
        <v>0</v>
      </c>
      <c r="K438" s="7" t="n">
        <f aca="false">J438-I438</f>
        <v>0</v>
      </c>
      <c r="L438" s="5" t="n">
        <v>5833.3</v>
      </c>
      <c r="M438" s="6" t="n">
        <v>7883.36</v>
      </c>
      <c r="N438" s="7" t="n">
        <f aca="false">M438-L438</f>
        <v>2050.06</v>
      </c>
      <c r="O438" s="5" t="n">
        <v>0</v>
      </c>
      <c r="P438" s="6" t="n">
        <v>0</v>
      </c>
      <c r="Q438" s="7" t="n">
        <f aca="false">P438-O438</f>
        <v>0</v>
      </c>
      <c r="R438" s="8" t="n">
        <v>0</v>
      </c>
      <c r="S438" s="9" t="n">
        <v>0</v>
      </c>
      <c r="T438" s="7" t="n">
        <f aca="false">S438-R438</f>
        <v>0</v>
      </c>
      <c r="U438" s="5" t="n">
        <v>0</v>
      </c>
      <c r="V438" s="6" t="n">
        <v>0</v>
      </c>
      <c r="W438" s="7" t="n">
        <f aca="false">V438-U438</f>
        <v>0</v>
      </c>
      <c r="X438" s="5" t="n">
        <v>0</v>
      </c>
      <c r="Y438" s="6" t="n">
        <v>0</v>
      </c>
      <c r="Z438" s="7" t="n">
        <f aca="false">Y438-X438</f>
        <v>0</v>
      </c>
      <c r="AA438" s="5" t="n">
        <v>0</v>
      </c>
      <c r="AB438" s="6" t="n">
        <v>0</v>
      </c>
      <c r="AC438" s="7" t="n">
        <f aca="false">AB438-AA438</f>
        <v>0</v>
      </c>
      <c r="AD438" s="5" t="n">
        <v>0</v>
      </c>
      <c r="AE438" s="6" t="n">
        <v>0</v>
      </c>
      <c r="AF438" s="7" t="n">
        <f aca="false">AE438-AD438</f>
        <v>0</v>
      </c>
      <c r="AG438" s="5" t="n">
        <v>5833.3</v>
      </c>
      <c r="AH438" s="6" t="n">
        <v>7883.36</v>
      </c>
      <c r="AI438" s="7" t="n">
        <f aca="false">AH438-AG438</f>
        <v>2050.06</v>
      </c>
      <c r="AJ438" s="5" t="n">
        <v>0</v>
      </c>
      <c r="AK438" s="6" t="n">
        <v>0</v>
      </c>
      <c r="AL438" s="7" t="n">
        <f aca="false">AK438-AJ438</f>
        <v>0</v>
      </c>
    </row>
    <row r="439" customFormat="false" ht="15" hidden="false" customHeight="false" outlineLevel="0" collapsed="false">
      <c r="A439" s="3" t="n">
        <v>1223</v>
      </c>
      <c r="B439" s="4" t="s">
        <v>256</v>
      </c>
      <c r="C439" s="3" t="s">
        <v>49</v>
      </c>
      <c r="D439" s="3" t="s">
        <v>55</v>
      </c>
      <c r="E439" s="3" t="s">
        <v>151</v>
      </c>
      <c r="F439" s="5" t="n">
        <v>0</v>
      </c>
      <c r="G439" s="6" t="n">
        <v>0</v>
      </c>
      <c r="H439" s="7" t="n">
        <f aca="false">G439-F439</f>
        <v>0</v>
      </c>
      <c r="I439" s="5" t="n">
        <v>0</v>
      </c>
      <c r="J439" s="6" t="n">
        <v>0</v>
      </c>
      <c r="K439" s="7" t="n">
        <f aca="false">J439-I439</f>
        <v>0</v>
      </c>
      <c r="L439" s="5" t="n">
        <v>0</v>
      </c>
      <c r="M439" s="6" t="n">
        <v>3762.97</v>
      </c>
      <c r="N439" s="7" t="n">
        <f aca="false">M439-L439</f>
        <v>3762.97</v>
      </c>
      <c r="O439" s="5" t="n">
        <v>0</v>
      </c>
      <c r="P439" s="6" t="n">
        <v>0</v>
      </c>
      <c r="Q439" s="7" t="n">
        <f aca="false">P439-O439</f>
        <v>0</v>
      </c>
      <c r="R439" s="8" t="n">
        <v>0</v>
      </c>
      <c r="S439" s="9" t="n">
        <v>0</v>
      </c>
      <c r="T439" s="7" t="n">
        <f aca="false">S439-R439</f>
        <v>0</v>
      </c>
      <c r="U439" s="5" t="n">
        <v>0</v>
      </c>
      <c r="V439" s="6" t="n">
        <v>0</v>
      </c>
      <c r="W439" s="7" t="n">
        <f aca="false">V439-U439</f>
        <v>0</v>
      </c>
      <c r="X439" s="5" t="n">
        <v>0</v>
      </c>
      <c r="Y439" s="6" t="n">
        <v>119.9</v>
      </c>
      <c r="Z439" s="7" t="n">
        <f aca="false">Y439-X439</f>
        <v>119.9</v>
      </c>
      <c r="AA439" s="5" t="n">
        <v>0</v>
      </c>
      <c r="AB439" s="6" t="n">
        <v>0</v>
      </c>
      <c r="AC439" s="7" t="n">
        <f aca="false">AB439-AA439</f>
        <v>0</v>
      </c>
      <c r="AD439" s="5" t="n">
        <v>0</v>
      </c>
      <c r="AE439" s="6" t="n">
        <v>0</v>
      </c>
      <c r="AF439" s="7" t="n">
        <f aca="false">AE439-AD439</f>
        <v>0</v>
      </c>
      <c r="AG439" s="5" t="n">
        <v>0</v>
      </c>
      <c r="AH439" s="6" t="n">
        <v>3643.07</v>
      </c>
      <c r="AI439" s="7" t="n">
        <f aca="false">AH439-AG439</f>
        <v>3643.07</v>
      </c>
      <c r="AJ439" s="5" t="n">
        <v>0</v>
      </c>
      <c r="AK439" s="6" t="n">
        <v>0</v>
      </c>
      <c r="AL439" s="7" t="n">
        <f aca="false">AK439-AJ439</f>
        <v>0</v>
      </c>
    </row>
    <row r="440" customFormat="false" ht="15" hidden="false" customHeight="false" outlineLevel="0" collapsed="false">
      <c r="A440" s="3" t="n">
        <v>219</v>
      </c>
      <c r="B440" s="4" t="s">
        <v>256</v>
      </c>
      <c r="C440" s="3" t="s">
        <v>49</v>
      </c>
      <c r="D440" s="3" t="s">
        <v>55</v>
      </c>
      <c r="E440" s="3" t="s">
        <v>151</v>
      </c>
      <c r="F440" s="5" t="n">
        <v>0</v>
      </c>
      <c r="G440" s="6" t="n">
        <v>0</v>
      </c>
      <c r="H440" s="7" t="n">
        <f aca="false">G440-F440</f>
        <v>0</v>
      </c>
      <c r="I440" s="5" t="n">
        <v>0</v>
      </c>
      <c r="J440" s="6" t="n">
        <v>0</v>
      </c>
      <c r="K440" s="7" t="n">
        <f aca="false">J440-I440</f>
        <v>0</v>
      </c>
      <c r="L440" s="5" t="n">
        <v>41666.7</v>
      </c>
      <c r="M440" s="6" t="n">
        <v>43851.05</v>
      </c>
      <c r="N440" s="7" t="n">
        <f aca="false">M440-L440</f>
        <v>2184.35000000001</v>
      </c>
      <c r="O440" s="5" t="n">
        <v>0</v>
      </c>
      <c r="P440" s="6" t="n">
        <v>0</v>
      </c>
      <c r="Q440" s="7" t="n">
        <f aca="false">P440-O440</f>
        <v>0</v>
      </c>
      <c r="R440" s="8" t="n">
        <v>0</v>
      </c>
      <c r="S440" s="9" t="n">
        <v>0</v>
      </c>
      <c r="T440" s="7" t="n">
        <f aca="false">S440-R440</f>
        <v>0</v>
      </c>
      <c r="U440" s="5" t="n">
        <v>0</v>
      </c>
      <c r="V440" s="6" t="n">
        <v>0</v>
      </c>
      <c r="W440" s="7" t="n">
        <f aca="false">V440-U440</f>
        <v>0</v>
      </c>
      <c r="X440" s="5" t="n">
        <v>0</v>
      </c>
      <c r="Y440" s="6" t="n">
        <v>0</v>
      </c>
      <c r="Z440" s="7" t="n">
        <f aca="false">Y440-X440</f>
        <v>0</v>
      </c>
      <c r="AA440" s="5" t="n">
        <v>0</v>
      </c>
      <c r="AB440" s="6" t="n">
        <v>0</v>
      </c>
      <c r="AC440" s="7" t="n">
        <f aca="false">AB440-AA440</f>
        <v>0</v>
      </c>
      <c r="AD440" s="5" t="n">
        <v>0</v>
      </c>
      <c r="AE440" s="6" t="n">
        <v>0</v>
      </c>
      <c r="AF440" s="7" t="n">
        <f aca="false">AE440-AD440</f>
        <v>0</v>
      </c>
      <c r="AG440" s="5" t="n">
        <v>41666.7</v>
      </c>
      <c r="AH440" s="6" t="n">
        <v>43851.05</v>
      </c>
      <c r="AI440" s="7" t="n">
        <f aca="false">AH440-AG440</f>
        <v>2184.35000000001</v>
      </c>
      <c r="AJ440" s="5" t="n">
        <v>0</v>
      </c>
      <c r="AK440" s="6" t="n">
        <v>0</v>
      </c>
      <c r="AL440" s="7" t="n">
        <f aca="false">AK440-AJ440</f>
        <v>0</v>
      </c>
    </row>
    <row r="441" customFormat="false" ht="15" hidden="false" customHeight="false" outlineLevel="0" collapsed="false">
      <c r="A441" s="3" t="n">
        <v>7213</v>
      </c>
      <c r="B441" s="4" t="s">
        <v>257</v>
      </c>
      <c r="C441" s="3" t="s">
        <v>49</v>
      </c>
      <c r="D441" s="3" t="s">
        <v>55</v>
      </c>
      <c r="E441" s="3" t="s">
        <v>151</v>
      </c>
      <c r="F441" s="5" t="n">
        <v>0</v>
      </c>
      <c r="G441" s="6" t="n">
        <v>0</v>
      </c>
      <c r="H441" s="7" t="n">
        <f aca="false">G441-F441</f>
        <v>0</v>
      </c>
      <c r="I441" s="5" t="n">
        <v>0</v>
      </c>
      <c r="J441" s="6" t="n">
        <v>0</v>
      </c>
      <c r="K441" s="7" t="n">
        <f aca="false">J441-I441</f>
        <v>0</v>
      </c>
      <c r="L441" s="5" t="n">
        <v>20000</v>
      </c>
      <c r="M441" s="6" t="n">
        <v>125.68</v>
      </c>
      <c r="N441" s="7" t="n">
        <f aca="false">M441-L441</f>
        <v>-19874.32</v>
      </c>
      <c r="O441" s="5" t="n">
        <v>0</v>
      </c>
      <c r="P441" s="6" t="n">
        <v>0</v>
      </c>
      <c r="Q441" s="7" t="n">
        <f aca="false">P441-O441</f>
        <v>0</v>
      </c>
      <c r="R441" s="8" t="n">
        <v>0</v>
      </c>
      <c r="S441" s="9" t="n">
        <v>0</v>
      </c>
      <c r="T441" s="7" t="n">
        <f aca="false">S441-R441</f>
        <v>0</v>
      </c>
      <c r="U441" s="5" t="n">
        <v>0</v>
      </c>
      <c r="V441" s="6" t="n">
        <v>0</v>
      </c>
      <c r="W441" s="7" t="n">
        <f aca="false">V441-U441</f>
        <v>0</v>
      </c>
      <c r="X441" s="5" t="n">
        <v>0</v>
      </c>
      <c r="Y441" s="6" t="n">
        <v>0</v>
      </c>
      <c r="Z441" s="7" t="n">
        <f aca="false">Y441-X441</f>
        <v>0</v>
      </c>
      <c r="AA441" s="5" t="n">
        <v>0</v>
      </c>
      <c r="AB441" s="6" t="n">
        <v>0</v>
      </c>
      <c r="AC441" s="7" t="n">
        <f aca="false">AB441-AA441</f>
        <v>0</v>
      </c>
      <c r="AD441" s="5" t="n">
        <v>0</v>
      </c>
      <c r="AE441" s="6" t="n">
        <v>0</v>
      </c>
      <c r="AF441" s="7" t="n">
        <f aca="false">AE441-AD441</f>
        <v>0</v>
      </c>
      <c r="AG441" s="5" t="n">
        <v>0</v>
      </c>
      <c r="AH441" s="6" t="n">
        <v>125.68</v>
      </c>
      <c r="AI441" s="7" t="n">
        <f aca="false">AH441-AG441</f>
        <v>125.68</v>
      </c>
      <c r="AJ441" s="5" t="n">
        <v>20000</v>
      </c>
      <c r="AK441" s="6" t="n">
        <v>0</v>
      </c>
      <c r="AL441" s="7" t="n">
        <f aca="false">AK441-AJ441</f>
        <v>-20000</v>
      </c>
    </row>
    <row r="442" customFormat="false" ht="15" hidden="false" customHeight="false" outlineLevel="0" collapsed="false">
      <c r="A442" s="3" t="n">
        <v>5311</v>
      </c>
      <c r="B442" s="4" t="s">
        <v>258</v>
      </c>
      <c r="C442" s="3" t="s">
        <v>52</v>
      </c>
      <c r="D442" s="3" t="s">
        <v>55</v>
      </c>
      <c r="E442" s="3" t="s">
        <v>151</v>
      </c>
      <c r="F442" s="5" t="n">
        <v>0</v>
      </c>
      <c r="G442" s="6" t="n">
        <v>0</v>
      </c>
      <c r="H442" s="7" t="n">
        <f aca="false">G442-F442</f>
        <v>0</v>
      </c>
      <c r="I442" s="5" t="n">
        <v>0</v>
      </c>
      <c r="J442" s="6" t="n">
        <v>0</v>
      </c>
      <c r="K442" s="7" t="n">
        <f aca="false">J442-I442</f>
        <v>0</v>
      </c>
      <c r="L442" s="5" t="n">
        <v>31363.62</v>
      </c>
      <c r="M442" s="6" t="n">
        <v>1461.34</v>
      </c>
      <c r="N442" s="7" t="n">
        <f aca="false">M442-L442</f>
        <v>-29902.28</v>
      </c>
      <c r="O442" s="5" t="n">
        <v>0</v>
      </c>
      <c r="P442" s="6" t="n">
        <v>0</v>
      </c>
      <c r="Q442" s="7" t="n">
        <f aca="false">P442-O442</f>
        <v>0</v>
      </c>
      <c r="R442" s="8" t="n">
        <v>0</v>
      </c>
      <c r="S442" s="9" t="n">
        <v>0</v>
      </c>
      <c r="T442" s="7" t="n">
        <f aca="false">S442-R442</f>
        <v>0</v>
      </c>
      <c r="U442" s="5" t="n">
        <v>0</v>
      </c>
      <c r="V442" s="6" t="n">
        <v>0</v>
      </c>
      <c r="W442" s="7" t="n">
        <f aca="false">V442-U442</f>
        <v>0</v>
      </c>
      <c r="X442" s="5" t="n">
        <v>0</v>
      </c>
      <c r="Y442" s="6" t="n">
        <v>0</v>
      </c>
      <c r="Z442" s="7" t="n">
        <f aca="false">Y442-X442</f>
        <v>0</v>
      </c>
      <c r="AA442" s="5" t="n">
        <v>0</v>
      </c>
      <c r="AB442" s="6" t="n">
        <v>0</v>
      </c>
      <c r="AC442" s="7" t="n">
        <f aca="false">AB442-AA442</f>
        <v>0</v>
      </c>
      <c r="AD442" s="5" t="n">
        <v>0</v>
      </c>
      <c r="AE442" s="6" t="n">
        <v>0</v>
      </c>
      <c r="AF442" s="7" t="n">
        <f aca="false">AE442-AD442</f>
        <v>0</v>
      </c>
      <c r="AG442" s="5" t="n">
        <v>16363.62</v>
      </c>
      <c r="AH442" s="6" t="n">
        <v>1461.34</v>
      </c>
      <c r="AI442" s="7" t="n">
        <f aca="false">AH442-AG442</f>
        <v>-14902.28</v>
      </c>
      <c r="AJ442" s="5" t="n">
        <v>15000</v>
      </c>
      <c r="AK442" s="6" t="n">
        <v>0</v>
      </c>
      <c r="AL442" s="7" t="n">
        <f aca="false">AK442-AJ442</f>
        <v>-15000</v>
      </c>
    </row>
    <row r="443" customFormat="false" ht="15" hidden="false" customHeight="false" outlineLevel="0" collapsed="false">
      <c r="A443" s="3" t="n">
        <v>6213</v>
      </c>
      <c r="B443" s="4" t="s">
        <v>259</v>
      </c>
      <c r="C443" s="3" t="s">
        <v>45</v>
      </c>
      <c r="D443" s="3" t="s">
        <v>176</v>
      </c>
      <c r="E443" s="3" t="s">
        <v>151</v>
      </c>
      <c r="F443" s="5" t="n">
        <v>0</v>
      </c>
      <c r="G443" s="6" t="n">
        <v>0</v>
      </c>
      <c r="H443" s="7" t="n">
        <f aca="false">G443-F443</f>
        <v>0</v>
      </c>
      <c r="I443" s="5" t="n">
        <v>0</v>
      </c>
      <c r="J443" s="6" t="n">
        <v>0</v>
      </c>
      <c r="K443" s="7" t="n">
        <f aca="false">J443-I443</f>
        <v>0</v>
      </c>
      <c r="L443" s="5" t="n">
        <v>17503.36</v>
      </c>
      <c r="M443" s="6" t="n">
        <v>14319.61</v>
      </c>
      <c r="N443" s="7" t="n">
        <f aca="false">M443-L443</f>
        <v>-3183.75</v>
      </c>
      <c r="O443" s="5" t="n">
        <v>0</v>
      </c>
      <c r="P443" s="6" t="n">
        <v>0</v>
      </c>
      <c r="Q443" s="7" t="n">
        <f aca="false">P443-O443</f>
        <v>0</v>
      </c>
      <c r="R443" s="8" t="n">
        <v>0</v>
      </c>
      <c r="S443" s="9" t="n">
        <v>0</v>
      </c>
      <c r="T443" s="7" t="n">
        <f aca="false">S443-R443</f>
        <v>0</v>
      </c>
      <c r="U443" s="5" t="n">
        <v>0</v>
      </c>
      <c r="V443" s="6" t="n">
        <v>0</v>
      </c>
      <c r="W443" s="7" t="n">
        <f aca="false">V443-U443</f>
        <v>0</v>
      </c>
      <c r="X443" s="5" t="n">
        <v>0</v>
      </c>
      <c r="Y443" s="6" t="n">
        <v>0</v>
      </c>
      <c r="Z443" s="7" t="n">
        <f aca="false">Y443-X443</f>
        <v>0</v>
      </c>
      <c r="AA443" s="5" t="n">
        <v>0</v>
      </c>
      <c r="AB443" s="6" t="n">
        <v>0</v>
      </c>
      <c r="AC443" s="7" t="n">
        <f aca="false">AB443-AA443</f>
        <v>0</v>
      </c>
      <c r="AD443" s="5" t="n">
        <v>0</v>
      </c>
      <c r="AE443" s="6" t="n">
        <v>290.1</v>
      </c>
      <c r="AF443" s="7" t="n">
        <f aca="false">AE443-AD443</f>
        <v>290.1</v>
      </c>
      <c r="AG443" s="5" t="n">
        <v>17503.36</v>
      </c>
      <c r="AH443" s="6" t="n">
        <v>11402.77</v>
      </c>
      <c r="AI443" s="7" t="n">
        <f aca="false">AH443-AG443</f>
        <v>-6100.59</v>
      </c>
      <c r="AJ443" s="5" t="n">
        <v>0</v>
      </c>
      <c r="AK443" s="6" t="n">
        <v>2626.74</v>
      </c>
      <c r="AL443" s="7" t="n">
        <f aca="false">AK443-AJ443</f>
        <v>2626.74</v>
      </c>
    </row>
    <row r="444" customFormat="false" ht="15" hidden="false" customHeight="false" outlineLevel="0" collapsed="false">
      <c r="A444" s="3" t="n">
        <v>203</v>
      </c>
      <c r="B444" s="4" t="s">
        <v>259</v>
      </c>
      <c r="C444" s="3" t="s">
        <v>45</v>
      </c>
      <c r="D444" s="3" t="s">
        <v>176</v>
      </c>
      <c r="E444" s="3" t="s">
        <v>151</v>
      </c>
      <c r="F444" s="5" t="n">
        <v>0</v>
      </c>
      <c r="G444" s="6" t="n">
        <v>0</v>
      </c>
      <c r="H444" s="7" t="n">
        <f aca="false">G444-F444</f>
        <v>0</v>
      </c>
      <c r="I444" s="5" t="n">
        <v>0</v>
      </c>
      <c r="J444" s="6" t="n">
        <v>0</v>
      </c>
      <c r="K444" s="7" t="n">
        <f aca="false">J444-I444</f>
        <v>0</v>
      </c>
      <c r="L444" s="5" t="n">
        <v>68000</v>
      </c>
      <c r="M444" s="6" t="n">
        <v>16082.16</v>
      </c>
      <c r="N444" s="7" t="n">
        <f aca="false">M444-L444</f>
        <v>-51917.84</v>
      </c>
      <c r="O444" s="5" t="n">
        <v>0</v>
      </c>
      <c r="P444" s="6" t="n">
        <v>0</v>
      </c>
      <c r="Q444" s="7" t="n">
        <f aca="false">P444-O444</f>
        <v>0</v>
      </c>
      <c r="R444" s="8" t="n">
        <v>0</v>
      </c>
      <c r="S444" s="9" t="n">
        <v>0</v>
      </c>
      <c r="T444" s="7" t="n">
        <f aca="false">S444-R444</f>
        <v>0</v>
      </c>
      <c r="U444" s="5" t="n">
        <v>0</v>
      </c>
      <c r="V444" s="6" t="n">
        <v>0</v>
      </c>
      <c r="W444" s="7" t="n">
        <f aca="false">V444-U444</f>
        <v>0</v>
      </c>
      <c r="X444" s="5" t="n">
        <v>0</v>
      </c>
      <c r="Y444" s="6" t="n">
        <v>0</v>
      </c>
      <c r="Z444" s="7" t="n">
        <f aca="false">Y444-X444</f>
        <v>0</v>
      </c>
      <c r="AA444" s="5" t="n">
        <v>0</v>
      </c>
      <c r="AB444" s="6" t="n">
        <v>0</v>
      </c>
      <c r="AC444" s="7" t="n">
        <f aca="false">AB444-AA444</f>
        <v>0</v>
      </c>
      <c r="AD444" s="5" t="n">
        <v>0</v>
      </c>
      <c r="AE444" s="6" t="n">
        <v>0</v>
      </c>
      <c r="AF444" s="7" t="n">
        <f aca="false">AE444-AD444</f>
        <v>0</v>
      </c>
      <c r="AG444" s="5" t="n">
        <v>48000</v>
      </c>
      <c r="AH444" s="6" t="n">
        <v>16082.16</v>
      </c>
      <c r="AI444" s="7" t="n">
        <f aca="false">AH444-AG444</f>
        <v>-31917.84</v>
      </c>
      <c r="AJ444" s="5" t="n">
        <v>20000</v>
      </c>
      <c r="AK444" s="6" t="n">
        <v>0</v>
      </c>
      <c r="AL444" s="7" t="n">
        <f aca="false">AK444-AJ444</f>
        <v>-20000</v>
      </c>
    </row>
    <row r="445" customFormat="false" ht="15" hidden="false" customHeight="false" outlineLevel="0" collapsed="false">
      <c r="A445" s="3" t="n">
        <v>1298</v>
      </c>
      <c r="B445" s="4" t="s">
        <v>259</v>
      </c>
      <c r="C445" s="3" t="s">
        <v>52</v>
      </c>
      <c r="D445" s="3" t="s">
        <v>176</v>
      </c>
      <c r="E445" s="3" t="s">
        <v>151</v>
      </c>
      <c r="F445" s="5" t="n">
        <v>0</v>
      </c>
      <c r="G445" s="6" t="n">
        <v>0</v>
      </c>
      <c r="H445" s="7" t="n">
        <f aca="false">G445-F445</f>
        <v>0</v>
      </c>
      <c r="I445" s="5" t="n">
        <v>0</v>
      </c>
      <c r="J445" s="6" t="n">
        <v>0</v>
      </c>
      <c r="K445" s="7" t="n">
        <f aca="false">J445-I445</f>
        <v>0</v>
      </c>
      <c r="L445" s="5" t="n">
        <v>1127.3</v>
      </c>
      <c r="M445" s="6" t="n">
        <v>17773.81</v>
      </c>
      <c r="N445" s="7" t="n">
        <f aca="false">M445-L445</f>
        <v>16646.51</v>
      </c>
      <c r="O445" s="5" t="n">
        <v>0</v>
      </c>
      <c r="P445" s="6" t="n">
        <v>0</v>
      </c>
      <c r="Q445" s="7" t="n">
        <f aca="false">P445-O445</f>
        <v>0</v>
      </c>
      <c r="R445" s="8" t="n">
        <v>0</v>
      </c>
      <c r="S445" s="9" t="n">
        <v>0</v>
      </c>
      <c r="T445" s="7" t="n">
        <f aca="false">S445-R445</f>
        <v>0</v>
      </c>
      <c r="U445" s="5" t="n">
        <v>0</v>
      </c>
      <c r="V445" s="6" t="n">
        <v>0</v>
      </c>
      <c r="W445" s="7" t="n">
        <f aca="false">V445-U445</f>
        <v>0</v>
      </c>
      <c r="X445" s="5" t="n">
        <v>0</v>
      </c>
      <c r="Y445" s="6" t="n">
        <v>0</v>
      </c>
      <c r="Z445" s="7" t="n">
        <f aca="false">Y445-X445</f>
        <v>0</v>
      </c>
      <c r="AA445" s="5" t="n">
        <v>0</v>
      </c>
      <c r="AB445" s="6" t="n">
        <v>0</v>
      </c>
      <c r="AC445" s="7" t="n">
        <f aca="false">AB445-AA445</f>
        <v>0</v>
      </c>
      <c r="AD445" s="5" t="n">
        <v>0</v>
      </c>
      <c r="AE445" s="6" t="n">
        <v>0</v>
      </c>
      <c r="AF445" s="7" t="n">
        <f aca="false">AE445-AD445</f>
        <v>0</v>
      </c>
      <c r="AG445" s="5" t="n">
        <v>1127.3</v>
      </c>
      <c r="AH445" s="6" t="n">
        <v>17773.81</v>
      </c>
      <c r="AI445" s="7" t="n">
        <f aca="false">AH445-AG445</f>
        <v>16646.51</v>
      </c>
      <c r="AJ445" s="5" t="n">
        <v>0</v>
      </c>
      <c r="AK445" s="6" t="n">
        <v>0</v>
      </c>
      <c r="AL445" s="7" t="n">
        <f aca="false">AK445-AJ445</f>
        <v>0</v>
      </c>
    </row>
    <row r="446" customFormat="false" ht="15" hidden="false" customHeight="false" outlineLevel="0" collapsed="false">
      <c r="A446" s="3" t="n">
        <v>1315</v>
      </c>
      <c r="B446" s="4" t="s">
        <v>260</v>
      </c>
      <c r="C446" s="3" t="s">
        <v>49</v>
      </c>
      <c r="D446" s="3" t="s">
        <v>55</v>
      </c>
      <c r="E446" s="3" t="s">
        <v>151</v>
      </c>
      <c r="F446" s="5" t="n">
        <v>0</v>
      </c>
      <c r="G446" s="6" t="n">
        <v>0</v>
      </c>
      <c r="H446" s="7" t="n">
        <f aca="false">G446-F446</f>
        <v>0</v>
      </c>
      <c r="I446" s="5" t="n">
        <v>0</v>
      </c>
      <c r="J446" s="6" t="n">
        <v>0</v>
      </c>
      <c r="K446" s="7" t="n">
        <f aca="false">J446-I446</f>
        <v>0</v>
      </c>
      <c r="L446" s="5" t="n">
        <v>45178.31</v>
      </c>
      <c r="M446" s="6" t="n">
        <v>35585.037</v>
      </c>
      <c r="N446" s="7" t="n">
        <f aca="false">M446-L446</f>
        <v>-9593.273</v>
      </c>
      <c r="O446" s="5" t="n">
        <v>0</v>
      </c>
      <c r="P446" s="6" t="n">
        <v>0</v>
      </c>
      <c r="Q446" s="7" t="n">
        <f aca="false">P446-O446</f>
        <v>0</v>
      </c>
      <c r="R446" s="8" t="n">
        <v>0</v>
      </c>
      <c r="S446" s="9" t="n">
        <v>0</v>
      </c>
      <c r="T446" s="7" t="n">
        <f aca="false">S446-R446</f>
        <v>0</v>
      </c>
      <c r="U446" s="5" t="n">
        <v>0</v>
      </c>
      <c r="V446" s="6" t="n">
        <v>0</v>
      </c>
      <c r="W446" s="7" t="n">
        <f aca="false">V446-U446</f>
        <v>0</v>
      </c>
      <c r="X446" s="5" t="n">
        <v>0</v>
      </c>
      <c r="Y446" s="6" t="n">
        <v>157.5</v>
      </c>
      <c r="Z446" s="7" t="n">
        <f aca="false">Y446-X446</f>
        <v>157.5</v>
      </c>
      <c r="AA446" s="5" t="n">
        <v>0</v>
      </c>
      <c r="AB446" s="6" t="n">
        <v>0</v>
      </c>
      <c r="AC446" s="7" t="n">
        <f aca="false">AB446-AA446</f>
        <v>0</v>
      </c>
      <c r="AD446" s="5" t="n">
        <v>0</v>
      </c>
      <c r="AE446" s="6" t="n">
        <v>810.787</v>
      </c>
      <c r="AF446" s="7" t="n">
        <f aca="false">AE446-AD446</f>
        <v>810.787</v>
      </c>
      <c r="AG446" s="5" t="n">
        <v>35178.31</v>
      </c>
      <c r="AH446" s="6" t="n">
        <v>23052.16</v>
      </c>
      <c r="AI446" s="7" t="n">
        <f aca="false">AH446-AG446</f>
        <v>-12126.15</v>
      </c>
      <c r="AJ446" s="5" t="n">
        <v>10000</v>
      </c>
      <c r="AK446" s="6" t="n">
        <v>11564.59</v>
      </c>
      <c r="AL446" s="7" t="n">
        <f aca="false">AK446-AJ446</f>
        <v>1564.59</v>
      </c>
    </row>
    <row r="447" customFormat="false" ht="15" hidden="false" customHeight="false" outlineLevel="0" collapsed="false">
      <c r="A447" s="3" t="n">
        <v>412</v>
      </c>
      <c r="B447" s="4" t="s">
        <v>260</v>
      </c>
      <c r="C447" s="3" t="s">
        <v>39</v>
      </c>
      <c r="D447" s="3" t="s">
        <v>55</v>
      </c>
      <c r="E447" s="3" t="s">
        <v>151</v>
      </c>
      <c r="F447" s="5" t="n">
        <v>0</v>
      </c>
      <c r="G447" s="6" t="n">
        <v>0</v>
      </c>
      <c r="H447" s="7" t="n">
        <f aca="false">G447-F447</f>
        <v>0</v>
      </c>
      <c r="I447" s="5" t="n">
        <v>0</v>
      </c>
      <c r="J447" s="6" t="n">
        <v>0</v>
      </c>
      <c r="K447" s="7" t="n">
        <f aca="false">J447-I447</f>
        <v>0</v>
      </c>
      <c r="L447" s="5" t="n">
        <v>2562.33</v>
      </c>
      <c r="M447" s="6" t="n">
        <v>12285.92</v>
      </c>
      <c r="N447" s="7" t="n">
        <f aca="false">M447-L447</f>
        <v>9723.59</v>
      </c>
      <c r="O447" s="5" t="n">
        <v>0</v>
      </c>
      <c r="P447" s="6" t="n">
        <v>0</v>
      </c>
      <c r="Q447" s="7" t="n">
        <f aca="false">P447-O447</f>
        <v>0</v>
      </c>
      <c r="R447" s="8" t="n">
        <v>0</v>
      </c>
      <c r="S447" s="9" t="n">
        <v>0</v>
      </c>
      <c r="T447" s="7" t="n">
        <f aca="false">S447-R447</f>
        <v>0</v>
      </c>
      <c r="U447" s="5" t="n">
        <v>0</v>
      </c>
      <c r="V447" s="6" t="n">
        <v>0</v>
      </c>
      <c r="W447" s="7" t="n">
        <f aca="false">V447-U447</f>
        <v>0</v>
      </c>
      <c r="X447" s="5" t="n">
        <v>0</v>
      </c>
      <c r="Y447" s="6" t="n">
        <v>0</v>
      </c>
      <c r="Z447" s="7" t="n">
        <f aca="false">Y447-X447</f>
        <v>0</v>
      </c>
      <c r="AA447" s="5" t="n">
        <v>0</v>
      </c>
      <c r="AB447" s="6" t="n">
        <v>0</v>
      </c>
      <c r="AC447" s="7" t="n">
        <f aca="false">AB447-AA447</f>
        <v>0</v>
      </c>
      <c r="AD447" s="5" t="n">
        <v>0</v>
      </c>
      <c r="AE447" s="6" t="n">
        <v>0</v>
      </c>
      <c r="AF447" s="7" t="n">
        <f aca="false">AE447-AD447</f>
        <v>0</v>
      </c>
      <c r="AG447" s="5" t="n">
        <v>2562.33</v>
      </c>
      <c r="AH447" s="6" t="n">
        <v>12285.92</v>
      </c>
      <c r="AI447" s="7" t="n">
        <f aca="false">AH447-AG447</f>
        <v>9723.59</v>
      </c>
      <c r="AJ447" s="5" t="n">
        <v>0</v>
      </c>
      <c r="AK447" s="6" t="n">
        <v>0</v>
      </c>
      <c r="AL447" s="7" t="n">
        <f aca="false">AK447-AJ447</f>
        <v>0</v>
      </c>
    </row>
    <row r="448" customFormat="false" ht="15" hidden="false" customHeight="false" outlineLevel="0" collapsed="false">
      <c r="A448" s="3" t="n">
        <v>10421</v>
      </c>
      <c r="B448" s="4" t="s">
        <v>261</v>
      </c>
      <c r="C448" s="3" t="s">
        <v>52</v>
      </c>
      <c r="D448" s="3" t="s">
        <v>176</v>
      </c>
      <c r="E448" s="3" t="s">
        <v>151</v>
      </c>
      <c r="F448" s="5" t="n">
        <v>0</v>
      </c>
      <c r="G448" s="6" t="n">
        <v>0</v>
      </c>
      <c r="H448" s="7" t="n">
        <f aca="false">G448-F448</f>
        <v>0</v>
      </c>
      <c r="I448" s="5" t="n">
        <v>0</v>
      </c>
      <c r="J448" s="6" t="n">
        <v>0</v>
      </c>
      <c r="K448" s="7" t="n">
        <f aca="false">J448-I448</f>
        <v>0</v>
      </c>
      <c r="L448" s="5" t="n">
        <v>0</v>
      </c>
      <c r="M448" s="6" t="n">
        <v>32415.15</v>
      </c>
      <c r="N448" s="7" t="n">
        <f aca="false">M448-L448</f>
        <v>32415.15</v>
      </c>
      <c r="O448" s="5" t="n">
        <v>0</v>
      </c>
      <c r="P448" s="6" t="n">
        <v>0</v>
      </c>
      <c r="Q448" s="7" t="n">
        <f aca="false">P448-O448</f>
        <v>0</v>
      </c>
      <c r="R448" s="8" t="n">
        <v>0</v>
      </c>
      <c r="S448" s="9" t="n">
        <v>0</v>
      </c>
      <c r="T448" s="7" t="n">
        <f aca="false">S448-R448</f>
        <v>0</v>
      </c>
      <c r="U448" s="5" t="n">
        <v>0</v>
      </c>
      <c r="V448" s="6" t="n">
        <v>0</v>
      </c>
      <c r="W448" s="7" t="n">
        <f aca="false">V448-U448</f>
        <v>0</v>
      </c>
      <c r="X448" s="5" t="n">
        <v>0</v>
      </c>
      <c r="Y448" s="6" t="n">
        <v>0</v>
      </c>
      <c r="Z448" s="7" t="n">
        <f aca="false">Y448-X448</f>
        <v>0</v>
      </c>
      <c r="AA448" s="5" t="n">
        <v>0</v>
      </c>
      <c r="AB448" s="6" t="n">
        <v>0</v>
      </c>
      <c r="AC448" s="7" t="n">
        <f aca="false">AB448-AA448</f>
        <v>0</v>
      </c>
      <c r="AD448" s="5" t="n">
        <v>0</v>
      </c>
      <c r="AE448" s="6" t="n">
        <v>12.22</v>
      </c>
      <c r="AF448" s="7" t="n">
        <f aca="false">AE448-AD448</f>
        <v>12.22</v>
      </c>
      <c r="AG448" s="5" t="n">
        <v>0</v>
      </c>
      <c r="AH448" s="6" t="n">
        <v>32402.93</v>
      </c>
      <c r="AI448" s="7" t="n">
        <f aca="false">AH448-AG448</f>
        <v>32402.93</v>
      </c>
      <c r="AJ448" s="5" t="n">
        <v>0</v>
      </c>
      <c r="AK448" s="6" t="n">
        <v>0</v>
      </c>
      <c r="AL448" s="7" t="n">
        <f aca="false">AK448-AJ448</f>
        <v>0</v>
      </c>
    </row>
    <row r="449" customFormat="false" ht="15" hidden="false" customHeight="false" outlineLevel="0" collapsed="false">
      <c r="A449" s="3" t="n">
        <v>2419</v>
      </c>
      <c r="B449" s="4" t="s">
        <v>262</v>
      </c>
      <c r="C449" s="3" t="s">
        <v>49</v>
      </c>
      <c r="D449" s="3" t="s">
        <v>176</v>
      </c>
      <c r="E449" s="3" t="s">
        <v>151</v>
      </c>
      <c r="F449" s="5" t="n">
        <v>0</v>
      </c>
      <c r="G449" s="6" t="n">
        <v>0</v>
      </c>
      <c r="H449" s="7" t="n">
        <f aca="false">G449-F449</f>
        <v>0</v>
      </c>
      <c r="I449" s="5" t="n">
        <v>0</v>
      </c>
      <c r="J449" s="6" t="n">
        <v>0</v>
      </c>
      <c r="K449" s="7" t="n">
        <f aca="false">J449-I449</f>
        <v>0</v>
      </c>
      <c r="L449" s="5" t="n">
        <v>16666.7</v>
      </c>
      <c r="M449" s="6" t="n">
        <v>7040.98</v>
      </c>
      <c r="N449" s="7" t="n">
        <f aca="false">M449-L449</f>
        <v>-9625.72</v>
      </c>
      <c r="O449" s="5" t="n">
        <v>0</v>
      </c>
      <c r="P449" s="6" t="n">
        <v>0</v>
      </c>
      <c r="Q449" s="7" t="n">
        <f aca="false">P449-O449</f>
        <v>0</v>
      </c>
      <c r="R449" s="8" t="n">
        <v>0</v>
      </c>
      <c r="S449" s="9" t="n">
        <v>0</v>
      </c>
      <c r="T449" s="7" t="n">
        <f aca="false">S449-R449</f>
        <v>0</v>
      </c>
      <c r="U449" s="5" t="n">
        <v>0</v>
      </c>
      <c r="V449" s="6" t="n">
        <v>0</v>
      </c>
      <c r="W449" s="7" t="n">
        <f aca="false">V449-U449</f>
        <v>0</v>
      </c>
      <c r="X449" s="5" t="n">
        <v>0</v>
      </c>
      <c r="Y449" s="6" t="n">
        <v>0</v>
      </c>
      <c r="Z449" s="7" t="n">
        <f aca="false">Y449-X449</f>
        <v>0</v>
      </c>
      <c r="AA449" s="5" t="n">
        <v>0</v>
      </c>
      <c r="AB449" s="6" t="n">
        <v>0</v>
      </c>
      <c r="AC449" s="7" t="n">
        <f aca="false">AB449-AA449</f>
        <v>0</v>
      </c>
      <c r="AD449" s="5" t="n">
        <v>0</v>
      </c>
      <c r="AE449" s="6" t="n">
        <v>0</v>
      </c>
      <c r="AF449" s="7" t="n">
        <f aca="false">AE449-AD449</f>
        <v>0</v>
      </c>
      <c r="AG449" s="5" t="n">
        <v>16666.7</v>
      </c>
      <c r="AH449" s="6" t="n">
        <v>7040.98</v>
      </c>
      <c r="AI449" s="7" t="n">
        <f aca="false">AH449-AG449</f>
        <v>-9625.72</v>
      </c>
      <c r="AJ449" s="5" t="n">
        <v>0</v>
      </c>
      <c r="AK449" s="6" t="n">
        <v>0</v>
      </c>
      <c r="AL449" s="7" t="n">
        <f aca="false">AK449-AJ449</f>
        <v>0</v>
      </c>
    </row>
    <row r="450" customFormat="false" ht="15" hidden="false" customHeight="false" outlineLevel="0" collapsed="false">
      <c r="A450" s="3" t="n">
        <v>2211</v>
      </c>
      <c r="B450" s="4" t="s">
        <v>263</v>
      </c>
      <c r="C450" s="3" t="s">
        <v>45</v>
      </c>
      <c r="D450" s="3" t="s">
        <v>176</v>
      </c>
      <c r="E450" s="3" t="s">
        <v>151</v>
      </c>
      <c r="F450" s="5" t="n">
        <v>0</v>
      </c>
      <c r="G450" s="6" t="n">
        <v>0</v>
      </c>
      <c r="H450" s="7" t="n">
        <f aca="false">G450-F450</f>
        <v>0</v>
      </c>
      <c r="I450" s="5" t="n">
        <v>0</v>
      </c>
      <c r="J450" s="6" t="n">
        <v>0</v>
      </c>
      <c r="K450" s="7" t="n">
        <f aca="false">J450-I450</f>
        <v>0</v>
      </c>
      <c r="L450" s="5" t="n">
        <v>47514.26</v>
      </c>
      <c r="M450" s="6" t="n">
        <v>16426.599</v>
      </c>
      <c r="N450" s="7" t="n">
        <f aca="false">M450-L450</f>
        <v>-31087.661</v>
      </c>
      <c r="O450" s="5" t="n">
        <v>0</v>
      </c>
      <c r="P450" s="6" t="n">
        <v>0</v>
      </c>
      <c r="Q450" s="7" t="n">
        <f aca="false">P450-O450</f>
        <v>0</v>
      </c>
      <c r="R450" s="8" t="n">
        <v>0</v>
      </c>
      <c r="S450" s="9" t="n">
        <v>0</v>
      </c>
      <c r="T450" s="7" t="n">
        <f aca="false">S450-R450</f>
        <v>0</v>
      </c>
      <c r="U450" s="5" t="n">
        <v>0</v>
      </c>
      <c r="V450" s="6" t="n">
        <v>0</v>
      </c>
      <c r="W450" s="7" t="n">
        <f aca="false">V450-U450</f>
        <v>0</v>
      </c>
      <c r="X450" s="5" t="n">
        <v>0</v>
      </c>
      <c r="Y450" s="6" t="n">
        <v>0</v>
      </c>
      <c r="Z450" s="7" t="n">
        <f aca="false">Y450-X450</f>
        <v>0</v>
      </c>
      <c r="AA450" s="5" t="n">
        <v>0</v>
      </c>
      <c r="AB450" s="6" t="n">
        <v>0</v>
      </c>
      <c r="AC450" s="7" t="n">
        <f aca="false">AB450-AA450</f>
        <v>0</v>
      </c>
      <c r="AD450" s="5" t="n">
        <v>0</v>
      </c>
      <c r="AE450" s="6" t="n">
        <v>594.039</v>
      </c>
      <c r="AF450" s="7" t="n">
        <f aca="false">AE450-AD450</f>
        <v>594.039</v>
      </c>
      <c r="AG450" s="5" t="n">
        <v>27514.26</v>
      </c>
      <c r="AH450" s="6" t="n">
        <v>13305.43</v>
      </c>
      <c r="AI450" s="7" t="n">
        <f aca="false">AH450-AG450</f>
        <v>-14208.83</v>
      </c>
      <c r="AJ450" s="5" t="n">
        <v>20000</v>
      </c>
      <c r="AK450" s="6" t="n">
        <v>2527.13</v>
      </c>
      <c r="AL450" s="7" t="n">
        <f aca="false">AK450-AJ450</f>
        <v>-17472.87</v>
      </c>
    </row>
    <row r="451" customFormat="false" ht="15" hidden="false" customHeight="false" outlineLevel="0" collapsed="false">
      <c r="A451" s="3" t="n">
        <v>1211</v>
      </c>
      <c r="B451" s="4" t="s">
        <v>263</v>
      </c>
      <c r="C451" s="3" t="s">
        <v>45</v>
      </c>
      <c r="D451" s="3" t="s">
        <v>176</v>
      </c>
      <c r="E451" s="3" t="s">
        <v>151</v>
      </c>
      <c r="F451" s="5" t="n">
        <v>0</v>
      </c>
      <c r="G451" s="6" t="n">
        <v>0</v>
      </c>
      <c r="H451" s="7" t="n">
        <f aca="false">G451-F451</f>
        <v>0</v>
      </c>
      <c r="I451" s="5" t="n">
        <v>0</v>
      </c>
      <c r="J451" s="6" t="n">
        <v>0</v>
      </c>
      <c r="K451" s="7" t="n">
        <f aca="false">J451-I451</f>
        <v>0</v>
      </c>
      <c r="L451" s="5" t="n">
        <v>48124.26</v>
      </c>
      <c r="M451" s="6" t="n">
        <v>15188.644</v>
      </c>
      <c r="N451" s="7" t="n">
        <f aca="false">M451-L451</f>
        <v>-32935.616</v>
      </c>
      <c r="O451" s="5" t="n">
        <v>0</v>
      </c>
      <c r="P451" s="6" t="n">
        <v>0</v>
      </c>
      <c r="Q451" s="7" t="n">
        <f aca="false">P451-O451</f>
        <v>0</v>
      </c>
      <c r="R451" s="8" t="n">
        <v>0</v>
      </c>
      <c r="S451" s="9" t="n">
        <v>0</v>
      </c>
      <c r="T451" s="7" t="n">
        <f aca="false">S451-R451</f>
        <v>0</v>
      </c>
      <c r="U451" s="5" t="n">
        <v>0</v>
      </c>
      <c r="V451" s="6" t="n">
        <v>0</v>
      </c>
      <c r="W451" s="7" t="n">
        <f aca="false">V451-U451</f>
        <v>0</v>
      </c>
      <c r="X451" s="5" t="n">
        <v>0</v>
      </c>
      <c r="Y451" s="6" t="n">
        <v>0</v>
      </c>
      <c r="Z451" s="7" t="n">
        <f aca="false">Y451-X451</f>
        <v>0</v>
      </c>
      <c r="AA451" s="5" t="n">
        <v>0</v>
      </c>
      <c r="AB451" s="6" t="n">
        <v>0</v>
      </c>
      <c r="AC451" s="7" t="n">
        <f aca="false">AB451-AA451</f>
        <v>0</v>
      </c>
      <c r="AD451" s="5" t="n">
        <v>0</v>
      </c>
      <c r="AE451" s="6" t="n">
        <v>419.144</v>
      </c>
      <c r="AF451" s="7" t="n">
        <f aca="false">AE451-AD451</f>
        <v>419.144</v>
      </c>
      <c r="AG451" s="5" t="n">
        <v>28124.26</v>
      </c>
      <c r="AH451" s="6" t="n">
        <v>12035.75</v>
      </c>
      <c r="AI451" s="7" t="n">
        <f aca="false">AH451-AG451</f>
        <v>-16088.51</v>
      </c>
      <c r="AJ451" s="5" t="n">
        <v>20000</v>
      </c>
      <c r="AK451" s="6" t="n">
        <v>2733.75</v>
      </c>
      <c r="AL451" s="7" t="n">
        <f aca="false">AK451-AJ451</f>
        <v>-17266.25</v>
      </c>
    </row>
    <row r="452" customFormat="false" ht="15" hidden="false" customHeight="false" outlineLevel="0" collapsed="false">
      <c r="A452" s="3" t="n">
        <v>15385</v>
      </c>
      <c r="B452" s="4" t="s">
        <v>263</v>
      </c>
      <c r="C452" s="3" t="s">
        <v>45</v>
      </c>
      <c r="D452" s="3" t="s">
        <v>176</v>
      </c>
      <c r="E452" s="3" t="s">
        <v>151</v>
      </c>
      <c r="F452" s="5" t="n">
        <v>0</v>
      </c>
      <c r="G452" s="6" t="n">
        <v>0</v>
      </c>
      <c r="H452" s="7" t="n">
        <f aca="false">G452-F452</f>
        <v>0</v>
      </c>
      <c r="I452" s="5" t="n">
        <v>0</v>
      </c>
      <c r="J452" s="6" t="n">
        <v>0</v>
      </c>
      <c r="K452" s="7" t="n">
        <f aca="false">J452-I452</f>
        <v>0</v>
      </c>
      <c r="L452" s="5" t="n">
        <v>47132.46</v>
      </c>
      <c r="M452" s="6" t="n">
        <v>26740.474</v>
      </c>
      <c r="N452" s="7" t="n">
        <f aca="false">M452-L452</f>
        <v>-20391.986</v>
      </c>
      <c r="O452" s="5" t="n">
        <v>0</v>
      </c>
      <c r="P452" s="6" t="n">
        <v>0</v>
      </c>
      <c r="Q452" s="7" t="n">
        <f aca="false">P452-O452</f>
        <v>0</v>
      </c>
      <c r="R452" s="8" t="n">
        <v>0</v>
      </c>
      <c r="S452" s="9" t="n">
        <v>0</v>
      </c>
      <c r="T452" s="7" t="n">
        <f aca="false">S452-R452</f>
        <v>0</v>
      </c>
      <c r="U452" s="5" t="n">
        <v>0</v>
      </c>
      <c r="V452" s="6" t="n">
        <v>0</v>
      </c>
      <c r="W452" s="7" t="n">
        <f aca="false">V452-U452</f>
        <v>0</v>
      </c>
      <c r="X452" s="5" t="n">
        <v>0</v>
      </c>
      <c r="Y452" s="6" t="n">
        <v>0</v>
      </c>
      <c r="Z452" s="7" t="n">
        <f aca="false">Y452-X452</f>
        <v>0</v>
      </c>
      <c r="AA452" s="5" t="n">
        <v>0</v>
      </c>
      <c r="AB452" s="6" t="n">
        <v>0</v>
      </c>
      <c r="AC452" s="7" t="n">
        <f aca="false">AB452-AA452</f>
        <v>0</v>
      </c>
      <c r="AD452" s="5" t="n">
        <v>0</v>
      </c>
      <c r="AE452" s="6" t="n">
        <v>564.644</v>
      </c>
      <c r="AF452" s="7" t="n">
        <f aca="false">AE452-AD452</f>
        <v>564.644</v>
      </c>
      <c r="AG452" s="5" t="n">
        <v>27132.46</v>
      </c>
      <c r="AH452" s="6" t="n">
        <v>19935.2</v>
      </c>
      <c r="AI452" s="7" t="n">
        <f aca="false">AH452-AG452</f>
        <v>-7197.26</v>
      </c>
      <c r="AJ452" s="5" t="n">
        <v>20000</v>
      </c>
      <c r="AK452" s="6" t="n">
        <v>6240.63</v>
      </c>
      <c r="AL452" s="7" t="n">
        <f aca="false">AK452-AJ452</f>
        <v>-13759.37</v>
      </c>
    </row>
    <row r="453" customFormat="false" ht="15" hidden="false" customHeight="false" outlineLevel="0" collapsed="false">
      <c r="A453" s="3" t="n">
        <v>15426</v>
      </c>
      <c r="B453" s="4" t="s">
        <v>263</v>
      </c>
      <c r="C453" s="3" t="s">
        <v>45</v>
      </c>
      <c r="D453" s="3" t="s">
        <v>176</v>
      </c>
      <c r="E453" s="3" t="s">
        <v>151</v>
      </c>
      <c r="F453" s="5" t="n">
        <v>0</v>
      </c>
      <c r="G453" s="6" t="n">
        <v>0</v>
      </c>
      <c r="H453" s="7" t="n">
        <f aca="false">G453-F453</f>
        <v>0</v>
      </c>
      <c r="I453" s="5" t="n">
        <v>0</v>
      </c>
      <c r="J453" s="6" t="n">
        <v>0</v>
      </c>
      <c r="K453" s="7" t="n">
        <f aca="false">J453-I453</f>
        <v>0</v>
      </c>
      <c r="L453" s="5" t="n">
        <v>46054.26</v>
      </c>
      <c r="M453" s="6" t="n">
        <v>19857.969</v>
      </c>
      <c r="N453" s="7" t="n">
        <f aca="false">M453-L453</f>
        <v>-26196.291</v>
      </c>
      <c r="O453" s="5" t="n">
        <v>0</v>
      </c>
      <c r="P453" s="6" t="n">
        <v>0</v>
      </c>
      <c r="Q453" s="7" t="n">
        <f aca="false">P453-O453</f>
        <v>0</v>
      </c>
      <c r="R453" s="8" t="n">
        <v>0</v>
      </c>
      <c r="S453" s="9" t="n">
        <v>0</v>
      </c>
      <c r="T453" s="7" t="n">
        <f aca="false">S453-R453</f>
        <v>0</v>
      </c>
      <c r="U453" s="5" t="n">
        <v>0</v>
      </c>
      <c r="V453" s="6" t="n">
        <v>0</v>
      </c>
      <c r="W453" s="7" t="n">
        <f aca="false">V453-U453</f>
        <v>0</v>
      </c>
      <c r="X453" s="5" t="n">
        <v>0</v>
      </c>
      <c r="Y453" s="6" t="n">
        <v>0</v>
      </c>
      <c r="Z453" s="7" t="n">
        <f aca="false">Y453-X453</f>
        <v>0</v>
      </c>
      <c r="AA453" s="5" t="n">
        <v>0</v>
      </c>
      <c r="AB453" s="6" t="n">
        <v>0</v>
      </c>
      <c r="AC453" s="7" t="n">
        <f aca="false">AB453-AA453</f>
        <v>0</v>
      </c>
      <c r="AD453" s="5" t="n">
        <v>0</v>
      </c>
      <c r="AE453" s="6" t="n">
        <v>831.849</v>
      </c>
      <c r="AF453" s="7" t="n">
        <f aca="false">AE453-AD453</f>
        <v>831.849</v>
      </c>
      <c r="AG453" s="5" t="n">
        <v>26054.26</v>
      </c>
      <c r="AH453" s="6" t="n">
        <v>17198.77</v>
      </c>
      <c r="AI453" s="7" t="n">
        <f aca="false">AH453-AG453</f>
        <v>-8855.49</v>
      </c>
      <c r="AJ453" s="5" t="n">
        <v>20000</v>
      </c>
      <c r="AK453" s="6" t="n">
        <v>1827.35</v>
      </c>
      <c r="AL453" s="7" t="n">
        <f aca="false">AK453-AJ453</f>
        <v>-18172.65</v>
      </c>
    </row>
    <row r="454" customFormat="false" ht="15" hidden="false" customHeight="false" outlineLevel="0" collapsed="false">
      <c r="A454" s="3" t="n">
        <v>15427</v>
      </c>
      <c r="B454" s="4" t="s">
        <v>263</v>
      </c>
      <c r="C454" s="3" t="s">
        <v>45</v>
      </c>
      <c r="D454" s="3" t="s">
        <v>176</v>
      </c>
      <c r="E454" s="3" t="s">
        <v>151</v>
      </c>
      <c r="F454" s="5" t="n">
        <v>0</v>
      </c>
      <c r="G454" s="6" t="n">
        <v>0</v>
      </c>
      <c r="H454" s="7" t="n">
        <f aca="false">G454-F454</f>
        <v>0</v>
      </c>
      <c r="I454" s="5" t="n">
        <v>0</v>
      </c>
      <c r="J454" s="6" t="n">
        <v>0</v>
      </c>
      <c r="K454" s="7" t="n">
        <f aca="false">J454-I454</f>
        <v>0</v>
      </c>
      <c r="L454" s="5" t="n">
        <v>48968.26</v>
      </c>
      <c r="M454" s="6" t="n">
        <v>21283.174</v>
      </c>
      <c r="N454" s="7" t="n">
        <f aca="false">M454-L454</f>
        <v>-27685.086</v>
      </c>
      <c r="O454" s="5" t="n">
        <v>0</v>
      </c>
      <c r="P454" s="6" t="n">
        <v>0</v>
      </c>
      <c r="Q454" s="7" t="n">
        <f aca="false">P454-O454</f>
        <v>0</v>
      </c>
      <c r="R454" s="8" t="n">
        <v>0</v>
      </c>
      <c r="S454" s="9" t="n">
        <v>0</v>
      </c>
      <c r="T454" s="7" t="n">
        <f aca="false">S454-R454</f>
        <v>0</v>
      </c>
      <c r="U454" s="5" t="n">
        <v>0</v>
      </c>
      <c r="V454" s="6" t="n">
        <v>0</v>
      </c>
      <c r="W454" s="7" t="n">
        <f aca="false">V454-U454</f>
        <v>0</v>
      </c>
      <c r="X454" s="5" t="n">
        <v>0</v>
      </c>
      <c r="Y454" s="6" t="n">
        <v>0</v>
      </c>
      <c r="Z454" s="7" t="n">
        <f aca="false">Y454-X454</f>
        <v>0</v>
      </c>
      <c r="AA454" s="5" t="n">
        <v>0</v>
      </c>
      <c r="AB454" s="6" t="n">
        <v>0</v>
      </c>
      <c r="AC454" s="7" t="n">
        <f aca="false">AB454-AA454</f>
        <v>0</v>
      </c>
      <c r="AD454" s="5" t="n">
        <v>0</v>
      </c>
      <c r="AE454" s="6" t="n">
        <v>685.964</v>
      </c>
      <c r="AF454" s="7" t="n">
        <f aca="false">AE454-AD454</f>
        <v>685.964</v>
      </c>
      <c r="AG454" s="5" t="n">
        <v>28968.26</v>
      </c>
      <c r="AH454" s="6" t="n">
        <v>15252.36</v>
      </c>
      <c r="AI454" s="7" t="n">
        <f aca="false">AH454-AG454</f>
        <v>-13715.9</v>
      </c>
      <c r="AJ454" s="5" t="n">
        <v>20000</v>
      </c>
      <c r="AK454" s="6" t="n">
        <v>5344.85</v>
      </c>
      <c r="AL454" s="7" t="n">
        <f aca="false">AK454-AJ454</f>
        <v>-14655.15</v>
      </c>
    </row>
    <row r="455" customFormat="false" ht="15" hidden="false" customHeight="false" outlineLevel="0" collapsed="false">
      <c r="A455" s="3" t="n">
        <v>1208</v>
      </c>
      <c r="B455" s="4" t="s">
        <v>263</v>
      </c>
      <c r="C455" s="3" t="s">
        <v>45</v>
      </c>
      <c r="D455" s="3" t="s">
        <v>176</v>
      </c>
      <c r="E455" s="3" t="s">
        <v>151</v>
      </c>
      <c r="F455" s="5" t="n">
        <v>0</v>
      </c>
      <c r="G455" s="6" t="n">
        <v>0</v>
      </c>
      <c r="H455" s="7" t="n">
        <f aca="false">G455-F455</f>
        <v>0</v>
      </c>
      <c r="I455" s="5" t="n">
        <v>0</v>
      </c>
      <c r="J455" s="6" t="n">
        <v>0</v>
      </c>
      <c r="K455" s="7" t="n">
        <f aca="false">J455-I455</f>
        <v>0</v>
      </c>
      <c r="L455" s="5" t="n">
        <v>34370.7</v>
      </c>
      <c r="M455" s="6" t="n">
        <v>62564.315</v>
      </c>
      <c r="N455" s="7" t="n">
        <f aca="false">M455-L455</f>
        <v>28193.615</v>
      </c>
      <c r="O455" s="5" t="n">
        <v>0</v>
      </c>
      <c r="P455" s="6" t="n">
        <v>0</v>
      </c>
      <c r="Q455" s="7" t="n">
        <f aca="false">P455-O455</f>
        <v>0</v>
      </c>
      <c r="R455" s="8" t="n">
        <v>0</v>
      </c>
      <c r="S455" s="9" t="n">
        <v>0</v>
      </c>
      <c r="T455" s="7" t="n">
        <f aca="false">S455-R455</f>
        <v>0</v>
      </c>
      <c r="U455" s="5" t="n">
        <v>0</v>
      </c>
      <c r="V455" s="6" t="n">
        <v>0</v>
      </c>
      <c r="W455" s="7" t="n">
        <f aca="false">V455-U455</f>
        <v>0</v>
      </c>
      <c r="X455" s="5" t="n">
        <v>0</v>
      </c>
      <c r="Y455" s="6" t="n">
        <v>0</v>
      </c>
      <c r="Z455" s="7" t="n">
        <f aca="false">Y455-X455</f>
        <v>0</v>
      </c>
      <c r="AA455" s="5" t="n">
        <v>0</v>
      </c>
      <c r="AB455" s="6" t="n">
        <v>0</v>
      </c>
      <c r="AC455" s="7" t="n">
        <f aca="false">AB455-AA455</f>
        <v>0</v>
      </c>
      <c r="AD455" s="5" t="n">
        <v>0</v>
      </c>
      <c r="AE455" s="6" t="n">
        <v>54.025</v>
      </c>
      <c r="AF455" s="7" t="n">
        <f aca="false">AE455-AD455</f>
        <v>54.025</v>
      </c>
      <c r="AG455" s="5" t="n">
        <v>34370.7</v>
      </c>
      <c r="AH455" s="6" t="n">
        <v>56880.29</v>
      </c>
      <c r="AI455" s="7" t="n">
        <f aca="false">AH455-AG455</f>
        <v>22509.59</v>
      </c>
      <c r="AJ455" s="5" t="n">
        <v>0</v>
      </c>
      <c r="AK455" s="6" t="n">
        <v>5630</v>
      </c>
      <c r="AL455" s="7" t="n">
        <f aca="false">AK455-AJ455</f>
        <v>5630</v>
      </c>
    </row>
    <row r="456" customFormat="false" ht="15" hidden="false" customHeight="false" outlineLevel="0" collapsed="false">
      <c r="A456" s="3" t="n">
        <v>1209</v>
      </c>
      <c r="B456" s="4" t="s">
        <v>263</v>
      </c>
      <c r="C456" s="3" t="s">
        <v>45</v>
      </c>
      <c r="D456" s="3" t="s">
        <v>176</v>
      </c>
      <c r="E456" s="3" t="s">
        <v>151</v>
      </c>
      <c r="F456" s="5" t="n">
        <v>0</v>
      </c>
      <c r="G456" s="6" t="n">
        <v>0</v>
      </c>
      <c r="H456" s="7" t="n">
        <f aca="false">G456-F456</f>
        <v>0</v>
      </c>
      <c r="I456" s="5" t="n">
        <v>0</v>
      </c>
      <c r="J456" s="6" t="n">
        <v>0</v>
      </c>
      <c r="K456" s="7" t="n">
        <f aca="false">J456-I456</f>
        <v>0</v>
      </c>
      <c r="L456" s="5" t="n">
        <v>33333.3</v>
      </c>
      <c r="M456" s="6" t="n">
        <v>39661.425</v>
      </c>
      <c r="N456" s="7" t="n">
        <f aca="false">M456-L456</f>
        <v>6328.125</v>
      </c>
      <c r="O456" s="5" t="n">
        <v>0</v>
      </c>
      <c r="P456" s="6" t="n">
        <v>0</v>
      </c>
      <c r="Q456" s="7" t="n">
        <f aca="false">P456-O456</f>
        <v>0</v>
      </c>
      <c r="R456" s="8" t="n">
        <v>0</v>
      </c>
      <c r="S456" s="9" t="n">
        <v>0</v>
      </c>
      <c r="T456" s="7" t="n">
        <f aca="false">S456-R456</f>
        <v>0</v>
      </c>
      <c r="U456" s="5" t="n">
        <v>0</v>
      </c>
      <c r="V456" s="6" t="n">
        <v>0</v>
      </c>
      <c r="W456" s="7" t="n">
        <f aca="false">V456-U456</f>
        <v>0</v>
      </c>
      <c r="X456" s="5" t="n">
        <v>0</v>
      </c>
      <c r="Y456" s="6" t="n">
        <v>0</v>
      </c>
      <c r="Z456" s="7" t="n">
        <f aca="false">Y456-X456</f>
        <v>0</v>
      </c>
      <c r="AA456" s="5" t="n">
        <v>0</v>
      </c>
      <c r="AB456" s="6" t="n">
        <v>0</v>
      </c>
      <c r="AC456" s="7" t="n">
        <f aca="false">AB456-AA456</f>
        <v>0</v>
      </c>
      <c r="AD456" s="5" t="n">
        <v>0</v>
      </c>
      <c r="AE456" s="6" t="n">
        <v>78.575</v>
      </c>
      <c r="AF456" s="7" t="n">
        <f aca="false">AE456-AD456</f>
        <v>78.575</v>
      </c>
      <c r="AG456" s="5" t="n">
        <v>33333.3</v>
      </c>
      <c r="AH456" s="6" t="n">
        <v>39582.85</v>
      </c>
      <c r="AI456" s="7" t="n">
        <f aca="false">AH456-AG456</f>
        <v>6249.55</v>
      </c>
      <c r="AJ456" s="5" t="n">
        <v>0</v>
      </c>
      <c r="AK456" s="6" t="n">
        <v>0</v>
      </c>
      <c r="AL456" s="7" t="n">
        <f aca="false">AK456-AJ456</f>
        <v>0</v>
      </c>
    </row>
    <row r="457" customFormat="false" ht="15" hidden="false" customHeight="false" outlineLevel="0" collapsed="false">
      <c r="A457" s="3" t="n">
        <v>2208</v>
      </c>
      <c r="B457" s="4" t="s">
        <v>263</v>
      </c>
      <c r="C457" s="3" t="s">
        <v>45</v>
      </c>
      <c r="D457" s="3" t="s">
        <v>176</v>
      </c>
      <c r="E457" s="3" t="s">
        <v>151</v>
      </c>
      <c r="F457" s="5" t="n">
        <v>0</v>
      </c>
      <c r="G457" s="6" t="n">
        <v>0</v>
      </c>
      <c r="H457" s="7" t="n">
        <f aca="false">G457-F457</f>
        <v>0</v>
      </c>
      <c r="I457" s="5" t="n">
        <v>0</v>
      </c>
      <c r="J457" s="6" t="n">
        <v>0</v>
      </c>
      <c r="K457" s="7" t="n">
        <f aca="false">J457-I457</f>
        <v>0</v>
      </c>
      <c r="L457" s="5" t="n">
        <v>33333.3</v>
      </c>
      <c r="M457" s="6" t="n">
        <v>48853.125</v>
      </c>
      <c r="N457" s="7" t="n">
        <f aca="false">M457-L457</f>
        <v>15519.825</v>
      </c>
      <c r="O457" s="5" t="n">
        <v>0</v>
      </c>
      <c r="P457" s="6" t="n">
        <v>0</v>
      </c>
      <c r="Q457" s="7" t="n">
        <f aca="false">P457-O457</f>
        <v>0</v>
      </c>
      <c r="R457" s="8" t="n">
        <v>0</v>
      </c>
      <c r="S457" s="9" t="n">
        <v>0</v>
      </c>
      <c r="T457" s="7" t="n">
        <f aca="false">S457-R457</f>
        <v>0</v>
      </c>
      <c r="U457" s="5" t="n">
        <v>0</v>
      </c>
      <c r="V457" s="6" t="n">
        <v>0</v>
      </c>
      <c r="W457" s="7" t="n">
        <f aca="false">V457-U457</f>
        <v>0</v>
      </c>
      <c r="X457" s="5" t="n">
        <v>0</v>
      </c>
      <c r="Y457" s="6" t="n">
        <v>0</v>
      </c>
      <c r="Z457" s="7" t="n">
        <f aca="false">Y457-X457</f>
        <v>0</v>
      </c>
      <c r="AA457" s="5" t="n">
        <v>0</v>
      </c>
      <c r="AB457" s="6" t="n">
        <v>0</v>
      </c>
      <c r="AC457" s="7" t="n">
        <f aca="false">AB457-AA457</f>
        <v>0</v>
      </c>
      <c r="AD457" s="5" t="n">
        <v>0</v>
      </c>
      <c r="AE457" s="6" t="n">
        <v>78.575</v>
      </c>
      <c r="AF457" s="7" t="n">
        <f aca="false">AE457-AD457</f>
        <v>78.575</v>
      </c>
      <c r="AG457" s="5" t="n">
        <v>33333.3</v>
      </c>
      <c r="AH457" s="6" t="n">
        <v>40024.55</v>
      </c>
      <c r="AI457" s="7" t="n">
        <f aca="false">AH457-AG457</f>
        <v>6691.25</v>
      </c>
      <c r="AJ457" s="5" t="n">
        <v>0</v>
      </c>
      <c r="AK457" s="6" t="n">
        <v>8750</v>
      </c>
      <c r="AL457" s="7" t="n">
        <f aca="false">AK457-AJ457</f>
        <v>8750</v>
      </c>
    </row>
    <row r="458" customFormat="false" ht="15" hidden="false" customHeight="false" outlineLevel="0" collapsed="false">
      <c r="A458" s="3" t="n">
        <v>2209</v>
      </c>
      <c r="B458" s="4" t="s">
        <v>263</v>
      </c>
      <c r="C458" s="3" t="s">
        <v>45</v>
      </c>
      <c r="D458" s="3" t="s">
        <v>176</v>
      </c>
      <c r="E458" s="3" t="s">
        <v>151</v>
      </c>
      <c r="F458" s="5" t="n">
        <v>0</v>
      </c>
      <c r="G458" s="6" t="n">
        <v>0</v>
      </c>
      <c r="H458" s="7" t="n">
        <f aca="false">G458-F458</f>
        <v>0</v>
      </c>
      <c r="I458" s="5" t="n">
        <v>0</v>
      </c>
      <c r="J458" s="6" t="n">
        <v>0</v>
      </c>
      <c r="K458" s="7" t="n">
        <f aca="false">J458-I458</f>
        <v>0</v>
      </c>
      <c r="L458" s="5" t="n">
        <v>33333.3</v>
      </c>
      <c r="M458" s="6" t="n">
        <v>43822.385</v>
      </c>
      <c r="N458" s="7" t="n">
        <f aca="false">M458-L458</f>
        <v>10489.085</v>
      </c>
      <c r="O458" s="5" t="n">
        <v>0</v>
      </c>
      <c r="P458" s="6" t="n">
        <v>0</v>
      </c>
      <c r="Q458" s="7" t="n">
        <f aca="false">P458-O458</f>
        <v>0</v>
      </c>
      <c r="R458" s="8" t="n">
        <v>0</v>
      </c>
      <c r="S458" s="9" t="n">
        <v>0</v>
      </c>
      <c r="T458" s="7" t="n">
        <f aca="false">S458-R458</f>
        <v>0</v>
      </c>
      <c r="U458" s="5" t="n">
        <v>0</v>
      </c>
      <c r="V458" s="6" t="n">
        <v>0</v>
      </c>
      <c r="W458" s="7" t="n">
        <f aca="false">V458-U458</f>
        <v>0</v>
      </c>
      <c r="X458" s="5" t="n">
        <v>0</v>
      </c>
      <c r="Y458" s="6" t="n">
        <v>0</v>
      </c>
      <c r="Z458" s="7" t="n">
        <f aca="false">Y458-X458</f>
        <v>0</v>
      </c>
      <c r="AA458" s="5" t="n">
        <v>0</v>
      </c>
      <c r="AB458" s="6" t="n">
        <v>0</v>
      </c>
      <c r="AC458" s="7" t="n">
        <f aca="false">AB458-AA458</f>
        <v>0</v>
      </c>
      <c r="AD458" s="5" t="n">
        <v>0</v>
      </c>
      <c r="AE458" s="6" t="n">
        <v>143.075</v>
      </c>
      <c r="AF458" s="7" t="n">
        <f aca="false">AE458-AD458</f>
        <v>143.075</v>
      </c>
      <c r="AG458" s="5" t="n">
        <v>33333.3</v>
      </c>
      <c r="AH458" s="6" t="n">
        <v>43679.31</v>
      </c>
      <c r="AI458" s="7" t="n">
        <f aca="false">AH458-AG458</f>
        <v>10346.01</v>
      </c>
      <c r="AJ458" s="5" t="n">
        <v>0</v>
      </c>
      <c r="AK458" s="6" t="n">
        <v>0</v>
      </c>
      <c r="AL458" s="7" t="n">
        <f aca="false">AK458-AJ458</f>
        <v>0</v>
      </c>
    </row>
    <row r="459" customFormat="false" ht="15" hidden="false" customHeight="false" outlineLevel="0" collapsed="false">
      <c r="A459" s="3" t="n">
        <v>197</v>
      </c>
      <c r="B459" s="4" t="s">
        <v>263</v>
      </c>
      <c r="C459" s="3" t="s">
        <v>52</v>
      </c>
      <c r="D459" s="3" t="s">
        <v>176</v>
      </c>
      <c r="E459" s="3" t="s">
        <v>151</v>
      </c>
      <c r="F459" s="5" t="n">
        <v>0</v>
      </c>
      <c r="G459" s="6" t="n">
        <v>0</v>
      </c>
      <c r="H459" s="7" t="n">
        <f aca="false">G459-F459</f>
        <v>0</v>
      </c>
      <c r="I459" s="5" t="n">
        <v>0</v>
      </c>
      <c r="J459" s="6" t="n">
        <v>0</v>
      </c>
      <c r="K459" s="7" t="n">
        <f aca="false">J459-I459</f>
        <v>0</v>
      </c>
      <c r="L459" s="5" t="n">
        <v>43240</v>
      </c>
      <c r="M459" s="6" t="n">
        <v>24965.1</v>
      </c>
      <c r="N459" s="7" t="n">
        <f aca="false">M459-L459</f>
        <v>-18274.9</v>
      </c>
      <c r="O459" s="5" t="n">
        <v>0</v>
      </c>
      <c r="P459" s="6" t="n">
        <v>0</v>
      </c>
      <c r="Q459" s="7" t="n">
        <f aca="false">P459-O459</f>
        <v>0</v>
      </c>
      <c r="R459" s="8" t="n">
        <v>0</v>
      </c>
      <c r="S459" s="9" t="n">
        <v>0</v>
      </c>
      <c r="T459" s="7" t="n">
        <f aca="false">S459-R459</f>
        <v>0</v>
      </c>
      <c r="U459" s="5" t="n">
        <v>0</v>
      </c>
      <c r="V459" s="6" t="n">
        <v>0</v>
      </c>
      <c r="W459" s="7" t="n">
        <f aca="false">V459-U459</f>
        <v>0</v>
      </c>
      <c r="X459" s="5" t="n">
        <v>0</v>
      </c>
      <c r="Y459" s="6" t="n">
        <v>0</v>
      </c>
      <c r="Z459" s="7" t="n">
        <f aca="false">Y459-X459</f>
        <v>0</v>
      </c>
      <c r="AA459" s="5" t="n">
        <v>0</v>
      </c>
      <c r="AB459" s="6" t="n">
        <v>0</v>
      </c>
      <c r="AC459" s="7" t="n">
        <f aca="false">AB459-AA459</f>
        <v>0</v>
      </c>
      <c r="AD459" s="5" t="n">
        <v>0</v>
      </c>
      <c r="AE459" s="6" t="n">
        <v>196.4</v>
      </c>
      <c r="AF459" s="7" t="n">
        <f aca="false">AE459-AD459</f>
        <v>196.4</v>
      </c>
      <c r="AG459" s="5" t="n">
        <v>28240</v>
      </c>
      <c r="AH459" s="6" t="n">
        <v>24768.7</v>
      </c>
      <c r="AI459" s="7" t="n">
        <f aca="false">AH459-AG459</f>
        <v>-3471.3</v>
      </c>
      <c r="AJ459" s="5" t="n">
        <v>15000</v>
      </c>
      <c r="AK459" s="6" t="n">
        <v>0</v>
      </c>
      <c r="AL459" s="7" t="n">
        <f aca="false">AK459-AJ459</f>
        <v>-15000</v>
      </c>
    </row>
    <row r="460" customFormat="false" ht="15" hidden="false" customHeight="false" outlineLevel="0" collapsed="false">
      <c r="A460" s="3" t="n">
        <v>103</v>
      </c>
      <c r="B460" s="4" t="s">
        <v>264</v>
      </c>
      <c r="C460" s="3" t="s">
        <v>52</v>
      </c>
      <c r="D460" s="3" t="s">
        <v>176</v>
      </c>
      <c r="E460" s="3" t="s">
        <v>151</v>
      </c>
      <c r="F460" s="5" t="n">
        <v>0</v>
      </c>
      <c r="G460" s="6" t="n">
        <v>0</v>
      </c>
      <c r="H460" s="7" t="n">
        <f aca="false">G460-F460</f>
        <v>0</v>
      </c>
      <c r="I460" s="5" t="n">
        <v>0</v>
      </c>
      <c r="J460" s="6" t="n">
        <v>0</v>
      </c>
      <c r="K460" s="7" t="n">
        <f aca="false">J460-I460</f>
        <v>0</v>
      </c>
      <c r="L460" s="5" t="n">
        <v>43240</v>
      </c>
      <c r="M460" s="6" t="n">
        <v>45719.43</v>
      </c>
      <c r="N460" s="7" t="n">
        <f aca="false">M460-L460</f>
        <v>2479.43</v>
      </c>
      <c r="O460" s="5" t="n">
        <v>0</v>
      </c>
      <c r="P460" s="6" t="n">
        <v>0</v>
      </c>
      <c r="Q460" s="7" t="n">
        <f aca="false">P460-O460</f>
        <v>0</v>
      </c>
      <c r="R460" s="8" t="n">
        <v>0</v>
      </c>
      <c r="S460" s="9" t="n">
        <v>0</v>
      </c>
      <c r="T460" s="7" t="n">
        <f aca="false">S460-R460</f>
        <v>0</v>
      </c>
      <c r="U460" s="5" t="n">
        <v>0</v>
      </c>
      <c r="V460" s="6" t="n">
        <v>0</v>
      </c>
      <c r="W460" s="7" t="n">
        <f aca="false">V460-U460</f>
        <v>0</v>
      </c>
      <c r="X460" s="5" t="n">
        <v>0</v>
      </c>
      <c r="Y460" s="6" t="n">
        <v>0</v>
      </c>
      <c r="Z460" s="7" t="n">
        <f aca="false">Y460-X460</f>
        <v>0</v>
      </c>
      <c r="AA460" s="5" t="n">
        <v>0</v>
      </c>
      <c r="AB460" s="6" t="n">
        <v>0</v>
      </c>
      <c r="AC460" s="7" t="n">
        <f aca="false">AB460-AA460</f>
        <v>0</v>
      </c>
      <c r="AD460" s="5" t="n">
        <v>0</v>
      </c>
      <c r="AE460" s="6" t="n">
        <v>137.48</v>
      </c>
      <c r="AF460" s="7" t="n">
        <f aca="false">AE460-AD460</f>
        <v>137.48</v>
      </c>
      <c r="AG460" s="5" t="n">
        <v>28240</v>
      </c>
      <c r="AH460" s="6" t="n">
        <v>45581.95</v>
      </c>
      <c r="AI460" s="7" t="n">
        <f aca="false">AH460-AG460</f>
        <v>17341.95</v>
      </c>
      <c r="AJ460" s="5" t="n">
        <v>15000</v>
      </c>
      <c r="AK460" s="6" t="n">
        <v>0</v>
      </c>
      <c r="AL460" s="7" t="n">
        <f aca="false">AK460-AJ460</f>
        <v>-15000</v>
      </c>
    </row>
    <row r="461" customFormat="false" ht="15" hidden="false" customHeight="false" outlineLevel="0" collapsed="false">
      <c r="A461" s="3" t="n">
        <v>223</v>
      </c>
      <c r="B461" s="4" t="s">
        <v>264</v>
      </c>
      <c r="C461" s="3" t="s">
        <v>39</v>
      </c>
      <c r="D461" s="3" t="s">
        <v>176</v>
      </c>
      <c r="E461" s="3" t="s">
        <v>151</v>
      </c>
      <c r="F461" s="5" t="n">
        <v>0</v>
      </c>
      <c r="G461" s="6" t="n">
        <v>0</v>
      </c>
      <c r="H461" s="7" t="n">
        <f aca="false">G461-F461</f>
        <v>0</v>
      </c>
      <c r="I461" s="5" t="n">
        <v>0</v>
      </c>
      <c r="J461" s="6" t="n">
        <v>0</v>
      </c>
      <c r="K461" s="7" t="n">
        <f aca="false">J461-I461</f>
        <v>0</v>
      </c>
      <c r="L461" s="5" t="n">
        <v>28436.76</v>
      </c>
      <c r="M461" s="6" t="n">
        <v>22243.85</v>
      </c>
      <c r="N461" s="7" t="n">
        <f aca="false">M461-L461</f>
        <v>-6192.91</v>
      </c>
      <c r="O461" s="5" t="n">
        <v>0</v>
      </c>
      <c r="P461" s="6" t="n">
        <v>0</v>
      </c>
      <c r="Q461" s="7" t="n">
        <f aca="false">P461-O461</f>
        <v>0</v>
      </c>
      <c r="R461" s="8" t="n">
        <v>0</v>
      </c>
      <c r="S461" s="9" t="n">
        <v>0</v>
      </c>
      <c r="T461" s="7" t="n">
        <f aca="false">S461-R461</f>
        <v>0</v>
      </c>
      <c r="U461" s="5" t="n">
        <v>0</v>
      </c>
      <c r="V461" s="6" t="n">
        <v>0</v>
      </c>
      <c r="W461" s="7" t="n">
        <f aca="false">V461-U461</f>
        <v>0</v>
      </c>
      <c r="X461" s="5" t="n">
        <v>0</v>
      </c>
      <c r="Y461" s="6" t="n">
        <v>0</v>
      </c>
      <c r="Z461" s="7" t="n">
        <f aca="false">Y461-X461</f>
        <v>0</v>
      </c>
      <c r="AA461" s="5" t="n">
        <v>0</v>
      </c>
      <c r="AB461" s="6" t="n">
        <v>0</v>
      </c>
      <c r="AC461" s="7" t="n">
        <f aca="false">AB461-AA461</f>
        <v>0</v>
      </c>
      <c r="AD461" s="5" t="n">
        <v>0</v>
      </c>
      <c r="AE461" s="6" t="n">
        <v>0</v>
      </c>
      <c r="AF461" s="7" t="n">
        <f aca="false">AE461-AD461</f>
        <v>0</v>
      </c>
      <c r="AG461" s="5" t="n">
        <v>13436.76</v>
      </c>
      <c r="AH461" s="6" t="n">
        <v>1245.23</v>
      </c>
      <c r="AI461" s="7" t="n">
        <f aca="false">AH461-AG461</f>
        <v>-12191.53</v>
      </c>
      <c r="AJ461" s="5" t="n">
        <v>15000</v>
      </c>
      <c r="AK461" s="6" t="n">
        <v>20998.62</v>
      </c>
      <c r="AL461" s="7" t="n">
        <f aca="false">AK461-AJ461</f>
        <v>5998.62</v>
      </c>
    </row>
    <row r="462" customFormat="false" ht="15" hidden="false" customHeight="false" outlineLevel="0" collapsed="false">
      <c r="A462" s="3" t="n">
        <v>213</v>
      </c>
      <c r="B462" s="4" t="s">
        <v>264</v>
      </c>
      <c r="C462" s="3" t="s">
        <v>72</v>
      </c>
      <c r="D462" s="3" t="s">
        <v>176</v>
      </c>
      <c r="E462" s="3" t="s">
        <v>151</v>
      </c>
      <c r="F462" s="5" t="n">
        <v>0</v>
      </c>
      <c r="G462" s="6" t="n">
        <v>0</v>
      </c>
      <c r="H462" s="7" t="n">
        <f aca="false">G462-F462</f>
        <v>0</v>
      </c>
      <c r="I462" s="5" t="n">
        <v>0</v>
      </c>
      <c r="J462" s="6" t="n">
        <v>0</v>
      </c>
      <c r="K462" s="7" t="n">
        <f aca="false">J462-I462</f>
        <v>0</v>
      </c>
      <c r="L462" s="5" t="n">
        <v>3064.7</v>
      </c>
      <c r="M462" s="6" t="n">
        <v>4708.22</v>
      </c>
      <c r="N462" s="7" t="n">
        <f aca="false">M462-L462</f>
        <v>1643.52</v>
      </c>
      <c r="O462" s="5" t="n">
        <v>0</v>
      </c>
      <c r="P462" s="6" t="n">
        <v>0</v>
      </c>
      <c r="Q462" s="7" t="n">
        <f aca="false">P462-O462</f>
        <v>0</v>
      </c>
      <c r="R462" s="8" t="n">
        <v>0</v>
      </c>
      <c r="S462" s="9" t="n">
        <v>0</v>
      </c>
      <c r="T462" s="7" t="n">
        <f aca="false">S462-R462</f>
        <v>0</v>
      </c>
      <c r="U462" s="5" t="n">
        <v>0</v>
      </c>
      <c r="V462" s="6" t="n">
        <v>0</v>
      </c>
      <c r="W462" s="7" t="n">
        <f aca="false">V462-U462</f>
        <v>0</v>
      </c>
      <c r="X462" s="5" t="n">
        <v>0</v>
      </c>
      <c r="Y462" s="6" t="n">
        <v>0</v>
      </c>
      <c r="Z462" s="7" t="n">
        <f aca="false">Y462-X462</f>
        <v>0</v>
      </c>
      <c r="AA462" s="5" t="n">
        <v>0</v>
      </c>
      <c r="AB462" s="6" t="n">
        <v>0</v>
      </c>
      <c r="AC462" s="7" t="n">
        <f aca="false">AB462-AA462</f>
        <v>0</v>
      </c>
      <c r="AD462" s="5" t="n">
        <v>0</v>
      </c>
      <c r="AE462" s="6" t="n">
        <v>0</v>
      </c>
      <c r="AF462" s="7" t="n">
        <f aca="false">AE462-AD462</f>
        <v>0</v>
      </c>
      <c r="AG462" s="5" t="n">
        <v>3064.7</v>
      </c>
      <c r="AH462" s="6" t="n">
        <v>4708.22</v>
      </c>
      <c r="AI462" s="7" t="n">
        <f aca="false">AH462-AG462</f>
        <v>1643.52</v>
      </c>
      <c r="AJ462" s="5" t="n">
        <v>0</v>
      </c>
      <c r="AK462" s="6" t="n">
        <v>0</v>
      </c>
      <c r="AL462" s="7" t="n">
        <f aca="false">AK462-AJ462</f>
        <v>0</v>
      </c>
    </row>
    <row r="463" customFormat="false" ht="15" hidden="false" customHeight="false" outlineLevel="0" collapsed="false">
      <c r="A463" s="3" t="n">
        <v>3208</v>
      </c>
      <c r="B463" s="4" t="s">
        <v>265</v>
      </c>
      <c r="C463" s="3" t="s">
        <v>45</v>
      </c>
      <c r="D463" s="3" t="s">
        <v>176</v>
      </c>
      <c r="E463" s="3" t="s">
        <v>151</v>
      </c>
      <c r="F463" s="5" t="n">
        <v>0</v>
      </c>
      <c r="G463" s="6" t="n">
        <v>0</v>
      </c>
      <c r="H463" s="7" t="n">
        <f aca="false">G463-F463</f>
        <v>0</v>
      </c>
      <c r="I463" s="5" t="n">
        <v>0</v>
      </c>
      <c r="J463" s="6" t="n">
        <v>0</v>
      </c>
      <c r="K463" s="7" t="n">
        <f aca="false">J463-I463</f>
        <v>0</v>
      </c>
      <c r="L463" s="5" t="n">
        <v>0</v>
      </c>
      <c r="M463" s="6" t="n">
        <v>0</v>
      </c>
      <c r="N463" s="7" t="n">
        <f aca="false">M463-L463</f>
        <v>0</v>
      </c>
      <c r="O463" s="5" t="n">
        <v>0</v>
      </c>
      <c r="P463" s="6" t="n">
        <v>0</v>
      </c>
      <c r="Q463" s="7" t="n">
        <f aca="false">P463-O463</f>
        <v>0</v>
      </c>
      <c r="R463" s="8" t="n">
        <v>0</v>
      </c>
      <c r="S463" s="9" t="n">
        <v>0</v>
      </c>
      <c r="T463" s="7" t="n">
        <f aca="false">S463-R463</f>
        <v>0</v>
      </c>
      <c r="U463" s="5" t="n">
        <v>0</v>
      </c>
      <c r="V463" s="6" t="n">
        <v>0</v>
      </c>
      <c r="W463" s="7" t="n">
        <f aca="false">V463-U463</f>
        <v>0</v>
      </c>
      <c r="X463" s="5" t="n">
        <v>0</v>
      </c>
      <c r="Y463" s="6" t="n">
        <v>0</v>
      </c>
      <c r="Z463" s="7" t="n">
        <f aca="false">Y463-X463</f>
        <v>0</v>
      </c>
      <c r="AA463" s="5" t="n">
        <v>0</v>
      </c>
      <c r="AB463" s="6" t="n">
        <v>0</v>
      </c>
      <c r="AC463" s="7" t="n">
        <f aca="false">AB463-AA463</f>
        <v>0</v>
      </c>
      <c r="AD463" s="5" t="n">
        <v>0</v>
      </c>
      <c r="AE463" s="6" t="n">
        <v>0</v>
      </c>
      <c r="AF463" s="7" t="n">
        <f aca="false">AE463-AD463</f>
        <v>0</v>
      </c>
      <c r="AG463" s="5" t="n">
        <v>0</v>
      </c>
      <c r="AH463" s="6" t="n">
        <v>0</v>
      </c>
      <c r="AI463" s="7" t="n">
        <f aca="false">AH463-AG463</f>
        <v>0</v>
      </c>
      <c r="AJ463" s="5" t="n">
        <v>0</v>
      </c>
      <c r="AK463" s="6" t="n">
        <v>0</v>
      </c>
      <c r="AL463" s="7" t="n">
        <f aca="false">AK463-AJ463</f>
        <v>0</v>
      </c>
    </row>
    <row r="464" customFormat="false" ht="15" hidden="false" customHeight="false" outlineLevel="0" collapsed="false">
      <c r="A464" s="3" t="n">
        <v>5208</v>
      </c>
      <c r="B464" s="4" t="s">
        <v>265</v>
      </c>
      <c r="C464" s="3" t="s">
        <v>45</v>
      </c>
      <c r="D464" s="3" t="s">
        <v>176</v>
      </c>
      <c r="E464" s="3" t="s">
        <v>151</v>
      </c>
      <c r="F464" s="5" t="n">
        <v>0</v>
      </c>
      <c r="G464" s="6" t="n">
        <v>0</v>
      </c>
      <c r="H464" s="7" t="n">
        <f aca="false">G464-F464</f>
        <v>0</v>
      </c>
      <c r="I464" s="5" t="n">
        <v>0</v>
      </c>
      <c r="J464" s="6" t="n">
        <v>0</v>
      </c>
      <c r="K464" s="7" t="n">
        <f aca="false">J464-I464</f>
        <v>0</v>
      </c>
      <c r="L464" s="5" t="n">
        <v>46422.26</v>
      </c>
      <c r="M464" s="6" t="n">
        <v>7305.524</v>
      </c>
      <c r="N464" s="7" t="n">
        <f aca="false">M464-L464</f>
        <v>-39116.736</v>
      </c>
      <c r="O464" s="5" t="n">
        <v>0</v>
      </c>
      <c r="P464" s="6" t="n">
        <v>0</v>
      </c>
      <c r="Q464" s="7" t="n">
        <f aca="false">P464-O464</f>
        <v>0</v>
      </c>
      <c r="R464" s="8" t="n">
        <v>0</v>
      </c>
      <c r="S464" s="9" t="n">
        <v>0</v>
      </c>
      <c r="T464" s="7" t="n">
        <f aca="false">S464-R464</f>
        <v>0</v>
      </c>
      <c r="U464" s="5" t="n">
        <v>0</v>
      </c>
      <c r="V464" s="6" t="n">
        <v>0</v>
      </c>
      <c r="W464" s="7" t="n">
        <f aca="false">V464-U464</f>
        <v>0</v>
      </c>
      <c r="X464" s="5" t="n">
        <v>0</v>
      </c>
      <c r="Y464" s="6" t="n">
        <v>0</v>
      </c>
      <c r="Z464" s="7" t="n">
        <f aca="false">Y464-X464</f>
        <v>0</v>
      </c>
      <c r="AA464" s="5" t="n">
        <v>0</v>
      </c>
      <c r="AB464" s="6" t="n">
        <v>0</v>
      </c>
      <c r="AC464" s="7" t="n">
        <f aca="false">AB464-AA464</f>
        <v>0</v>
      </c>
      <c r="AD464" s="5" t="n">
        <v>0</v>
      </c>
      <c r="AE464" s="6" t="n">
        <v>444.404</v>
      </c>
      <c r="AF464" s="7" t="n">
        <f aca="false">AE464-AD464</f>
        <v>444.404</v>
      </c>
      <c r="AG464" s="5" t="n">
        <v>26422.26</v>
      </c>
      <c r="AH464" s="6" t="n">
        <v>4781.49</v>
      </c>
      <c r="AI464" s="7" t="n">
        <f aca="false">AH464-AG464</f>
        <v>-21640.77</v>
      </c>
      <c r="AJ464" s="5" t="n">
        <v>20000</v>
      </c>
      <c r="AK464" s="6" t="n">
        <v>2079.63</v>
      </c>
      <c r="AL464" s="7" t="n">
        <f aca="false">AK464-AJ464</f>
        <v>-17920.37</v>
      </c>
    </row>
    <row r="465" customFormat="false" ht="15" hidden="false" customHeight="false" outlineLevel="0" collapsed="false">
      <c r="A465" s="3" t="n">
        <v>4208</v>
      </c>
      <c r="B465" s="4" t="s">
        <v>265</v>
      </c>
      <c r="C465" s="3" t="s">
        <v>45</v>
      </c>
      <c r="D465" s="3" t="s">
        <v>176</v>
      </c>
      <c r="E465" s="3" t="s">
        <v>151</v>
      </c>
      <c r="F465" s="5" t="n">
        <v>0</v>
      </c>
      <c r="G465" s="6" t="n">
        <v>0</v>
      </c>
      <c r="H465" s="7" t="n">
        <f aca="false">G465-F465</f>
        <v>0</v>
      </c>
      <c r="I465" s="5" t="n">
        <v>0</v>
      </c>
      <c r="J465" s="6" t="n">
        <v>0</v>
      </c>
      <c r="K465" s="7" t="n">
        <f aca="false">J465-I465</f>
        <v>0</v>
      </c>
      <c r="L465" s="5" t="n">
        <v>46499.44</v>
      </c>
      <c r="M465" s="6" t="n">
        <v>39750.404</v>
      </c>
      <c r="N465" s="7" t="n">
        <f aca="false">M465-L465</f>
        <v>-6749.036</v>
      </c>
      <c r="O465" s="5" t="n">
        <v>0</v>
      </c>
      <c r="P465" s="6" t="n">
        <v>0</v>
      </c>
      <c r="Q465" s="7" t="n">
        <f aca="false">P465-O465</f>
        <v>0</v>
      </c>
      <c r="R465" s="8" t="n">
        <v>0</v>
      </c>
      <c r="S465" s="9" t="n">
        <v>0</v>
      </c>
      <c r="T465" s="7" t="n">
        <f aca="false">S465-R465</f>
        <v>0</v>
      </c>
      <c r="U465" s="5" t="n">
        <v>0</v>
      </c>
      <c r="V465" s="6" t="n">
        <v>0</v>
      </c>
      <c r="W465" s="7" t="n">
        <f aca="false">V465-U465</f>
        <v>0</v>
      </c>
      <c r="X465" s="5" t="n">
        <v>0</v>
      </c>
      <c r="Y465" s="6" t="n">
        <v>0</v>
      </c>
      <c r="Z465" s="7" t="n">
        <f aca="false">Y465-X465</f>
        <v>0</v>
      </c>
      <c r="AA465" s="5" t="n">
        <v>0</v>
      </c>
      <c r="AB465" s="6" t="n">
        <v>0</v>
      </c>
      <c r="AC465" s="7" t="n">
        <f aca="false">AB465-AA465</f>
        <v>0</v>
      </c>
      <c r="AD465" s="5" t="n">
        <v>0</v>
      </c>
      <c r="AE465" s="6" t="n">
        <v>599.514</v>
      </c>
      <c r="AF465" s="7" t="n">
        <f aca="false">AE465-AD465</f>
        <v>599.514</v>
      </c>
      <c r="AG465" s="5" t="n">
        <v>26499.44</v>
      </c>
      <c r="AH465" s="6" t="n">
        <v>20134.29</v>
      </c>
      <c r="AI465" s="7" t="n">
        <f aca="false">AH465-AG465</f>
        <v>-6365.15</v>
      </c>
      <c r="AJ465" s="5" t="n">
        <v>20000</v>
      </c>
      <c r="AK465" s="6" t="n">
        <v>19016.6</v>
      </c>
      <c r="AL465" s="7" t="n">
        <f aca="false">AK465-AJ465</f>
        <v>-983.400000000002</v>
      </c>
    </row>
    <row r="466" customFormat="false" ht="15" hidden="false" customHeight="false" outlineLevel="0" collapsed="false">
      <c r="A466" s="3" t="n">
        <v>6208</v>
      </c>
      <c r="B466" s="4" t="s">
        <v>265</v>
      </c>
      <c r="C466" s="3" t="s">
        <v>45</v>
      </c>
      <c r="D466" s="3" t="s">
        <v>176</v>
      </c>
      <c r="E466" s="3" t="s">
        <v>151</v>
      </c>
      <c r="F466" s="5" t="n">
        <v>0</v>
      </c>
      <c r="G466" s="6" t="n">
        <v>0</v>
      </c>
      <c r="H466" s="7" t="n">
        <f aca="false">G466-F466</f>
        <v>0</v>
      </c>
      <c r="I466" s="5" t="n">
        <v>0</v>
      </c>
      <c r="J466" s="6" t="n">
        <v>0</v>
      </c>
      <c r="K466" s="7" t="n">
        <f aca="false">J466-I466</f>
        <v>0</v>
      </c>
      <c r="L466" s="5" t="n">
        <v>45914.26</v>
      </c>
      <c r="M466" s="6" t="n">
        <v>27099.505</v>
      </c>
      <c r="N466" s="7" t="n">
        <f aca="false">M466-L466</f>
        <v>-18814.755</v>
      </c>
      <c r="O466" s="5" t="n">
        <v>0</v>
      </c>
      <c r="P466" s="6" t="n">
        <v>0</v>
      </c>
      <c r="Q466" s="7" t="n">
        <f aca="false">P466-O466</f>
        <v>0</v>
      </c>
      <c r="R466" s="8" t="n">
        <v>0</v>
      </c>
      <c r="S466" s="9" t="n">
        <v>0</v>
      </c>
      <c r="T466" s="7" t="n">
        <f aca="false">S466-R466</f>
        <v>0</v>
      </c>
      <c r="U466" s="5" t="n">
        <v>0</v>
      </c>
      <c r="V466" s="6" t="n">
        <v>0</v>
      </c>
      <c r="W466" s="7" t="n">
        <f aca="false">V466-U466</f>
        <v>0</v>
      </c>
      <c r="X466" s="5" t="n">
        <v>0</v>
      </c>
      <c r="Y466" s="6" t="n">
        <v>0</v>
      </c>
      <c r="Z466" s="7" t="n">
        <f aca="false">Y466-X466</f>
        <v>0</v>
      </c>
      <c r="AA466" s="5" t="n">
        <v>0</v>
      </c>
      <c r="AB466" s="6" t="n">
        <v>0</v>
      </c>
      <c r="AC466" s="7" t="n">
        <f aca="false">AB466-AA466</f>
        <v>0</v>
      </c>
      <c r="AD466" s="5" t="n">
        <v>0</v>
      </c>
      <c r="AE466" s="6" t="n">
        <v>485.555</v>
      </c>
      <c r="AF466" s="7" t="n">
        <f aca="false">AE466-AD466</f>
        <v>485.555</v>
      </c>
      <c r="AG466" s="5" t="n">
        <v>25914.26</v>
      </c>
      <c r="AH466" s="6" t="n">
        <v>19406.82</v>
      </c>
      <c r="AI466" s="7" t="n">
        <f aca="false">AH466-AG466</f>
        <v>-6507.44</v>
      </c>
      <c r="AJ466" s="5" t="n">
        <v>20000</v>
      </c>
      <c r="AK466" s="6" t="n">
        <v>7207.13</v>
      </c>
      <c r="AL466" s="7" t="n">
        <f aca="false">AK466-AJ466</f>
        <v>-12792.87</v>
      </c>
    </row>
    <row r="467" customFormat="false" ht="15" hidden="false" customHeight="false" outlineLevel="0" collapsed="false">
      <c r="A467" s="3" t="n">
        <v>7208</v>
      </c>
      <c r="B467" s="4" t="s">
        <v>265</v>
      </c>
      <c r="C467" s="3" t="s">
        <v>45</v>
      </c>
      <c r="D467" s="3" t="s">
        <v>176</v>
      </c>
      <c r="E467" s="3" t="s">
        <v>151</v>
      </c>
      <c r="F467" s="5" t="n">
        <v>0</v>
      </c>
      <c r="G467" s="6" t="n">
        <v>0</v>
      </c>
      <c r="H467" s="7" t="n">
        <f aca="false">G467-F467</f>
        <v>0</v>
      </c>
      <c r="I467" s="5" t="n">
        <v>0</v>
      </c>
      <c r="J467" s="6" t="n">
        <v>0</v>
      </c>
      <c r="K467" s="7" t="n">
        <f aca="false">J467-I467</f>
        <v>0</v>
      </c>
      <c r="L467" s="5" t="n">
        <v>48804.26</v>
      </c>
      <c r="M467" s="6" t="n">
        <v>49606.479</v>
      </c>
      <c r="N467" s="7" t="n">
        <f aca="false">M467-L467</f>
        <v>802.218999999997</v>
      </c>
      <c r="O467" s="5" t="n">
        <v>0</v>
      </c>
      <c r="P467" s="6" t="n">
        <v>0</v>
      </c>
      <c r="Q467" s="7" t="n">
        <f aca="false">P467-O467</f>
        <v>0</v>
      </c>
      <c r="R467" s="8" t="n">
        <v>0</v>
      </c>
      <c r="S467" s="9" t="n">
        <v>0</v>
      </c>
      <c r="T467" s="7" t="n">
        <f aca="false">S467-R467</f>
        <v>0</v>
      </c>
      <c r="U467" s="5" t="n">
        <v>0</v>
      </c>
      <c r="V467" s="6" t="n">
        <v>0</v>
      </c>
      <c r="W467" s="7" t="n">
        <f aca="false">V467-U467</f>
        <v>0</v>
      </c>
      <c r="X467" s="5" t="n">
        <v>0</v>
      </c>
      <c r="Y467" s="6" t="n">
        <v>0</v>
      </c>
      <c r="Z467" s="7" t="n">
        <f aca="false">Y467-X467</f>
        <v>0</v>
      </c>
      <c r="AA467" s="5" t="n">
        <v>0</v>
      </c>
      <c r="AB467" s="6" t="n">
        <v>0</v>
      </c>
      <c r="AC467" s="7" t="n">
        <f aca="false">AB467-AA467</f>
        <v>0</v>
      </c>
      <c r="AD467" s="5" t="n">
        <v>0</v>
      </c>
      <c r="AE467" s="6" t="n">
        <v>459.079</v>
      </c>
      <c r="AF467" s="7" t="n">
        <f aca="false">AE467-AD467</f>
        <v>459.079</v>
      </c>
      <c r="AG467" s="5" t="n">
        <v>28804.26</v>
      </c>
      <c r="AH467" s="6" t="n">
        <v>12187.05</v>
      </c>
      <c r="AI467" s="7" t="n">
        <f aca="false">AH467-AG467</f>
        <v>-16617.21</v>
      </c>
      <c r="AJ467" s="5" t="n">
        <v>20000</v>
      </c>
      <c r="AK467" s="6" t="n">
        <v>36960.35</v>
      </c>
      <c r="AL467" s="7" t="n">
        <f aca="false">AK467-AJ467</f>
        <v>16960.35</v>
      </c>
    </row>
    <row r="468" customFormat="false" ht="15" hidden="false" customHeight="false" outlineLevel="0" collapsed="false">
      <c r="A468" s="3" t="n">
        <v>8208</v>
      </c>
      <c r="B468" s="4" t="s">
        <v>265</v>
      </c>
      <c r="C468" s="3" t="s">
        <v>45</v>
      </c>
      <c r="D468" s="3" t="s">
        <v>176</v>
      </c>
      <c r="E468" s="3" t="s">
        <v>151</v>
      </c>
      <c r="F468" s="5" t="n">
        <v>0</v>
      </c>
      <c r="G468" s="6" t="n">
        <v>0</v>
      </c>
      <c r="H468" s="7" t="n">
        <f aca="false">G468-F468</f>
        <v>0</v>
      </c>
      <c r="I468" s="5" t="n">
        <v>0</v>
      </c>
      <c r="J468" s="6" t="n">
        <v>0</v>
      </c>
      <c r="K468" s="7" t="n">
        <f aca="false">J468-I468</f>
        <v>0</v>
      </c>
      <c r="L468" s="5" t="n">
        <v>46079.26</v>
      </c>
      <c r="M468" s="6" t="n">
        <v>21799.639</v>
      </c>
      <c r="N468" s="7" t="n">
        <f aca="false">M468-L468</f>
        <v>-24279.621</v>
      </c>
      <c r="O468" s="5" t="n">
        <v>0</v>
      </c>
      <c r="P468" s="6" t="n">
        <v>0</v>
      </c>
      <c r="Q468" s="7" t="n">
        <f aca="false">P468-O468</f>
        <v>0</v>
      </c>
      <c r="R468" s="8" t="n">
        <v>0</v>
      </c>
      <c r="S468" s="9" t="n">
        <v>0</v>
      </c>
      <c r="T468" s="7" t="n">
        <f aca="false">S468-R468</f>
        <v>0</v>
      </c>
      <c r="U468" s="5" t="n">
        <v>0</v>
      </c>
      <c r="V468" s="6" t="n">
        <v>0</v>
      </c>
      <c r="W468" s="7" t="n">
        <f aca="false">V468-U468</f>
        <v>0</v>
      </c>
      <c r="X468" s="5" t="n">
        <v>0</v>
      </c>
      <c r="Y468" s="6" t="n">
        <v>0</v>
      </c>
      <c r="Z468" s="7" t="n">
        <f aca="false">Y468-X468</f>
        <v>0</v>
      </c>
      <c r="AA468" s="5" t="n">
        <v>0</v>
      </c>
      <c r="AB468" s="6" t="n">
        <v>0</v>
      </c>
      <c r="AC468" s="7" t="n">
        <f aca="false">AB468-AA468</f>
        <v>0</v>
      </c>
      <c r="AD468" s="5" t="n">
        <v>0</v>
      </c>
      <c r="AE468" s="6" t="n">
        <v>319.559</v>
      </c>
      <c r="AF468" s="7" t="n">
        <f aca="false">AE468-AD468</f>
        <v>319.559</v>
      </c>
      <c r="AG468" s="5" t="n">
        <v>26079.26</v>
      </c>
      <c r="AH468" s="6" t="n">
        <v>18892.23</v>
      </c>
      <c r="AI468" s="7" t="n">
        <f aca="false">AH468-AG468</f>
        <v>-7187.03</v>
      </c>
      <c r="AJ468" s="5" t="n">
        <v>20000</v>
      </c>
      <c r="AK468" s="6" t="n">
        <v>2587.85</v>
      </c>
      <c r="AL468" s="7" t="n">
        <f aca="false">AK468-AJ468</f>
        <v>-17412.15</v>
      </c>
    </row>
    <row r="469" customFormat="false" ht="15" hidden="false" customHeight="false" outlineLevel="0" collapsed="false">
      <c r="A469" s="3" t="n">
        <v>7</v>
      </c>
      <c r="B469" s="4" t="s">
        <v>266</v>
      </c>
      <c r="C469" s="3" t="s">
        <v>39</v>
      </c>
      <c r="D469" s="3" t="s">
        <v>65</v>
      </c>
      <c r="E469" s="3" t="s">
        <v>151</v>
      </c>
      <c r="F469" s="5" t="n">
        <v>0</v>
      </c>
      <c r="G469" s="6" t="n">
        <v>0</v>
      </c>
      <c r="H469" s="7" t="n">
        <f aca="false">G469-F469</f>
        <v>0</v>
      </c>
      <c r="I469" s="5" t="n">
        <v>0</v>
      </c>
      <c r="J469" s="6" t="n">
        <v>0</v>
      </c>
      <c r="K469" s="7" t="n">
        <f aca="false">J469-I469</f>
        <v>0</v>
      </c>
      <c r="L469" s="5" t="n">
        <v>0</v>
      </c>
      <c r="M469" s="6" t="n">
        <v>2384.34</v>
      </c>
      <c r="N469" s="7" t="n">
        <f aca="false">M469-L469</f>
        <v>2384.34</v>
      </c>
      <c r="O469" s="5" t="n">
        <v>0</v>
      </c>
      <c r="P469" s="6" t="n">
        <v>0</v>
      </c>
      <c r="Q469" s="7" t="n">
        <f aca="false">P469-O469</f>
        <v>0</v>
      </c>
      <c r="R469" s="8" t="n">
        <v>0</v>
      </c>
      <c r="S469" s="9" t="n">
        <v>0</v>
      </c>
      <c r="T469" s="7" t="n">
        <f aca="false">S469-R469</f>
        <v>0</v>
      </c>
      <c r="U469" s="5" t="n">
        <v>0</v>
      </c>
      <c r="V469" s="6" t="n">
        <v>0</v>
      </c>
      <c r="W469" s="7" t="n">
        <f aca="false">V469-U469</f>
        <v>0</v>
      </c>
      <c r="X469" s="5" t="n">
        <v>0</v>
      </c>
      <c r="Y469" s="6" t="n">
        <v>0</v>
      </c>
      <c r="Z469" s="7" t="n">
        <f aca="false">Y469-X469</f>
        <v>0</v>
      </c>
      <c r="AA469" s="5" t="n">
        <v>0</v>
      </c>
      <c r="AB469" s="6" t="n">
        <v>0</v>
      </c>
      <c r="AC469" s="7" t="n">
        <f aca="false">AB469-AA469</f>
        <v>0</v>
      </c>
      <c r="AD469" s="5" t="n">
        <v>0</v>
      </c>
      <c r="AE469" s="6" t="n">
        <v>0</v>
      </c>
      <c r="AF469" s="7" t="n">
        <f aca="false">AE469-AD469</f>
        <v>0</v>
      </c>
      <c r="AG469" s="5" t="n">
        <v>0</v>
      </c>
      <c r="AH469" s="6" t="n">
        <v>2384.34</v>
      </c>
      <c r="AI469" s="7" t="n">
        <f aca="false">AH469-AG469</f>
        <v>2384.34</v>
      </c>
      <c r="AJ469" s="5" t="n">
        <v>0</v>
      </c>
      <c r="AK469" s="6" t="n">
        <v>0</v>
      </c>
      <c r="AL469" s="7" t="n">
        <f aca="false">AK469-AJ469</f>
        <v>0</v>
      </c>
    </row>
    <row r="470" customFormat="false" ht="15" hidden="false" customHeight="false" outlineLevel="0" collapsed="false">
      <c r="A470" s="3" t="n">
        <v>8421</v>
      </c>
      <c r="B470" s="4" t="s">
        <v>267</v>
      </c>
      <c r="C470" s="3" t="s">
        <v>39</v>
      </c>
      <c r="D470" s="3" t="s">
        <v>65</v>
      </c>
      <c r="E470" s="3" t="s">
        <v>151</v>
      </c>
      <c r="F470" s="5" t="n">
        <v>0</v>
      </c>
      <c r="G470" s="6" t="n">
        <v>0</v>
      </c>
      <c r="H470" s="7" t="n">
        <f aca="false">G470-F470</f>
        <v>0</v>
      </c>
      <c r="I470" s="5" t="n">
        <v>0</v>
      </c>
      <c r="J470" s="6" t="n">
        <v>0</v>
      </c>
      <c r="K470" s="7" t="n">
        <f aca="false">J470-I470</f>
        <v>0</v>
      </c>
      <c r="L470" s="5" t="n">
        <v>1666.7</v>
      </c>
      <c r="M470" s="6" t="n">
        <v>0</v>
      </c>
      <c r="N470" s="7" t="n">
        <f aca="false">M470-L470</f>
        <v>-1666.7</v>
      </c>
      <c r="O470" s="5" t="n">
        <v>0</v>
      </c>
      <c r="P470" s="6" t="n">
        <v>0</v>
      </c>
      <c r="Q470" s="7" t="n">
        <f aca="false">P470-O470</f>
        <v>0</v>
      </c>
      <c r="R470" s="8" t="n">
        <v>0</v>
      </c>
      <c r="S470" s="9" t="n">
        <v>0</v>
      </c>
      <c r="T470" s="7" t="n">
        <f aca="false">S470-R470</f>
        <v>0</v>
      </c>
      <c r="U470" s="5" t="n">
        <v>0</v>
      </c>
      <c r="V470" s="6" t="n">
        <v>0</v>
      </c>
      <c r="W470" s="7" t="n">
        <f aca="false">V470-U470</f>
        <v>0</v>
      </c>
      <c r="X470" s="5" t="n">
        <v>0</v>
      </c>
      <c r="Y470" s="6" t="n">
        <v>0</v>
      </c>
      <c r="Z470" s="7" t="n">
        <f aca="false">Y470-X470</f>
        <v>0</v>
      </c>
      <c r="AA470" s="5" t="n">
        <v>0</v>
      </c>
      <c r="AB470" s="6" t="n">
        <v>0</v>
      </c>
      <c r="AC470" s="7" t="n">
        <f aca="false">AB470-AA470</f>
        <v>0</v>
      </c>
      <c r="AD470" s="5" t="n">
        <v>0</v>
      </c>
      <c r="AE470" s="6" t="n">
        <v>0</v>
      </c>
      <c r="AF470" s="7" t="n">
        <f aca="false">AE470-AD470</f>
        <v>0</v>
      </c>
      <c r="AG470" s="5" t="n">
        <v>1666.7</v>
      </c>
      <c r="AH470" s="6" t="n">
        <v>0</v>
      </c>
      <c r="AI470" s="7" t="n">
        <f aca="false">AH470-AG470</f>
        <v>-1666.7</v>
      </c>
      <c r="AJ470" s="5" t="n">
        <v>0</v>
      </c>
      <c r="AK470" s="6" t="n">
        <v>0</v>
      </c>
      <c r="AL470" s="7" t="n">
        <f aca="false">AK470-AJ470</f>
        <v>0</v>
      </c>
    </row>
    <row r="471" customFormat="false" ht="15" hidden="false" customHeight="false" outlineLevel="0" collapsed="false">
      <c r="A471" s="3" t="n">
        <v>624</v>
      </c>
      <c r="B471" s="4" t="s">
        <v>128</v>
      </c>
      <c r="C471" s="3" t="s">
        <v>72</v>
      </c>
      <c r="D471" s="3" t="s">
        <v>55</v>
      </c>
      <c r="E471" s="3" t="s">
        <v>151</v>
      </c>
      <c r="F471" s="5" t="n">
        <v>0</v>
      </c>
      <c r="G471" s="6" t="n">
        <v>0</v>
      </c>
      <c r="H471" s="7" t="n">
        <f aca="false">G471-F471</f>
        <v>0</v>
      </c>
      <c r="I471" s="5" t="n">
        <v>0</v>
      </c>
      <c r="J471" s="6" t="n">
        <v>0</v>
      </c>
      <c r="K471" s="7" t="n">
        <f aca="false">J471-I471</f>
        <v>0</v>
      </c>
      <c r="L471" s="5" t="n">
        <v>1250</v>
      </c>
      <c r="M471" s="6" t="n">
        <v>243.68</v>
      </c>
      <c r="N471" s="7" t="n">
        <f aca="false">M471-L471</f>
        <v>-1006.32</v>
      </c>
      <c r="O471" s="5" t="n">
        <v>0</v>
      </c>
      <c r="P471" s="6" t="n">
        <v>0</v>
      </c>
      <c r="Q471" s="7" t="n">
        <f aca="false">P471-O471</f>
        <v>0</v>
      </c>
      <c r="R471" s="8" t="n">
        <v>0</v>
      </c>
      <c r="S471" s="9" t="n">
        <v>0</v>
      </c>
      <c r="T471" s="7" t="n">
        <f aca="false">S471-R471</f>
        <v>0</v>
      </c>
      <c r="U471" s="5" t="n">
        <v>0</v>
      </c>
      <c r="V471" s="6" t="n">
        <v>0</v>
      </c>
      <c r="W471" s="7" t="n">
        <f aca="false">V471-U471</f>
        <v>0</v>
      </c>
      <c r="X471" s="5" t="n">
        <v>0</v>
      </c>
      <c r="Y471" s="6" t="n">
        <v>0</v>
      </c>
      <c r="Z471" s="7" t="n">
        <f aca="false">Y471-X471</f>
        <v>0</v>
      </c>
      <c r="AA471" s="5" t="n">
        <v>0</v>
      </c>
      <c r="AB471" s="6" t="n">
        <v>0</v>
      </c>
      <c r="AC471" s="7" t="n">
        <f aca="false">AB471-AA471</f>
        <v>0</v>
      </c>
      <c r="AD471" s="5" t="n">
        <v>0</v>
      </c>
      <c r="AE471" s="6" t="n">
        <v>0</v>
      </c>
      <c r="AF471" s="7" t="n">
        <f aca="false">AE471-AD471</f>
        <v>0</v>
      </c>
      <c r="AG471" s="5" t="n">
        <v>1250</v>
      </c>
      <c r="AH471" s="6" t="n">
        <v>243.68</v>
      </c>
      <c r="AI471" s="7" t="n">
        <f aca="false">AH471-AG471</f>
        <v>-1006.32</v>
      </c>
      <c r="AJ471" s="5" t="n">
        <v>0</v>
      </c>
      <c r="AK471" s="6" t="n">
        <v>0</v>
      </c>
      <c r="AL471" s="7" t="n">
        <f aca="false">AK471-AJ471</f>
        <v>0</v>
      </c>
    </row>
    <row r="472" customFormat="false" ht="15" hidden="false" customHeight="false" outlineLevel="0" collapsed="false">
      <c r="A472" s="3" t="n">
        <v>363</v>
      </c>
      <c r="B472" s="4" t="s">
        <v>128</v>
      </c>
      <c r="C472" s="3" t="s">
        <v>49</v>
      </c>
      <c r="D472" s="3" t="s">
        <v>55</v>
      </c>
      <c r="E472" s="3" t="s">
        <v>151</v>
      </c>
      <c r="F472" s="5" t="n">
        <v>0</v>
      </c>
      <c r="G472" s="6" t="n">
        <v>0</v>
      </c>
      <c r="H472" s="7" t="n">
        <f aca="false">G472-F472</f>
        <v>0</v>
      </c>
      <c r="I472" s="5" t="n">
        <v>0</v>
      </c>
      <c r="J472" s="6" t="n">
        <v>0</v>
      </c>
      <c r="K472" s="7" t="n">
        <f aca="false">J472-I472</f>
        <v>0</v>
      </c>
      <c r="L472" s="5" t="n">
        <v>7500</v>
      </c>
      <c r="M472" s="6" t="n">
        <v>0</v>
      </c>
      <c r="N472" s="7" t="n">
        <f aca="false">M472-L472</f>
        <v>-7500</v>
      </c>
      <c r="O472" s="5" t="n">
        <v>0</v>
      </c>
      <c r="P472" s="6" t="n">
        <v>0</v>
      </c>
      <c r="Q472" s="7" t="n">
        <f aca="false">P472-O472</f>
        <v>0</v>
      </c>
      <c r="R472" s="8" t="n">
        <v>0</v>
      </c>
      <c r="S472" s="9" t="n">
        <v>0</v>
      </c>
      <c r="T472" s="7" t="n">
        <f aca="false">S472-R472</f>
        <v>0</v>
      </c>
      <c r="U472" s="5" t="n">
        <v>0</v>
      </c>
      <c r="V472" s="6" t="n">
        <v>0</v>
      </c>
      <c r="W472" s="7" t="n">
        <f aca="false">V472-U472</f>
        <v>0</v>
      </c>
      <c r="X472" s="5" t="n">
        <v>0</v>
      </c>
      <c r="Y472" s="6" t="n">
        <v>0</v>
      </c>
      <c r="Z472" s="7" t="n">
        <f aca="false">Y472-X472</f>
        <v>0</v>
      </c>
      <c r="AA472" s="5" t="n">
        <v>0</v>
      </c>
      <c r="AB472" s="6" t="n">
        <v>0</v>
      </c>
      <c r="AC472" s="7" t="n">
        <f aca="false">AB472-AA472</f>
        <v>0</v>
      </c>
      <c r="AD472" s="5" t="n">
        <v>0</v>
      </c>
      <c r="AE472" s="6" t="n">
        <v>0</v>
      </c>
      <c r="AF472" s="7" t="n">
        <f aca="false">AE472-AD472</f>
        <v>0</v>
      </c>
      <c r="AG472" s="5" t="n">
        <v>7500</v>
      </c>
      <c r="AH472" s="6" t="n">
        <v>0</v>
      </c>
      <c r="AI472" s="7" t="n">
        <f aca="false">AH472-AG472</f>
        <v>-7500</v>
      </c>
      <c r="AJ472" s="5" t="n">
        <v>0</v>
      </c>
      <c r="AK472" s="6" t="n">
        <v>0</v>
      </c>
      <c r="AL472" s="7" t="n">
        <f aca="false">AK472-AJ472</f>
        <v>0</v>
      </c>
    </row>
    <row r="473" customFormat="false" ht="15" hidden="false" customHeight="false" outlineLevel="0" collapsed="false">
      <c r="A473" s="3" t="n">
        <v>2416</v>
      </c>
      <c r="B473" s="4" t="s">
        <v>128</v>
      </c>
      <c r="C473" s="3" t="s">
        <v>39</v>
      </c>
      <c r="D473" s="3" t="s">
        <v>55</v>
      </c>
      <c r="E473" s="3" t="s">
        <v>151</v>
      </c>
      <c r="F473" s="5" t="n">
        <v>0</v>
      </c>
      <c r="G473" s="6" t="n">
        <v>0</v>
      </c>
      <c r="H473" s="7" t="n">
        <f aca="false">G473-F473</f>
        <v>0</v>
      </c>
      <c r="I473" s="5" t="n">
        <v>0</v>
      </c>
      <c r="J473" s="6" t="n">
        <v>0</v>
      </c>
      <c r="K473" s="7" t="n">
        <f aca="false">J473-I473</f>
        <v>0</v>
      </c>
      <c r="L473" s="5" t="n">
        <v>16061.19</v>
      </c>
      <c r="M473" s="6" t="n">
        <v>1498.2</v>
      </c>
      <c r="N473" s="7" t="n">
        <f aca="false">M473-L473</f>
        <v>-14562.99</v>
      </c>
      <c r="O473" s="5" t="n">
        <v>0</v>
      </c>
      <c r="P473" s="6" t="n">
        <v>0</v>
      </c>
      <c r="Q473" s="7" t="n">
        <f aca="false">P473-O473</f>
        <v>0</v>
      </c>
      <c r="R473" s="8" t="n">
        <v>0</v>
      </c>
      <c r="S473" s="9" t="n">
        <v>0</v>
      </c>
      <c r="T473" s="7" t="n">
        <f aca="false">S473-R473</f>
        <v>0</v>
      </c>
      <c r="U473" s="5" t="n">
        <v>0</v>
      </c>
      <c r="V473" s="6" t="n">
        <v>0</v>
      </c>
      <c r="W473" s="7" t="n">
        <f aca="false">V473-U473</f>
        <v>0</v>
      </c>
      <c r="X473" s="5" t="n">
        <v>0</v>
      </c>
      <c r="Y473" s="6" t="n">
        <v>0</v>
      </c>
      <c r="Z473" s="7" t="n">
        <f aca="false">Y473-X473</f>
        <v>0</v>
      </c>
      <c r="AA473" s="5" t="n">
        <v>0</v>
      </c>
      <c r="AB473" s="6" t="n">
        <v>0</v>
      </c>
      <c r="AC473" s="7" t="n">
        <f aca="false">AB473-AA473</f>
        <v>0</v>
      </c>
      <c r="AD473" s="5" t="n">
        <v>0</v>
      </c>
      <c r="AE473" s="6" t="n">
        <v>0</v>
      </c>
      <c r="AF473" s="7" t="n">
        <f aca="false">AE473-AD473</f>
        <v>0</v>
      </c>
      <c r="AG473" s="5" t="n">
        <v>16061.19</v>
      </c>
      <c r="AH473" s="6" t="n">
        <v>1498.2</v>
      </c>
      <c r="AI473" s="7" t="n">
        <f aca="false">AH473-AG473</f>
        <v>-14562.99</v>
      </c>
      <c r="AJ473" s="5" t="n">
        <v>0</v>
      </c>
      <c r="AK473" s="6" t="n">
        <v>0</v>
      </c>
      <c r="AL473" s="7" t="n">
        <f aca="false">AK473-AJ473</f>
        <v>0</v>
      </c>
    </row>
    <row r="474" customFormat="false" ht="15" hidden="false" customHeight="false" outlineLevel="0" collapsed="false">
      <c r="A474" s="3" t="n">
        <v>1616</v>
      </c>
      <c r="B474" s="4" t="s">
        <v>128</v>
      </c>
      <c r="C474" s="3" t="s">
        <v>49</v>
      </c>
      <c r="D474" s="3" t="s">
        <v>55</v>
      </c>
      <c r="E474" s="3" t="s">
        <v>151</v>
      </c>
      <c r="F474" s="5" t="n">
        <v>0</v>
      </c>
      <c r="G474" s="6" t="n">
        <v>0</v>
      </c>
      <c r="H474" s="7" t="n">
        <f aca="false">G474-F474</f>
        <v>0</v>
      </c>
      <c r="I474" s="5" t="n">
        <v>0</v>
      </c>
      <c r="J474" s="6" t="n">
        <v>0</v>
      </c>
      <c r="K474" s="7" t="n">
        <f aca="false">J474-I474</f>
        <v>0</v>
      </c>
      <c r="L474" s="5" t="n">
        <v>6893.98</v>
      </c>
      <c r="M474" s="6" t="n">
        <v>1613.684</v>
      </c>
      <c r="N474" s="7" t="n">
        <f aca="false">M474-L474</f>
        <v>-5280.296</v>
      </c>
      <c r="O474" s="5" t="n">
        <v>0</v>
      </c>
      <c r="P474" s="6" t="n">
        <v>0</v>
      </c>
      <c r="Q474" s="7" t="n">
        <f aca="false">P474-O474</f>
        <v>0</v>
      </c>
      <c r="R474" s="8" t="n">
        <v>0</v>
      </c>
      <c r="S474" s="9" t="n">
        <v>0</v>
      </c>
      <c r="T474" s="7" t="n">
        <f aca="false">S474-R474</f>
        <v>0</v>
      </c>
      <c r="U474" s="5" t="n">
        <v>0</v>
      </c>
      <c r="V474" s="6" t="n">
        <v>0</v>
      </c>
      <c r="W474" s="7" t="n">
        <f aca="false">V474-U474</f>
        <v>0</v>
      </c>
      <c r="X474" s="5" t="n">
        <v>0</v>
      </c>
      <c r="Y474" s="6" t="n">
        <v>36.47</v>
      </c>
      <c r="Z474" s="7" t="n">
        <f aca="false">Y474-X474</f>
        <v>36.47</v>
      </c>
      <c r="AA474" s="5" t="n">
        <v>0</v>
      </c>
      <c r="AB474" s="6" t="n">
        <v>0</v>
      </c>
      <c r="AC474" s="7" t="n">
        <f aca="false">AB474-AA474</f>
        <v>0</v>
      </c>
      <c r="AD474" s="5" t="n">
        <v>0</v>
      </c>
      <c r="AE474" s="6" t="n">
        <v>11.384</v>
      </c>
      <c r="AF474" s="7" t="n">
        <f aca="false">AE474-AD474</f>
        <v>11.384</v>
      </c>
      <c r="AG474" s="5" t="n">
        <v>6893.98</v>
      </c>
      <c r="AH474" s="6" t="n">
        <v>1565.83</v>
      </c>
      <c r="AI474" s="7" t="n">
        <f aca="false">AH474-AG474</f>
        <v>-5328.15</v>
      </c>
      <c r="AJ474" s="5" t="n">
        <v>0</v>
      </c>
      <c r="AK474" s="6" t="n">
        <v>0</v>
      </c>
      <c r="AL474" s="7" t="n">
        <f aca="false">AK474-AJ474</f>
        <v>0</v>
      </c>
    </row>
    <row r="475" customFormat="false" ht="15" hidden="false" customHeight="false" outlineLevel="0" collapsed="false">
      <c r="A475" s="3" t="n">
        <v>8223</v>
      </c>
      <c r="B475" s="4" t="s">
        <v>128</v>
      </c>
      <c r="C475" s="3" t="s">
        <v>45</v>
      </c>
      <c r="D475" s="3" t="s">
        <v>55</v>
      </c>
      <c r="E475" s="3" t="s">
        <v>151</v>
      </c>
      <c r="F475" s="5" t="n">
        <v>0</v>
      </c>
      <c r="G475" s="6" t="n">
        <v>0</v>
      </c>
      <c r="H475" s="7" t="n">
        <f aca="false">G475-F475</f>
        <v>0</v>
      </c>
      <c r="I475" s="5" t="n">
        <v>0</v>
      </c>
      <c r="J475" s="6" t="n">
        <v>0</v>
      </c>
      <c r="K475" s="7" t="n">
        <f aca="false">J475-I475</f>
        <v>0</v>
      </c>
      <c r="L475" s="5" t="n">
        <v>416.7</v>
      </c>
      <c r="M475" s="6" t="n">
        <v>0</v>
      </c>
      <c r="N475" s="7" t="n">
        <f aca="false">M475-L475</f>
        <v>-416.7</v>
      </c>
      <c r="O475" s="5" t="n">
        <v>0</v>
      </c>
      <c r="P475" s="6" t="n">
        <v>0</v>
      </c>
      <c r="Q475" s="7" t="n">
        <f aca="false">P475-O475</f>
        <v>0</v>
      </c>
      <c r="R475" s="8" t="n">
        <v>0</v>
      </c>
      <c r="S475" s="9" t="n">
        <v>0</v>
      </c>
      <c r="T475" s="7" t="n">
        <f aca="false">S475-R475</f>
        <v>0</v>
      </c>
      <c r="U475" s="5" t="n">
        <v>0</v>
      </c>
      <c r="V475" s="6" t="n">
        <v>0</v>
      </c>
      <c r="W475" s="7" t="n">
        <f aca="false">V475-U475</f>
        <v>0</v>
      </c>
      <c r="X475" s="5" t="n">
        <v>0</v>
      </c>
      <c r="Y475" s="6" t="n">
        <v>0</v>
      </c>
      <c r="Z475" s="7" t="n">
        <f aca="false">Y475-X475</f>
        <v>0</v>
      </c>
      <c r="AA475" s="5" t="n">
        <v>0</v>
      </c>
      <c r="AB475" s="6" t="n">
        <v>0</v>
      </c>
      <c r="AC475" s="7" t="n">
        <f aca="false">AB475-AA475</f>
        <v>0</v>
      </c>
      <c r="AD475" s="5" t="n">
        <v>0</v>
      </c>
      <c r="AE475" s="6" t="n">
        <v>0</v>
      </c>
      <c r="AF475" s="7" t="n">
        <f aca="false">AE475-AD475</f>
        <v>0</v>
      </c>
      <c r="AG475" s="5" t="n">
        <v>416.7</v>
      </c>
      <c r="AH475" s="6" t="n">
        <v>0</v>
      </c>
      <c r="AI475" s="7" t="n">
        <f aca="false">AH475-AG475</f>
        <v>-416.7</v>
      </c>
      <c r="AJ475" s="5" t="n">
        <v>0</v>
      </c>
      <c r="AK475" s="6" t="n">
        <v>0</v>
      </c>
      <c r="AL475" s="7" t="n">
        <f aca="false">AK475-AJ475</f>
        <v>0</v>
      </c>
    </row>
    <row r="476" customFormat="false" ht="15" hidden="false" customHeight="false" outlineLevel="0" collapsed="false">
      <c r="A476" s="3" t="n">
        <v>609</v>
      </c>
      <c r="B476" s="4" t="s">
        <v>268</v>
      </c>
      <c r="C476" s="3" t="s">
        <v>72</v>
      </c>
      <c r="D476" s="3" t="s">
        <v>55</v>
      </c>
      <c r="E476" s="3" t="s">
        <v>151</v>
      </c>
      <c r="F476" s="5" t="n">
        <v>0</v>
      </c>
      <c r="G476" s="6" t="n">
        <v>0</v>
      </c>
      <c r="H476" s="7" t="n">
        <f aca="false">G476-F476</f>
        <v>0</v>
      </c>
      <c r="I476" s="5" t="n">
        <v>0</v>
      </c>
      <c r="J476" s="6" t="n">
        <v>0</v>
      </c>
      <c r="K476" s="7" t="n">
        <f aca="false">J476-I476</f>
        <v>0</v>
      </c>
      <c r="L476" s="5" t="n">
        <v>536.08</v>
      </c>
      <c r="M476" s="6" t="n">
        <v>1336.08</v>
      </c>
      <c r="N476" s="7" t="n">
        <f aca="false">M476-L476</f>
        <v>800</v>
      </c>
      <c r="O476" s="5" t="n">
        <v>0</v>
      </c>
      <c r="P476" s="6" t="n">
        <v>0</v>
      </c>
      <c r="Q476" s="7" t="n">
        <f aca="false">P476-O476</f>
        <v>0</v>
      </c>
      <c r="R476" s="8" t="n">
        <v>0</v>
      </c>
      <c r="S476" s="9" t="n">
        <v>0</v>
      </c>
      <c r="T476" s="7" t="n">
        <f aca="false">S476-R476</f>
        <v>0</v>
      </c>
      <c r="U476" s="5" t="n">
        <v>0</v>
      </c>
      <c r="V476" s="6" t="n">
        <v>0</v>
      </c>
      <c r="W476" s="7" t="n">
        <f aca="false">V476-U476</f>
        <v>0</v>
      </c>
      <c r="X476" s="5" t="n">
        <v>0</v>
      </c>
      <c r="Y476" s="6" t="n">
        <v>0</v>
      </c>
      <c r="Z476" s="7" t="n">
        <f aca="false">Y476-X476</f>
        <v>0</v>
      </c>
      <c r="AA476" s="5" t="n">
        <v>0</v>
      </c>
      <c r="AB476" s="6" t="n">
        <v>0</v>
      </c>
      <c r="AC476" s="7" t="n">
        <f aca="false">AB476-AA476</f>
        <v>0</v>
      </c>
      <c r="AD476" s="5" t="n">
        <v>0</v>
      </c>
      <c r="AE476" s="6" t="n">
        <v>0</v>
      </c>
      <c r="AF476" s="7" t="n">
        <f aca="false">AE476-AD476</f>
        <v>0</v>
      </c>
      <c r="AG476" s="5" t="n">
        <v>536.08</v>
      </c>
      <c r="AH476" s="6" t="n">
        <v>1336.08</v>
      </c>
      <c r="AI476" s="7" t="n">
        <f aca="false">AH476-AG476</f>
        <v>800</v>
      </c>
      <c r="AJ476" s="5" t="n">
        <v>0</v>
      </c>
      <c r="AK476" s="6" t="n">
        <v>0</v>
      </c>
      <c r="AL476" s="7" t="n">
        <f aca="false">AK476-AJ476</f>
        <v>0</v>
      </c>
    </row>
    <row r="477" customFormat="false" ht="15" hidden="false" customHeight="false" outlineLevel="0" collapsed="false">
      <c r="A477" s="3" t="n">
        <v>611</v>
      </c>
      <c r="B477" s="4" t="s">
        <v>268</v>
      </c>
      <c r="C477" s="3" t="s">
        <v>72</v>
      </c>
      <c r="D477" s="3" t="s">
        <v>55</v>
      </c>
      <c r="E477" s="3" t="s">
        <v>151</v>
      </c>
      <c r="F477" s="5" t="n">
        <v>0</v>
      </c>
      <c r="G477" s="6" t="n">
        <v>0</v>
      </c>
      <c r="H477" s="7" t="n">
        <f aca="false">G477-F477</f>
        <v>0</v>
      </c>
      <c r="I477" s="5" t="n">
        <v>0</v>
      </c>
      <c r="J477" s="6" t="n">
        <v>0</v>
      </c>
      <c r="K477" s="7" t="n">
        <f aca="false">J477-I477</f>
        <v>0</v>
      </c>
      <c r="L477" s="5" t="n">
        <v>4166.7</v>
      </c>
      <c r="M477" s="6" t="n">
        <v>0</v>
      </c>
      <c r="N477" s="7" t="n">
        <f aca="false">M477-L477</f>
        <v>-4166.7</v>
      </c>
      <c r="O477" s="5" t="n">
        <v>0</v>
      </c>
      <c r="P477" s="6" t="n">
        <v>0</v>
      </c>
      <c r="Q477" s="7" t="n">
        <f aca="false">P477-O477</f>
        <v>0</v>
      </c>
      <c r="R477" s="8" t="n">
        <v>0</v>
      </c>
      <c r="S477" s="9" t="n">
        <v>0</v>
      </c>
      <c r="T477" s="7" t="n">
        <f aca="false">S477-R477</f>
        <v>0</v>
      </c>
      <c r="U477" s="5" t="n">
        <v>0</v>
      </c>
      <c r="V477" s="6" t="n">
        <v>0</v>
      </c>
      <c r="W477" s="7" t="n">
        <f aca="false">V477-U477</f>
        <v>0</v>
      </c>
      <c r="X477" s="5" t="n">
        <v>0</v>
      </c>
      <c r="Y477" s="6" t="n">
        <v>0</v>
      </c>
      <c r="Z477" s="7" t="n">
        <f aca="false">Y477-X477</f>
        <v>0</v>
      </c>
      <c r="AA477" s="5" t="n">
        <v>0</v>
      </c>
      <c r="AB477" s="6" t="n">
        <v>0</v>
      </c>
      <c r="AC477" s="7" t="n">
        <f aca="false">AB477-AA477</f>
        <v>0</v>
      </c>
      <c r="AD477" s="5" t="n">
        <v>0</v>
      </c>
      <c r="AE477" s="6" t="n">
        <v>0</v>
      </c>
      <c r="AF477" s="7" t="n">
        <f aca="false">AE477-AD477</f>
        <v>0</v>
      </c>
      <c r="AG477" s="5" t="n">
        <v>4166.7</v>
      </c>
      <c r="AH477" s="6" t="n">
        <v>0</v>
      </c>
      <c r="AI477" s="7" t="n">
        <f aca="false">AH477-AG477</f>
        <v>-4166.7</v>
      </c>
      <c r="AJ477" s="5" t="n">
        <v>0</v>
      </c>
      <c r="AK477" s="6" t="n">
        <v>0</v>
      </c>
      <c r="AL477" s="7" t="n">
        <f aca="false">AK477-AJ477</f>
        <v>0</v>
      </c>
    </row>
    <row r="478" customFormat="false" ht="15" hidden="false" customHeight="false" outlineLevel="0" collapsed="false">
      <c r="A478" s="3" t="n">
        <v>613</v>
      </c>
      <c r="B478" s="4" t="s">
        <v>268</v>
      </c>
      <c r="C478" s="3" t="s">
        <v>72</v>
      </c>
      <c r="D478" s="3" t="s">
        <v>55</v>
      </c>
      <c r="E478" s="3" t="s">
        <v>151</v>
      </c>
      <c r="F478" s="5" t="n">
        <v>0</v>
      </c>
      <c r="G478" s="6" t="n">
        <v>0</v>
      </c>
      <c r="H478" s="7" t="n">
        <f aca="false">G478-F478</f>
        <v>0</v>
      </c>
      <c r="I478" s="5" t="n">
        <v>0</v>
      </c>
      <c r="J478" s="6" t="n">
        <v>0</v>
      </c>
      <c r="K478" s="7" t="n">
        <f aca="false">J478-I478</f>
        <v>0</v>
      </c>
      <c r="L478" s="5" t="n">
        <v>4166.7</v>
      </c>
      <c r="M478" s="6" t="n">
        <v>676</v>
      </c>
      <c r="N478" s="7" t="n">
        <f aca="false">M478-L478</f>
        <v>-3490.7</v>
      </c>
      <c r="O478" s="5" t="n">
        <v>0</v>
      </c>
      <c r="P478" s="6" t="n">
        <v>0</v>
      </c>
      <c r="Q478" s="7" t="n">
        <f aca="false">P478-O478</f>
        <v>0</v>
      </c>
      <c r="R478" s="8" t="n">
        <v>0</v>
      </c>
      <c r="S478" s="9" t="n">
        <v>0</v>
      </c>
      <c r="T478" s="7" t="n">
        <f aca="false">S478-R478</f>
        <v>0</v>
      </c>
      <c r="U478" s="5" t="n">
        <v>0</v>
      </c>
      <c r="V478" s="6" t="n">
        <v>0</v>
      </c>
      <c r="W478" s="7" t="n">
        <f aca="false">V478-U478</f>
        <v>0</v>
      </c>
      <c r="X478" s="5" t="n">
        <v>0</v>
      </c>
      <c r="Y478" s="6" t="n">
        <v>0</v>
      </c>
      <c r="Z478" s="7" t="n">
        <f aca="false">Y478-X478</f>
        <v>0</v>
      </c>
      <c r="AA478" s="5" t="n">
        <v>0</v>
      </c>
      <c r="AB478" s="6" t="n">
        <v>0</v>
      </c>
      <c r="AC478" s="7" t="n">
        <f aca="false">AB478-AA478</f>
        <v>0</v>
      </c>
      <c r="AD478" s="5" t="n">
        <v>0</v>
      </c>
      <c r="AE478" s="6" t="n">
        <v>0</v>
      </c>
      <c r="AF478" s="7" t="n">
        <f aca="false">AE478-AD478</f>
        <v>0</v>
      </c>
      <c r="AG478" s="5" t="n">
        <v>4166.7</v>
      </c>
      <c r="AH478" s="6" t="n">
        <v>676</v>
      </c>
      <c r="AI478" s="7" t="n">
        <f aca="false">AH478-AG478</f>
        <v>-3490.7</v>
      </c>
      <c r="AJ478" s="5" t="n">
        <v>0</v>
      </c>
      <c r="AK478" s="6" t="n">
        <v>0</v>
      </c>
      <c r="AL478" s="7" t="n">
        <f aca="false">AK478-AJ478</f>
        <v>0</v>
      </c>
    </row>
    <row r="479" customFormat="false" ht="15" hidden="false" customHeight="false" outlineLevel="0" collapsed="false">
      <c r="A479" s="3" t="n">
        <v>614</v>
      </c>
      <c r="B479" s="4" t="s">
        <v>268</v>
      </c>
      <c r="C479" s="3" t="s">
        <v>72</v>
      </c>
      <c r="D479" s="3" t="s">
        <v>55</v>
      </c>
      <c r="E479" s="3" t="s">
        <v>151</v>
      </c>
      <c r="F479" s="5" t="n">
        <v>0</v>
      </c>
      <c r="G479" s="6" t="n">
        <v>0</v>
      </c>
      <c r="H479" s="7" t="n">
        <f aca="false">G479-F479</f>
        <v>0</v>
      </c>
      <c r="I479" s="5" t="n">
        <v>0</v>
      </c>
      <c r="J479" s="6" t="n">
        <v>0</v>
      </c>
      <c r="K479" s="7" t="n">
        <f aca="false">J479-I479</f>
        <v>0</v>
      </c>
      <c r="L479" s="5" t="n">
        <v>5044.84</v>
      </c>
      <c r="M479" s="6" t="n">
        <v>878.14</v>
      </c>
      <c r="N479" s="7" t="n">
        <f aca="false">M479-L479</f>
        <v>-4166.7</v>
      </c>
      <c r="O479" s="5" t="n">
        <v>0</v>
      </c>
      <c r="P479" s="6" t="n">
        <v>0</v>
      </c>
      <c r="Q479" s="7" t="n">
        <f aca="false">P479-O479</f>
        <v>0</v>
      </c>
      <c r="R479" s="8" t="n">
        <v>0</v>
      </c>
      <c r="S479" s="9" t="n">
        <v>0</v>
      </c>
      <c r="T479" s="7" t="n">
        <f aca="false">S479-R479</f>
        <v>0</v>
      </c>
      <c r="U479" s="5" t="n">
        <v>0</v>
      </c>
      <c r="V479" s="6" t="n">
        <v>0</v>
      </c>
      <c r="W479" s="7" t="n">
        <f aca="false">V479-U479</f>
        <v>0</v>
      </c>
      <c r="X479" s="5" t="n">
        <v>0</v>
      </c>
      <c r="Y479" s="6" t="n">
        <v>0</v>
      </c>
      <c r="Z479" s="7" t="n">
        <f aca="false">Y479-X479</f>
        <v>0</v>
      </c>
      <c r="AA479" s="5" t="n">
        <v>0</v>
      </c>
      <c r="AB479" s="6" t="n">
        <v>0</v>
      </c>
      <c r="AC479" s="7" t="n">
        <f aca="false">AB479-AA479</f>
        <v>0</v>
      </c>
      <c r="AD479" s="5" t="n">
        <v>0</v>
      </c>
      <c r="AE479" s="6" t="n">
        <v>0</v>
      </c>
      <c r="AF479" s="7" t="n">
        <f aca="false">AE479-AD479</f>
        <v>0</v>
      </c>
      <c r="AG479" s="5" t="n">
        <v>5044.84</v>
      </c>
      <c r="AH479" s="6" t="n">
        <v>878.14</v>
      </c>
      <c r="AI479" s="7" t="n">
        <f aca="false">AH479-AG479</f>
        <v>-4166.7</v>
      </c>
      <c r="AJ479" s="5" t="n">
        <v>0</v>
      </c>
      <c r="AK479" s="6" t="n">
        <v>0</v>
      </c>
      <c r="AL479" s="7" t="n">
        <f aca="false">AK479-AJ479</f>
        <v>0</v>
      </c>
    </row>
    <row r="480" customFormat="false" ht="15" hidden="false" customHeight="false" outlineLevel="0" collapsed="false">
      <c r="A480" s="3" t="n">
        <v>74</v>
      </c>
      <c r="B480" s="4" t="s">
        <v>268</v>
      </c>
      <c r="C480" s="3" t="s">
        <v>81</v>
      </c>
      <c r="D480" s="3" t="s">
        <v>55</v>
      </c>
      <c r="E480" s="3" t="s">
        <v>151</v>
      </c>
      <c r="F480" s="5" t="n">
        <v>0</v>
      </c>
      <c r="G480" s="6" t="n">
        <v>0</v>
      </c>
      <c r="H480" s="7" t="n">
        <f aca="false">G480-F480</f>
        <v>0</v>
      </c>
      <c r="I480" s="5" t="n">
        <v>0</v>
      </c>
      <c r="J480" s="6" t="n">
        <v>0</v>
      </c>
      <c r="K480" s="7" t="n">
        <f aca="false">J480-I480</f>
        <v>0</v>
      </c>
      <c r="L480" s="5" t="n">
        <v>854.96</v>
      </c>
      <c r="M480" s="6" t="n">
        <v>3430.26</v>
      </c>
      <c r="N480" s="7" t="n">
        <f aca="false">M480-L480</f>
        <v>2575.3</v>
      </c>
      <c r="O480" s="5" t="n">
        <v>0</v>
      </c>
      <c r="P480" s="6" t="n">
        <v>0</v>
      </c>
      <c r="Q480" s="7" t="n">
        <f aca="false">P480-O480</f>
        <v>0</v>
      </c>
      <c r="R480" s="8" t="n">
        <v>0</v>
      </c>
      <c r="S480" s="9" t="n">
        <v>0</v>
      </c>
      <c r="T480" s="7" t="n">
        <f aca="false">S480-R480</f>
        <v>0</v>
      </c>
      <c r="U480" s="5" t="n">
        <v>0</v>
      </c>
      <c r="V480" s="6" t="n">
        <v>0</v>
      </c>
      <c r="W480" s="7" t="n">
        <f aca="false">V480-U480</f>
        <v>0</v>
      </c>
      <c r="X480" s="5" t="n">
        <v>0</v>
      </c>
      <c r="Y480" s="6" t="n">
        <v>245.52</v>
      </c>
      <c r="Z480" s="7" t="n">
        <f aca="false">Y480-X480</f>
        <v>245.52</v>
      </c>
      <c r="AA480" s="5" t="n">
        <v>0</v>
      </c>
      <c r="AB480" s="6" t="n">
        <v>0</v>
      </c>
      <c r="AC480" s="7" t="n">
        <f aca="false">AB480-AA480</f>
        <v>0</v>
      </c>
      <c r="AD480" s="5" t="n">
        <v>0</v>
      </c>
      <c r="AE480" s="6" t="n">
        <v>84.78</v>
      </c>
      <c r="AF480" s="7" t="n">
        <f aca="false">AE480-AD480</f>
        <v>84.78</v>
      </c>
      <c r="AG480" s="5" t="n">
        <v>854.96</v>
      </c>
      <c r="AH480" s="6" t="n">
        <v>3099.96</v>
      </c>
      <c r="AI480" s="7" t="n">
        <f aca="false">AH480-AG480</f>
        <v>2245</v>
      </c>
      <c r="AJ480" s="5" t="n">
        <v>0</v>
      </c>
      <c r="AK480" s="6" t="n">
        <v>0</v>
      </c>
      <c r="AL480" s="7" t="n">
        <f aca="false">AK480-AJ480</f>
        <v>0</v>
      </c>
    </row>
    <row r="481" customFormat="false" ht="15" hidden="false" customHeight="false" outlineLevel="0" collapsed="false">
      <c r="A481" s="3" t="n">
        <v>7040</v>
      </c>
      <c r="B481" s="4" t="s">
        <v>268</v>
      </c>
      <c r="C481" s="3" t="s">
        <v>81</v>
      </c>
      <c r="D481" s="3" t="s">
        <v>55</v>
      </c>
      <c r="E481" s="3" t="s">
        <v>151</v>
      </c>
      <c r="F481" s="5" t="n">
        <v>0</v>
      </c>
      <c r="G481" s="6" t="n">
        <v>0</v>
      </c>
      <c r="H481" s="7" t="n">
        <f aca="false">G481-F481</f>
        <v>0</v>
      </c>
      <c r="I481" s="5" t="n">
        <v>0</v>
      </c>
      <c r="J481" s="6" t="n">
        <v>0</v>
      </c>
      <c r="K481" s="7" t="n">
        <f aca="false">J481-I481</f>
        <v>0</v>
      </c>
      <c r="L481" s="5" t="n">
        <v>0</v>
      </c>
      <c r="M481" s="6" t="n">
        <v>0</v>
      </c>
      <c r="N481" s="7" t="n">
        <f aca="false">M481-L481</f>
        <v>0</v>
      </c>
      <c r="O481" s="5" t="n">
        <v>0</v>
      </c>
      <c r="P481" s="6" t="n">
        <v>0</v>
      </c>
      <c r="Q481" s="7" t="n">
        <f aca="false">P481-O481</f>
        <v>0</v>
      </c>
      <c r="R481" s="8" t="n">
        <v>0</v>
      </c>
      <c r="S481" s="9" t="n">
        <v>0</v>
      </c>
      <c r="T481" s="7" t="n">
        <f aca="false">S481-R481</f>
        <v>0</v>
      </c>
      <c r="U481" s="5" t="n">
        <v>0</v>
      </c>
      <c r="V481" s="6" t="n">
        <v>0</v>
      </c>
      <c r="W481" s="7" t="n">
        <f aca="false">V481-U481</f>
        <v>0</v>
      </c>
      <c r="X481" s="5" t="n">
        <v>0</v>
      </c>
      <c r="Y481" s="6" t="n">
        <v>0</v>
      </c>
      <c r="Z481" s="7" t="n">
        <f aca="false">Y481-X481</f>
        <v>0</v>
      </c>
      <c r="AA481" s="5" t="n">
        <v>0</v>
      </c>
      <c r="AB481" s="6" t="n">
        <v>0</v>
      </c>
      <c r="AC481" s="7" t="n">
        <f aca="false">AB481-AA481</f>
        <v>0</v>
      </c>
      <c r="AD481" s="5" t="n">
        <v>0</v>
      </c>
      <c r="AE481" s="6" t="n">
        <v>0</v>
      </c>
      <c r="AF481" s="7" t="n">
        <f aca="false">AE481-AD481</f>
        <v>0</v>
      </c>
      <c r="AG481" s="5" t="n">
        <v>0</v>
      </c>
      <c r="AH481" s="6" t="n">
        <v>0</v>
      </c>
      <c r="AI481" s="7" t="n">
        <f aca="false">AH481-AG481</f>
        <v>0</v>
      </c>
      <c r="AJ481" s="5" t="n">
        <v>0</v>
      </c>
      <c r="AK481" s="6" t="n">
        <v>0</v>
      </c>
      <c r="AL481" s="7" t="n">
        <f aca="false">AK481-AJ481</f>
        <v>0</v>
      </c>
    </row>
    <row r="482" customFormat="false" ht="15" hidden="false" customHeight="false" outlineLevel="0" collapsed="false">
      <c r="A482" s="3" t="n">
        <v>7050</v>
      </c>
      <c r="B482" s="4" t="s">
        <v>268</v>
      </c>
      <c r="C482" s="3" t="s">
        <v>81</v>
      </c>
      <c r="D482" s="3" t="s">
        <v>55</v>
      </c>
      <c r="E482" s="3" t="s">
        <v>151</v>
      </c>
      <c r="F482" s="5" t="n">
        <v>0</v>
      </c>
      <c r="G482" s="6" t="n">
        <v>0</v>
      </c>
      <c r="H482" s="7" t="n">
        <f aca="false">G482-F482</f>
        <v>0</v>
      </c>
      <c r="I482" s="5" t="n">
        <v>0</v>
      </c>
      <c r="J482" s="6" t="n">
        <v>0</v>
      </c>
      <c r="K482" s="7" t="n">
        <f aca="false">J482-I482</f>
        <v>0</v>
      </c>
      <c r="L482" s="5" t="n">
        <v>300.78</v>
      </c>
      <c r="M482" s="6" t="n">
        <v>1361.5826</v>
      </c>
      <c r="N482" s="7" t="n">
        <f aca="false">M482-L482</f>
        <v>1060.8026</v>
      </c>
      <c r="O482" s="5" t="n">
        <v>0</v>
      </c>
      <c r="P482" s="6" t="n">
        <v>0</v>
      </c>
      <c r="Q482" s="7" t="n">
        <f aca="false">P482-O482</f>
        <v>0</v>
      </c>
      <c r="R482" s="8" t="n">
        <v>0</v>
      </c>
      <c r="S482" s="9" t="n">
        <v>0</v>
      </c>
      <c r="T482" s="7" t="n">
        <f aca="false">S482-R482</f>
        <v>0</v>
      </c>
      <c r="U482" s="5" t="n">
        <v>0</v>
      </c>
      <c r="V482" s="6" t="n">
        <v>0</v>
      </c>
      <c r="W482" s="7" t="n">
        <f aca="false">V482-U482</f>
        <v>0</v>
      </c>
      <c r="X482" s="5" t="n">
        <v>0</v>
      </c>
      <c r="Y482" s="6" t="n">
        <v>245.52</v>
      </c>
      <c r="Z482" s="7" t="n">
        <f aca="false">Y482-X482</f>
        <v>245.52</v>
      </c>
      <c r="AA482" s="5" t="n">
        <v>0</v>
      </c>
      <c r="AB482" s="6" t="n">
        <v>0</v>
      </c>
      <c r="AC482" s="7" t="n">
        <f aca="false">AB482-AA482</f>
        <v>0</v>
      </c>
      <c r="AD482" s="5" t="n">
        <v>0</v>
      </c>
      <c r="AE482" s="6" t="n">
        <v>0.2826</v>
      </c>
      <c r="AF482" s="7" t="n">
        <f aca="false">AE482-AD482</f>
        <v>0.2826</v>
      </c>
      <c r="AG482" s="5" t="n">
        <v>300.78</v>
      </c>
      <c r="AH482" s="6" t="n">
        <v>1115.78</v>
      </c>
      <c r="AI482" s="7" t="n">
        <f aca="false">AH482-AG482</f>
        <v>815</v>
      </c>
      <c r="AJ482" s="5" t="n">
        <v>0</v>
      </c>
      <c r="AK482" s="6" t="n">
        <v>0</v>
      </c>
      <c r="AL482" s="7" t="n">
        <f aca="false">AK482-AJ482</f>
        <v>0</v>
      </c>
    </row>
    <row r="483" customFormat="false" ht="15" hidden="false" customHeight="false" outlineLevel="0" collapsed="false">
      <c r="A483" s="3" t="n">
        <v>2613</v>
      </c>
      <c r="B483" s="4" t="s">
        <v>269</v>
      </c>
      <c r="C483" s="3" t="s">
        <v>52</v>
      </c>
      <c r="D483" s="3" t="s">
        <v>55</v>
      </c>
      <c r="E483" s="3" t="s">
        <v>151</v>
      </c>
      <c r="F483" s="5" t="n">
        <v>0</v>
      </c>
      <c r="G483" s="6" t="n">
        <v>0</v>
      </c>
      <c r="H483" s="7" t="n">
        <f aca="false">G483-F483</f>
        <v>0</v>
      </c>
      <c r="I483" s="5" t="n">
        <v>0</v>
      </c>
      <c r="J483" s="6" t="n">
        <v>0</v>
      </c>
      <c r="K483" s="7" t="n">
        <f aca="false">J483-I483</f>
        <v>0</v>
      </c>
      <c r="L483" s="5" t="n">
        <v>10727.24</v>
      </c>
      <c r="M483" s="6" t="n">
        <v>10960.279</v>
      </c>
      <c r="N483" s="7" t="n">
        <f aca="false">M483-L483</f>
        <v>233.039000000001</v>
      </c>
      <c r="O483" s="5" t="n">
        <v>0</v>
      </c>
      <c r="P483" s="6" t="n">
        <v>0</v>
      </c>
      <c r="Q483" s="7" t="n">
        <f aca="false">P483-O483</f>
        <v>0</v>
      </c>
      <c r="R483" s="8" t="n">
        <v>0</v>
      </c>
      <c r="S483" s="9" t="n">
        <v>0</v>
      </c>
      <c r="T483" s="7" t="n">
        <f aca="false">S483-R483</f>
        <v>0</v>
      </c>
      <c r="U483" s="5" t="n">
        <v>0</v>
      </c>
      <c r="V483" s="6" t="n">
        <v>0</v>
      </c>
      <c r="W483" s="7" t="n">
        <f aca="false">V483-U483</f>
        <v>0</v>
      </c>
      <c r="X483" s="5" t="n">
        <v>0</v>
      </c>
      <c r="Y483" s="6" t="n">
        <v>0</v>
      </c>
      <c r="Z483" s="7" t="n">
        <f aca="false">Y483-X483</f>
        <v>0</v>
      </c>
      <c r="AA483" s="5" t="n">
        <v>0</v>
      </c>
      <c r="AB483" s="6" t="n">
        <v>0</v>
      </c>
      <c r="AC483" s="7" t="n">
        <f aca="false">AB483-AA483</f>
        <v>0</v>
      </c>
      <c r="AD483" s="5" t="n">
        <v>0</v>
      </c>
      <c r="AE483" s="6" t="n">
        <v>272.329</v>
      </c>
      <c r="AF483" s="7" t="n">
        <f aca="false">AE483-AD483</f>
        <v>272.329</v>
      </c>
      <c r="AG483" s="5" t="n">
        <v>5727.24</v>
      </c>
      <c r="AH483" s="6" t="n">
        <v>10687.95</v>
      </c>
      <c r="AI483" s="7" t="n">
        <f aca="false">AH483-AG483</f>
        <v>4960.71</v>
      </c>
      <c r="AJ483" s="5" t="n">
        <v>5000</v>
      </c>
      <c r="AK483" s="6" t="n">
        <v>0</v>
      </c>
      <c r="AL483" s="7" t="n">
        <f aca="false">AK483-AJ483</f>
        <v>-5000</v>
      </c>
    </row>
    <row r="484" customFormat="false" ht="15" hidden="false" customHeight="false" outlineLevel="0" collapsed="false">
      <c r="A484" s="3" t="n">
        <v>100011</v>
      </c>
      <c r="B484" s="4" t="s">
        <v>270</v>
      </c>
      <c r="C484" s="3" t="s">
        <v>72</v>
      </c>
      <c r="D484" s="3" t="s">
        <v>65</v>
      </c>
      <c r="E484" s="3" t="s">
        <v>151</v>
      </c>
      <c r="F484" s="5" t="n">
        <v>0</v>
      </c>
      <c r="G484" s="6" t="n">
        <v>0</v>
      </c>
      <c r="H484" s="7" t="n">
        <f aca="false">G484-F484</f>
        <v>0</v>
      </c>
      <c r="I484" s="5" t="n">
        <v>0</v>
      </c>
      <c r="J484" s="6" t="n">
        <v>0</v>
      </c>
      <c r="K484" s="7" t="n">
        <f aca="false">J484-I484</f>
        <v>0</v>
      </c>
      <c r="L484" s="5" t="n">
        <v>0</v>
      </c>
      <c r="M484" s="6" t="n">
        <v>302.15</v>
      </c>
      <c r="N484" s="7" t="n">
        <f aca="false">M484-L484</f>
        <v>302.15</v>
      </c>
      <c r="O484" s="5" t="n">
        <v>0</v>
      </c>
      <c r="P484" s="6" t="n">
        <v>0</v>
      </c>
      <c r="Q484" s="7" t="n">
        <f aca="false">P484-O484</f>
        <v>0</v>
      </c>
      <c r="R484" s="8" t="n">
        <v>0</v>
      </c>
      <c r="S484" s="9" t="n">
        <v>0</v>
      </c>
      <c r="T484" s="7" t="n">
        <f aca="false">S484-R484</f>
        <v>0</v>
      </c>
      <c r="U484" s="5" t="n">
        <v>0</v>
      </c>
      <c r="V484" s="6" t="n">
        <v>0</v>
      </c>
      <c r="W484" s="7" t="n">
        <f aca="false">V484-U484</f>
        <v>0</v>
      </c>
      <c r="X484" s="5" t="n">
        <v>0</v>
      </c>
      <c r="Y484" s="6" t="n">
        <v>0</v>
      </c>
      <c r="Z484" s="7" t="n">
        <f aca="false">Y484-X484</f>
        <v>0</v>
      </c>
      <c r="AA484" s="5" t="n">
        <v>0</v>
      </c>
      <c r="AB484" s="6" t="n">
        <v>0</v>
      </c>
      <c r="AC484" s="7" t="n">
        <f aca="false">AB484-AA484</f>
        <v>0</v>
      </c>
      <c r="AD484" s="5" t="n">
        <v>0</v>
      </c>
      <c r="AE484" s="6" t="n">
        <v>0</v>
      </c>
      <c r="AF484" s="7" t="n">
        <f aca="false">AE484-AD484</f>
        <v>0</v>
      </c>
      <c r="AG484" s="5" t="n">
        <v>0</v>
      </c>
      <c r="AH484" s="6" t="n">
        <v>302.15</v>
      </c>
      <c r="AI484" s="7" t="n">
        <f aca="false">AH484-AG484</f>
        <v>302.15</v>
      </c>
      <c r="AJ484" s="5" t="n">
        <v>0</v>
      </c>
      <c r="AK484" s="6" t="n">
        <v>0</v>
      </c>
      <c r="AL484" s="7" t="n">
        <f aca="false">AK484-AJ484</f>
        <v>0</v>
      </c>
    </row>
    <row r="485" customFormat="false" ht="15" hidden="false" customHeight="false" outlineLevel="0" collapsed="false">
      <c r="A485" s="3" t="n">
        <v>6423</v>
      </c>
      <c r="B485" s="4" t="s">
        <v>271</v>
      </c>
      <c r="C485" s="3" t="s">
        <v>49</v>
      </c>
      <c r="D485" s="3" t="s">
        <v>55</v>
      </c>
      <c r="E485" s="3" t="s">
        <v>151</v>
      </c>
      <c r="F485" s="5" t="n">
        <v>0</v>
      </c>
      <c r="G485" s="6" t="n">
        <v>0</v>
      </c>
      <c r="H485" s="7" t="n">
        <f aca="false">G485-F485</f>
        <v>0</v>
      </c>
      <c r="I485" s="5" t="n">
        <v>0</v>
      </c>
      <c r="J485" s="6" t="n">
        <v>0</v>
      </c>
      <c r="K485" s="7" t="n">
        <f aca="false">J485-I485</f>
        <v>0</v>
      </c>
      <c r="L485" s="5" t="n">
        <v>0</v>
      </c>
      <c r="M485" s="6" t="n">
        <v>4588.64</v>
      </c>
      <c r="N485" s="7" t="n">
        <f aca="false">M485-L485</f>
        <v>4588.64</v>
      </c>
      <c r="O485" s="5" t="n">
        <v>0</v>
      </c>
      <c r="P485" s="6" t="n">
        <v>0</v>
      </c>
      <c r="Q485" s="7" t="n">
        <f aca="false">P485-O485</f>
        <v>0</v>
      </c>
      <c r="R485" s="8" t="n">
        <v>0</v>
      </c>
      <c r="S485" s="9" t="n">
        <v>0</v>
      </c>
      <c r="T485" s="7" t="n">
        <f aca="false">S485-R485</f>
        <v>0</v>
      </c>
      <c r="U485" s="5" t="n">
        <v>0</v>
      </c>
      <c r="V485" s="6" t="n">
        <v>0</v>
      </c>
      <c r="W485" s="7" t="n">
        <f aca="false">V485-U485</f>
        <v>0</v>
      </c>
      <c r="X485" s="5" t="n">
        <v>0</v>
      </c>
      <c r="Y485" s="6" t="n">
        <v>0</v>
      </c>
      <c r="Z485" s="7" t="n">
        <f aca="false">Y485-X485</f>
        <v>0</v>
      </c>
      <c r="AA485" s="5" t="n">
        <v>0</v>
      </c>
      <c r="AB485" s="6" t="n">
        <v>0</v>
      </c>
      <c r="AC485" s="7" t="n">
        <f aca="false">AB485-AA485</f>
        <v>0</v>
      </c>
      <c r="AD485" s="5" t="n">
        <v>0</v>
      </c>
      <c r="AE485" s="6" t="n">
        <v>0</v>
      </c>
      <c r="AF485" s="7" t="n">
        <f aca="false">AE485-AD485</f>
        <v>0</v>
      </c>
      <c r="AG485" s="5" t="n">
        <v>0</v>
      </c>
      <c r="AH485" s="6" t="n">
        <v>4588.64</v>
      </c>
      <c r="AI485" s="7" t="n">
        <f aca="false">AH485-AG485</f>
        <v>4588.64</v>
      </c>
      <c r="AJ485" s="5" t="n">
        <v>0</v>
      </c>
      <c r="AK485" s="6" t="n">
        <v>0</v>
      </c>
      <c r="AL485" s="7" t="n">
        <f aca="false">AK485-AJ485</f>
        <v>0</v>
      </c>
    </row>
    <row r="486" customFormat="false" ht="15" hidden="false" customHeight="false" outlineLevel="0" collapsed="false">
      <c r="A486" s="3" t="n">
        <v>5423</v>
      </c>
      <c r="B486" s="4" t="s">
        <v>271</v>
      </c>
      <c r="C486" s="3" t="s">
        <v>39</v>
      </c>
      <c r="D486" s="3" t="s">
        <v>55</v>
      </c>
      <c r="E486" s="3" t="s">
        <v>151</v>
      </c>
      <c r="F486" s="5" t="n">
        <v>0</v>
      </c>
      <c r="G486" s="6" t="n">
        <v>0</v>
      </c>
      <c r="H486" s="7" t="n">
        <f aca="false">G486-F486</f>
        <v>0</v>
      </c>
      <c r="I486" s="5" t="n">
        <v>0</v>
      </c>
      <c r="J486" s="6" t="n">
        <v>0</v>
      </c>
      <c r="K486" s="7" t="n">
        <f aca="false">J486-I486</f>
        <v>0</v>
      </c>
      <c r="L486" s="5" t="n">
        <v>76.64</v>
      </c>
      <c r="M486" s="6" t="n">
        <v>1102.17</v>
      </c>
      <c r="N486" s="7" t="n">
        <f aca="false">M486-L486</f>
        <v>1025.53</v>
      </c>
      <c r="O486" s="5" t="n">
        <v>0</v>
      </c>
      <c r="P486" s="6" t="n">
        <v>0</v>
      </c>
      <c r="Q486" s="7" t="n">
        <f aca="false">P486-O486</f>
        <v>0</v>
      </c>
      <c r="R486" s="8" t="n">
        <v>0</v>
      </c>
      <c r="S486" s="9" t="n">
        <v>0</v>
      </c>
      <c r="T486" s="7" t="n">
        <f aca="false">S486-R486</f>
        <v>0</v>
      </c>
      <c r="U486" s="5" t="n">
        <v>0</v>
      </c>
      <c r="V486" s="6" t="n">
        <v>0</v>
      </c>
      <c r="W486" s="7" t="n">
        <f aca="false">V486-U486</f>
        <v>0</v>
      </c>
      <c r="X486" s="5" t="n">
        <v>0</v>
      </c>
      <c r="Y486" s="6" t="n">
        <v>0</v>
      </c>
      <c r="Z486" s="7" t="n">
        <f aca="false">Y486-X486</f>
        <v>0</v>
      </c>
      <c r="AA486" s="5" t="n">
        <v>0</v>
      </c>
      <c r="AB486" s="6" t="n">
        <v>0</v>
      </c>
      <c r="AC486" s="7" t="n">
        <f aca="false">AB486-AA486</f>
        <v>0</v>
      </c>
      <c r="AD486" s="5" t="n">
        <v>0</v>
      </c>
      <c r="AE486" s="6" t="n">
        <v>0</v>
      </c>
      <c r="AF486" s="7" t="n">
        <f aca="false">AE486-AD486</f>
        <v>0</v>
      </c>
      <c r="AG486" s="5" t="n">
        <v>76.64</v>
      </c>
      <c r="AH486" s="6" t="n">
        <v>1102.17</v>
      </c>
      <c r="AI486" s="7" t="n">
        <f aca="false">AH486-AG486</f>
        <v>1025.53</v>
      </c>
      <c r="AJ486" s="5" t="n">
        <v>0</v>
      </c>
      <c r="AK486" s="6" t="n">
        <v>0</v>
      </c>
      <c r="AL486" s="7" t="n">
        <f aca="false">AK486-AJ486</f>
        <v>0</v>
      </c>
    </row>
    <row r="487" customFormat="false" ht="15" hidden="false" customHeight="false" outlineLevel="0" collapsed="false">
      <c r="A487" s="3" t="n">
        <v>3423</v>
      </c>
      <c r="B487" s="4" t="s">
        <v>271</v>
      </c>
      <c r="C487" s="3" t="s">
        <v>52</v>
      </c>
      <c r="D487" s="3" t="s">
        <v>55</v>
      </c>
      <c r="E487" s="3" t="s">
        <v>151</v>
      </c>
      <c r="F487" s="5" t="n">
        <v>0</v>
      </c>
      <c r="G487" s="6" t="n">
        <v>0</v>
      </c>
      <c r="H487" s="7" t="n">
        <f aca="false">G487-F487</f>
        <v>0</v>
      </c>
      <c r="I487" s="5" t="n">
        <v>0</v>
      </c>
      <c r="J487" s="6" t="n">
        <v>0</v>
      </c>
      <c r="K487" s="7" t="n">
        <f aca="false">J487-I487</f>
        <v>0</v>
      </c>
      <c r="L487" s="5" t="n">
        <v>25000</v>
      </c>
      <c r="M487" s="6" t="n">
        <v>166.29</v>
      </c>
      <c r="N487" s="7" t="n">
        <f aca="false">M487-L487</f>
        <v>-24833.71</v>
      </c>
      <c r="O487" s="5" t="n">
        <v>0</v>
      </c>
      <c r="P487" s="6" t="n">
        <v>0</v>
      </c>
      <c r="Q487" s="7" t="n">
        <f aca="false">P487-O487</f>
        <v>0</v>
      </c>
      <c r="R487" s="8" t="n">
        <v>0</v>
      </c>
      <c r="S487" s="9" t="n">
        <v>0</v>
      </c>
      <c r="T487" s="7" t="n">
        <f aca="false">S487-R487</f>
        <v>0</v>
      </c>
      <c r="U487" s="5" t="n">
        <v>0</v>
      </c>
      <c r="V487" s="6" t="n">
        <v>0</v>
      </c>
      <c r="W487" s="7" t="n">
        <f aca="false">V487-U487</f>
        <v>0</v>
      </c>
      <c r="X487" s="5" t="n">
        <v>0</v>
      </c>
      <c r="Y487" s="6" t="n">
        <v>0</v>
      </c>
      <c r="Z487" s="7" t="n">
        <f aca="false">Y487-X487</f>
        <v>0</v>
      </c>
      <c r="AA487" s="5" t="n">
        <v>0</v>
      </c>
      <c r="AB487" s="6" t="n">
        <v>0</v>
      </c>
      <c r="AC487" s="7" t="n">
        <f aca="false">AB487-AA487</f>
        <v>0</v>
      </c>
      <c r="AD487" s="5" t="n">
        <v>0</v>
      </c>
      <c r="AE487" s="6" t="n">
        <v>0</v>
      </c>
      <c r="AF487" s="7" t="n">
        <f aca="false">AE487-AD487</f>
        <v>0</v>
      </c>
      <c r="AG487" s="5" t="n">
        <v>25000</v>
      </c>
      <c r="AH487" s="6" t="n">
        <v>166.29</v>
      </c>
      <c r="AI487" s="7" t="n">
        <f aca="false">AH487-AG487</f>
        <v>-24833.71</v>
      </c>
      <c r="AJ487" s="5" t="n">
        <v>0</v>
      </c>
      <c r="AK487" s="6" t="n">
        <v>0</v>
      </c>
      <c r="AL487" s="7" t="n">
        <f aca="false">AK487-AJ487</f>
        <v>0</v>
      </c>
    </row>
    <row r="488" customFormat="false" ht="15" hidden="false" customHeight="false" outlineLevel="0" collapsed="false">
      <c r="A488" s="3" t="n">
        <v>7220</v>
      </c>
      <c r="B488" s="4" t="s">
        <v>272</v>
      </c>
      <c r="C488" s="3" t="s">
        <v>52</v>
      </c>
      <c r="D488" s="3" t="s">
        <v>273</v>
      </c>
      <c r="E488" s="3" t="s">
        <v>151</v>
      </c>
      <c r="F488" s="5" t="n">
        <v>0</v>
      </c>
      <c r="G488" s="6" t="n">
        <v>0</v>
      </c>
      <c r="H488" s="7" t="n">
        <f aca="false">G488-F488</f>
        <v>0</v>
      </c>
      <c r="I488" s="5" t="n">
        <v>0</v>
      </c>
      <c r="J488" s="6" t="n">
        <v>0</v>
      </c>
      <c r="K488" s="7" t="n">
        <f aca="false">J488-I488</f>
        <v>0</v>
      </c>
      <c r="L488" s="5" t="n">
        <v>1250</v>
      </c>
      <c r="M488" s="6" t="n">
        <v>0</v>
      </c>
      <c r="N488" s="7" t="n">
        <f aca="false">M488-L488</f>
        <v>-1250</v>
      </c>
      <c r="O488" s="5" t="n">
        <v>0</v>
      </c>
      <c r="P488" s="6" t="n">
        <v>0</v>
      </c>
      <c r="Q488" s="7" t="n">
        <f aca="false">P488-O488</f>
        <v>0</v>
      </c>
      <c r="R488" s="8" t="n">
        <v>0</v>
      </c>
      <c r="S488" s="9" t="n">
        <v>0</v>
      </c>
      <c r="T488" s="7" t="n">
        <f aca="false">S488-R488</f>
        <v>0</v>
      </c>
      <c r="U488" s="5" t="n">
        <v>0</v>
      </c>
      <c r="V488" s="6" t="n">
        <v>0</v>
      </c>
      <c r="W488" s="7" t="n">
        <f aca="false">V488-U488</f>
        <v>0</v>
      </c>
      <c r="X488" s="5" t="n">
        <v>0</v>
      </c>
      <c r="Y488" s="6" t="n">
        <v>0</v>
      </c>
      <c r="Z488" s="7" t="n">
        <f aca="false">Y488-X488</f>
        <v>0</v>
      </c>
      <c r="AA488" s="5" t="n">
        <v>0</v>
      </c>
      <c r="AB488" s="6" t="n">
        <v>0</v>
      </c>
      <c r="AC488" s="7" t="n">
        <f aca="false">AB488-AA488</f>
        <v>0</v>
      </c>
      <c r="AD488" s="5" t="n">
        <v>0</v>
      </c>
      <c r="AE488" s="6" t="n">
        <v>0</v>
      </c>
      <c r="AF488" s="7" t="n">
        <f aca="false">AE488-AD488</f>
        <v>0</v>
      </c>
      <c r="AG488" s="5" t="n">
        <v>1250</v>
      </c>
      <c r="AH488" s="6" t="n">
        <v>0</v>
      </c>
      <c r="AI488" s="7" t="n">
        <f aca="false">AH488-AG488</f>
        <v>-1250</v>
      </c>
      <c r="AJ488" s="5" t="n">
        <v>0</v>
      </c>
      <c r="AK488" s="6" t="n">
        <v>0</v>
      </c>
      <c r="AL488" s="7" t="n">
        <f aca="false">AK488-AJ488</f>
        <v>0</v>
      </c>
    </row>
    <row r="489" customFormat="false" ht="15" hidden="false" customHeight="false" outlineLevel="0" collapsed="false">
      <c r="A489" s="3" t="n">
        <v>623</v>
      </c>
      <c r="B489" s="4" t="s">
        <v>274</v>
      </c>
      <c r="C489" s="3" t="s">
        <v>72</v>
      </c>
      <c r="D489" s="3" t="s">
        <v>55</v>
      </c>
      <c r="E489" s="3" t="s">
        <v>151</v>
      </c>
      <c r="F489" s="5" t="n">
        <v>0</v>
      </c>
      <c r="G489" s="6" t="n">
        <v>0</v>
      </c>
      <c r="H489" s="7" t="n">
        <f aca="false">G489-F489</f>
        <v>0</v>
      </c>
      <c r="I489" s="5" t="n">
        <v>0</v>
      </c>
      <c r="J489" s="6" t="n">
        <v>0</v>
      </c>
      <c r="K489" s="7" t="n">
        <f aca="false">J489-I489</f>
        <v>0</v>
      </c>
      <c r="L489" s="5" t="n">
        <v>833.3</v>
      </c>
      <c r="M489" s="6" t="n">
        <v>81.76</v>
      </c>
      <c r="N489" s="7" t="n">
        <f aca="false">M489-L489</f>
        <v>-751.54</v>
      </c>
      <c r="O489" s="5" t="n">
        <v>0</v>
      </c>
      <c r="P489" s="6" t="n">
        <v>0</v>
      </c>
      <c r="Q489" s="7" t="n">
        <f aca="false">P489-O489</f>
        <v>0</v>
      </c>
      <c r="R489" s="8" t="n">
        <v>0</v>
      </c>
      <c r="S489" s="9" t="n">
        <v>0</v>
      </c>
      <c r="T489" s="7" t="n">
        <f aca="false">S489-R489</f>
        <v>0</v>
      </c>
      <c r="U489" s="5" t="n">
        <v>0</v>
      </c>
      <c r="V489" s="6" t="n">
        <v>0</v>
      </c>
      <c r="W489" s="7" t="n">
        <f aca="false">V489-U489</f>
        <v>0</v>
      </c>
      <c r="X489" s="5" t="n">
        <v>0</v>
      </c>
      <c r="Y489" s="6" t="n">
        <v>0</v>
      </c>
      <c r="Z489" s="7" t="n">
        <f aca="false">Y489-X489</f>
        <v>0</v>
      </c>
      <c r="AA489" s="5" t="n">
        <v>0</v>
      </c>
      <c r="AB489" s="6" t="n">
        <v>0</v>
      </c>
      <c r="AC489" s="7" t="n">
        <f aca="false">AB489-AA489</f>
        <v>0</v>
      </c>
      <c r="AD489" s="5" t="n">
        <v>0</v>
      </c>
      <c r="AE489" s="6" t="n">
        <v>0</v>
      </c>
      <c r="AF489" s="7" t="n">
        <f aca="false">AE489-AD489</f>
        <v>0</v>
      </c>
      <c r="AG489" s="5" t="n">
        <v>833.3</v>
      </c>
      <c r="AH489" s="6" t="n">
        <v>81.76</v>
      </c>
      <c r="AI489" s="7" t="n">
        <f aca="false">AH489-AG489</f>
        <v>-751.54</v>
      </c>
      <c r="AJ489" s="5" t="n">
        <v>0</v>
      </c>
      <c r="AK489" s="6" t="n">
        <v>0</v>
      </c>
      <c r="AL489" s="7" t="n">
        <f aca="false">AK489-AJ489</f>
        <v>0</v>
      </c>
    </row>
    <row r="490" customFormat="false" ht="15" hidden="false" customHeight="false" outlineLevel="0" collapsed="false">
      <c r="A490" s="3" t="n">
        <v>3222</v>
      </c>
      <c r="B490" s="4" t="s">
        <v>275</v>
      </c>
      <c r="C490" s="3" t="s">
        <v>49</v>
      </c>
      <c r="D490" s="3" t="s">
        <v>55</v>
      </c>
      <c r="E490" s="3" t="s">
        <v>151</v>
      </c>
      <c r="F490" s="5" t="n">
        <v>0</v>
      </c>
      <c r="G490" s="6" t="n">
        <v>0</v>
      </c>
      <c r="H490" s="7" t="n">
        <f aca="false">G490-F490</f>
        <v>0</v>
      </c>
      <c r="I490" s="5" t="n">
        <v>0</v>
      </c>
      <c r="J490" s="6" t="n">
        <v>0</v>
      </c>
      <c r="K490" s="7" t="n">
        <f aca="false">J490-I490</f>
        <v>0</v>
      </c>
      <c r="L490" s="5" t="n">
        <v>17837.3</v>
      </c>
      <c r="M490" s="6" t="n">
        <v>4336.64</v>
      </c>
      <c r="N490" s="7" t="n">
        <f aca="false">M490-L490</f>
        <v>-13500.66</v>
      </c>
      <c r="O490" s="5" t="n">
        <v>0</v>
      </c>
      <c r="P490" s="6" t="n">
        <v>0</v>
      </c>
      <c r="Q490" s="7" t="n">
        <f aca="false">P490-O490</f>
        <v>0</v>
      </c>
      <c r="R490" s="8" t="n">
        <v>0</v>
      </c>
      <c r="S490" s="9" t="n">
        <v>0</v>
      </c>
      <c r="T490" s="7" t="n">
        <f aca="false">S490-R490</f>
        <v>0</v>
      </c>
      <c r="U490" s="5" t="n">
        <v>0</v>
      </c>
      <c r="V490" s="6" t="n">
        <v>0</v>
      </c>
      <c r="W490" s="7" t="n">
        <f aca="false">V490-U490</f>
        <v>0</v>
      </c>
      <c r="X490" s="5" t="n">
        <v>0</v>
      </c>
      <c r="Y490" s="6" t="n">
        <v>0</v>
      </c>
      <c r="Z490" s="7" t="n">
        <f aca="false">Y490-X490</f>
        <v>0</v>
      </c>
      <c r="AA490" s="5" t="n">
        <v>0</v>
      </c>
      <c r="AB490" s="6" t="n">
        <v>0</v>
      </c>
      <c r="AC490" s="7" t="n">
        <f aca="false">AB490-AA490</f>
        <v>0</v>
      </c>
      <c r="AD490" s="5" t="n">
        <v>0</v>
      </c>
      <c r="AE490" s="6" t="n">
        <v>270.37</v>
      </c>
      <c r="AF490" s="7" t="n">
        <f aca="false">AE490-AD490</f>
        <v>270.37</v>
      </c>
      <c r="AG490" s="5" t="n">
        <v>17837.3</v>
      </c>
      <c r="AH490" s="6" t="n">
        <v>4066.27</v>
      </c>
      <c r="AI490" s="7" t="n">
        <f aca="false">AH490-AG490</f>
        <v>-13771.03</v>
      </c>
      <c r="AJ490" s="5" t="n">
        <v>0</v>
      </c>
      <c r="AK490" s="6" t="n">
        <v>0</v>
      </c>
      <c r="AL490" s="7" t="n">
        <f aca="false">AK490-AJ490</f>
        <v>0</v>
      </c>
    </row>
    <row r="491" customFormat="false" ht="15" hidden="false" customHeight="false" outlineLevel="0" collapsed="false">
      <c r="A491" s="3" t="n">
        <v>413</v>
      </c>
      <c r="B491" s="4" t="s">
        <v>275</v>
      </c>
      <c r="C491" s="3" t="s">
        <v>81</v>
      </c>
      <c r="D491" s="3" t="s">
        <v>55</v>
      </c>
      <c r="E491" s="3" t="s">
        <v>151</v>
      </c>
      <c r="F491" s="5" t="n">
        <v>0</v>
      </c>
      <c r="G491" s="6" t="n">
        <v>0</v>
      </c>
      <c r="H491" s="7" t="n">
        <f aca="false">G491-F491</f>
        <v>0</v>
      </c>
      <c r="I491" s="5" t="n">
        <v>0</v>
      </c>
      <c r="J491" s="6" t="n">
        <v>0</v>
      </c>
      <c r="K491" s="7" t="n">
        <f aca="false">J491-I491</f>
        <v>0</v>
      </c>
      <c r="L491" s="5" t="n">
        <v>0</v>
      </c>
      <c r="M491" s="6" t="n">
        <v>0</v>
      </c>
      <c r="N491" s="7" t="n">
        <f aca="false">M491-L491</f>
        <v>0</v>
      </c>
      <c r="O491" s="5" t="n">
        <v>0</v>
      </c>
      <c r="P491" s="6" t="n">
        <v>0</v>
      </c>
      <c r="Q491" s="7" t="n">
        <f aca="false">P491-O491</f>
        <v>0</v>
      </c>
      <c r="R491" s="8" t="n">
        <v>0</v>
      </c>
      <c r="S491" s="9" t="n">
        <v>0</v>
      </c>
      <c r="T491" s="7" t="n">
        <f aca="false">S491-R491</f>
        <v>0</v>
      </c>
      <c r="U491" s="5" t="n">
        <v>0</v>
      </c>
      <c r="V491" s="6" t="n">
        <v>0</v>
      </c>
      <c r="W491" s="7" t="n">
        <f aca="false">V491-U491</f>
        <v>0</v>
      </c>
      <c r="X491" s="5" t="n">
        <v>0</v>
      </c>
      <c r="Y491" s="6" t="n">
        <v>0</v>
      </c>
      <c r="Z491" s="7" t="n">
        <f aca="false">Y491-X491</f>
        <v>0</v>
      </c>
      <c r="AA491" s="5" t="n">
        <v>0</v>
      </c>
      <c r="AB491" s="6" t="n">
        <v>0</v>
      </c>
      <c r="AC491" s="7" t="n">
        <f aca="false">AB491-AA491</f>
        <v>0</v>
      </c>
      <c r="AD491" s="5" t="n">
        <v>0</v>
      </c>
      <c r="AE491" s="6" t="n">
        <v>0</v>
      </c>
      <c r="AF491" s="7" t="n">
        <f aca="false">AE491-AD491</f>
        <v>0</v>
      </c>
      <c r="AG491" s="5" t="n">
        <v>0</v>
      </c>
      <c r="AH491" s="6" t="n">
        <v>0</v>
      </c>
      <c r="AI491" s="7" t="n">
        <f aca="false">AH491-AG491</f>
        <v>0</v>
      </c>
      <c r="AJ491" s="5" t="n">
        <v>0</v>
      </c>
      <c r="AK491" s="6" t="n">
        <v>0</v>
      </c>
      <c r="AL491" s="7" t="n">
        <f aca="false">AK491-AJ491</f>
        <v>0</v>
      </c>
    </row>
    <row r="492" customFormat="false" ht="15" hidden="false" customHeight="false" outlineLevel="0" collapsed="false">
      <c r="A492" s="3" t="n">
        <v>3217</v>
      </c>
      <c r="B492" s="4" t="s">
        <v>276</v>
      </c>
      <c r="C492" s="3" t="s">
        <v>52</v>
      </c>
      <c r="D492" s="3" t="s">
        <v>55</v>
      </c>
      <c r="E492" s="3" t="s">
        <v>151</v>
      </c>
      <c r="F492" s="5" t="n">
        <v>0</v>
      </c>
      <c r="G492" s="6" t="n">
        <v>0</v>
      </c>
      <c r="H492" s="7" t="n">
        <f aca="false">G492-F492</f>
        <v>0</v>
      </c>
      <c r="I492" s="5" t="n">
        <v>0</v>
      </c>
      <c r="J492" s="6" t="n">
        <v>0</v>
      </c>
      <c r="K492" s="7" t="n">
        <f aca="false">J492-I492</f>
        <v>0</v>
      </c>
      <c r="L492" s="5" t="n">
        <v>83.3</v>
      </c>
      <c r="M492" s="6" t="n">
        <v>0</v>
      </c>
      <c r="N492" s="7" t="n">
        <f aca="false">M492-L492</f>
        <v>-83.3</v>
      </c>
      <c r="O492" s="5" t="n">
        <v>0</v>
      </c>
      <c r="P492" s="6" t="n">
        <v>0</v>
      </c>
      <c r="Q492" s="7" t="n">
        <f aca="false">P492-O492</f>
        <v>0</v>
      </c>
      <c r="R492" s="8" t="n">
        <v>0</v>
      </c>
      <c r="S492" s="9" t="n">
        <v>0</v>
      </c>
      <c r="T492" s="7" t="n">
        <f aca="false">S492-R492</f>
        <v>0</v>
      </c>
      <c r="U492" s="5" t="n">
        <v>0</v>
      </c>
      <c r="V492" s="6" t="n">
        <v>0</v>
      </c>
      <c r="W492" s="7" t="n">
        <f aca="false">V492-U492</f>
        <v>0</v>
      </c>
      <c r="X492" s="5" t="n">
        <v>0</v>
      </c>
      <c r="Y492" s="6" t="n">
        <v>0</v>
      </c>
      <c r="Z492" s="7" t="n">
        <f aca="false">Y492-X492</f>
        <v>0</v>
      </c>
      <c r="AA492" s="5" t="n">
        <v>0</v>
      </c>
      <c r="AB492" s="6" t="n">
        <v>0</v>
      </c>
      <c r="AC492" s="7" t="n">
        <f aca="false">AB492-AA492</f>
        <v>0</v>
      </c>
      <c r="AD492" s="5" t="n">
        <v>0</v>
      </c>
      <c r="AE492" s="6" t="n">
        <v>0</v>
      </c>
      <c r="AF492" s="7" t="n">
        <f aca="false">AE492-AD492</f>
        <v>0</v>
      </c>
      <c r="AG492" s="5" t="n">
        <v>83.3</v>
      </c>
      <c r="AH492" s="6" t="n">
        <v>0</v>
      </c>
      <c r="AI492" s="7" t="n">
        <f aca="false">AH492-AG492</f>
        <v>-83.3</v>
      </c>
      <c r="AJ492" s="5" t="n">
        <v>0</v>
      </c>
      <c r="AK492" s="6" t="n">
        <v>0</v>
      </c>
      <c r="AL492" s="7" t="n">
        <f aca="false">AK492-AJ492</f>
        <v>0</v>
      </c>
    </row>
    <row r="493" customFormat="false" ht="15" hidden="false" customHeight="false" outlineLevel="0" collapsed="false">
      <c r="A493" s="3" t="n">
        <v>4217</v>
      </c>
      <c r="B493" s="4" t="s">
        <v>276</v>
      </c>
      <c r="C493" s="3" t="s">
        <v>52</v>
      </c>
      <c r="D493" s="3" t="s">
        <v>55</v>
      </c>
      <c r="E493" s="3" t="s">
        <v>151</v>
      </c>
      <c r="F493" s="5" t="n">
        <v>0</v>
      </c>
      <c r="G493" s="6" t="n">
        <v>0</v>
      </c>
      <c r="H493" s="7" t="n">
        <f aca="false">G493-F493</f>
        <v>0</v>
      </c>
      <c r="I493" s="5" t="n">
        <v>0</v>
      </c>
      <c r="J493" s="6" t="n">
        <v>0</v>
      </c>
      <c r="K493" s="7" t="n">
        <f aca="false">J493-I493</f>
        <v>0</v>
      </c>
      <c r="L493" s="5" t="n">
        <v>83.3</v>
      </c>
      <c r="M493" s="6" t="n">
        <v>0</v>
      </c>
      <c r="N493" s="7" t="n">
        <f aca="false">M493-L493</f>
        <v>-83.3</v>
      </c>
      <c r="O493" s="5" t="n">
        <v>0</v>
      </c>
      <c r="P493" s="6" t="n">
        <v>0</v>
      </c>
      <c r="Q493" s="7" t="n">
        <f aca="false">P493-O493</f>
        <v>0</v>
      </c>
      <c r="R493" s="8" t="n">
        <v>0</v>
      </c>
      <c r="S493" s="9" t="n">
        <v>0</v>
      </c>
      <c r="T493" s="7" t="n">
        <f aca="false">S493-R493</f>
        <v>0</v>
      </c>
      <c r="U493" s="5" t="n">
        <v>0</v>
      </c>
      <c r="V493" s="6" t="n">
        <v>0</v>
      </c>
      <c r="W493" s="7" t="n">
        <f aca="false">V493-U493</f>
        <v>0</v>
      </c>
      <c r="X493" s="5" t="n">
        <v>0</v>
      </c>
      <c r="Y493" s="6" t="n">
        <v>0</v>
      </c>
      <c r="Z493" s="7" t="n">
        <f aca="false">Y493-X493</f>
        <v>0</v>
      </c>
      <c r="AA493" s="5" t="n">
        <v>0</v>
      </c>
      <c r="AB493" s="6" t="n">
        <v>0</v>
      </c>
      <c r="AC493" s="7" t="n">
        <f aca="false">AB493-AA493</f>
        <v>0</v>
      </c>
      <c r="AD493" s="5" t="n">
        <v>0</v>
      </c>
      <c r="AE493" s="6" t="n">
        <v>0</v>
      </c>
      <c r="AF493" s="7" t="n">
        <f aca="false">AE493-AD493</f>
        <v>0</v>
      </c>
      <c r="AG493" s="5" t="n">
        <v>83.3</v>
      </c>
      <c r="AH493" s="6" t="n">
        <v>0</v>
      </c>
      <c r="AI493" s="7" t="n">
        <f aca="false">AH493-AG493</f>
        <v>-83.3</v>
      </c>
      <c r="AJ493" s="5" t="n">
        <v>0</v>
      </c>
      <c r="AK493" s="6" t="n">
        <v>0</v>
      </c>
      <c r="AL493" s="7" t="n">
        <f aca="false">AK493-AJ493</f>
        <v>0</v>
      </c>
    </row>
    <row r="494" customFormat="false" ht="15" hidden="false" customHeight="false" outlineLevel="0" collapsed="false">
      <c r="A494" s="3" t="n">
        <v>3413</v>
      </c>
      <c r="B494" s="4" t="s">
        <v>277</v>
      </c>
      <c r="C494" s="3" t="s">
        <v>52</v>
      </c>
      <c r="D494" s="3" t="s">
        <v>176</v>
      </c>
      <c r="E494" s="3" t="s">
        <v>151</v>
      </c>
      <c r="F494" s="5" t="n">
        <v>0</v>
      </c>
      <c r="G494" s="6" t="n">
        <v>0</v>
      </c>
      <c r="H494" s="7" t="n">
        <f aca="false">G494-F494</f>
        <v>0</v>
      </c>
      <c r="I494" s="5" t="n">
        <v>0</v>
      </c>
      <c r="J494" s="6" t="n">
        <v>0</v>
      </c>
      <c r="K494" s="7" t="n">
        <f aca="false">J494-I494</f>
        <v>0</v>
      </c>
      <c r="L494" s="5" t="n">
        <v>41992</v>
      </c>
      <c r="M494" s="6" t="n">
        <v>49289.24</v>
      </c>
      <c r="N494" s="7" t="n">
        <f aca="false">M494-L494</f>
        <v>7297.24</v>
      </c>
      <c r="O494" s="5" t="n">
        <v>0</v>
      </c>
      <c r="P494" s="6" t="n">
        <v>0</v>
      </c>
      <c r="Q494" s="7" t="n">
        <f aca="false">P494-O494</f>
        <v>0</v>
      </c>
      <c r="R494" s="8" t="n">
        <v>0</v>
      </c>
      <c r="S494" s="9" t="n">
        <v>0</v>
      </c>
      <c r="T494" s="7" t="n">
        <f aca="false">S494-R494</f>
        <v>0</v>
      </c>
      <c r="U494" s="5" t="n">
        <v>0</v>
      </c>
      <c r="V494" s="6" t="n">
        <v>0</v>
      </c>
      <c r="W494" s="7" t="n">
        <f aca="false">V494-U494</f>
        <v>0</v>
      </c>
      <c r="X494" s="5" t="n">
        <v>0</v>
      </c>
      <c r="Y494" s="6" t="n">
        <v>0</v>
      </c>
      <c r="Z494" s="7" t="n">
        <f aca="false">Y494-X494</f>
        <v>0</v>
      </c>
      <c r="AA494" s="5" t="n">
        <v>0</v>
      </c>
      <c r="AB494" s="6" t="n">
        <v>0</v>
      </c>
      <c r="AC494" s="7" t="n">
        <f aca="false">AB494-AA494</f>
        <v>0</v>
      </c>
      <c r="AD494" s="5" t="n">
        <v>0</v>
      </c>
      <c r="AE494" s="6" t="n">
        <v>24.55</v>
      </c>
      <c r="AF494" s="7" t="n">
        <f aca="false">AE494-AD494</f>
        <v>24.55</v>
      </c>
      <c r="AG494" s="5" t="n">
        <v>41992</v>
      </c>
      <c r="AH494" s="6" t="n">
        <v>49264.69</v>
      </c>
      <c r="AI494" s="7" t="n">
        <f aca="false">AH494-AG494</f>
        <v>7272.69</v>
      </c>
      <c r="AJ494" s="5" t="n">
        <v>0</v>
      </c>
      <c r="AK494" s="6" t="n">
        <v>0</v>
      </c>
      <c r="AL494" s="7" t="n">
        <f aca="false">AK494-AJ494</f>
        <v>0</v>
      </c>
    </row>
    <row r="495" customFormat="false" ht="15" hidden="false" customHeight="false" outlineLevel="0" collapsed="false">
      <c r="A495" s="3" t="n">
        <v>5413</v>
      </c>
      <c r="B495" s="4" t="s">
        <v>277</v>
      </c>
      <c r="C495" s="3" t="s">
        <v>45</v>
      </c>
      <c r="D495" s="3" t="s">
        <v>176</v>
      </c>
      <c r="E495" s="3" t="s">
        <v>151</v>
      </c>
      <c r="F495" s="5" t="n">
        <v>0</v>
      </c>
      <c r="G495" s="6" t="n">
        <v>0</v>
      </c>
      <c r="H495" s="7" t="n">
        <f aca="false">G495-F495</f>
        <v>0</v>
      </c>
      <c r="I495" s="5" t="n">
        <v>0</v>
      </c>
      <c r="J495" s="6" t="n">
        <v>0</v>
      </c>
      <c r="K495" s="7" t="n">
        <f aca="false">J495-I495</f>
        <v>0</v>
      </c>
      <c r="L495" s="5" t="n">
        <v>36206.33</v>
      </c>
      <c r="M495" s="6" t="n">
        <v>61007.17</v>
      </c>
      <c r="N495" s="7" t="n">
        <f aca="false">M495-L495</f>
        <v>24800.84</v>
      </c>
      <c r="O495" s="5" t="n">
        <v>0</v>
      </c>
      <c r="P495" s="6" t="n">
        <v>0</v>
      </c>
      <c r="Q495" s="7" t="n">
        <f aca="false">P495-O495</f>
        <v>0</v>
      </c>
      <c r="R495" s="8" t="n">
        <v>0</v>
      </c>
      <c r="S495" s="9" t="n">
        <v>0</v>
      </c>
      <c r="T495" s="7" t="n">
        <f aca="false">S495-R495</f>
        <v>0</v>
      </c>
      <c r="U495" s="5" t="n">
        <v>0</v>
      </c>
      <c r="V495" s="6" t="n">
        <v>0</v>
      </c>
      <c r="W495" s="7" t="n">
        <f aca="false">V495-U495</f>
        <v>0</v>
      </c>
      <c r="X495" s="5" t="n">
        <v>0</v>
      </c>
      <c r="Y495" s="6" t="n">
        <v>0</v>
      </c>
      <c r="Z495" s="7" t="n">
        <f aca="false">Y495-X495</f>
        <v>0</v>
      </c>
      <c r="AA495" s="5" t="n">
        <v>0</v>
      </c>
      <c r="AB495" s="6" t="n">
        <v>0</v>
      </c>
      <c r="AC495" s="7" t="n">
        <f aca="false">AB495-AA495</f>
        <v>0</v>
      </c>
      <c r="AD495" s="5" t="n">
        <v>0</v>
      </c>
      <c r="AE495" s="6" t="n">
        <v>341.3</v>
      </c>
      <c r="AF495" s="7" t="n">
        <f aca="false">AE495-AD495</f>
        <v>341.3</v>
      </c>
      <c r="AG495" s="5" t="n">
        <v>36206.33</v>
      </c>
      <c r="AH495" s="6" t="n">
        <v>60665.87</v>
      </c>
      <c r="AI495" s="7" t="n">
        <f aca="false">AH495-AG495</f>
        <v>24459.54</v>
      </c>
      <c r="AJ495" s="5" t="n">
        <v>0</v>
      </c>
      <c r="AK495" s="6" t="n">
        <v>0</v>
      </c>
      <c r="AL495" s="7" t="n">
        <f aca="false">AK495-AJ495</f>
        <v>0</v>
      </c>
    </row>
    <row r="496" customFormat="false" ht="15" hidden="false" customHeight="false" outlineLevel="0" collapsed="false">
      <c r="A496" s="3" t="n">
        <v>6413</v>
      </c>
      <c r="B496" s="4" t="s">
        <v>277</v>
      </c>
      <c r="C496" s="3" t="s">
        <v>45</v>
      </c>
      <c r="D496" s="3" t="s">
        <v>176</v>
      </c>
      <c r="E496" s="3" t="s">
        <v>151</v>
      </c>
      <c r="F496" s="5" t="n">
        <v>0</v>
      </c>
      <c r="G496" s="6" t="n">
        <v>0</v>
      </c>
      <c r="H496" s="7" t="n">
        <f aca="false">G496-F496</f>
        <v>0</v>
      </c>
      <c r="I496" s="5" t="n">
        <v>0</v>
      </c>
      <c r="J496" s="6" t="n">
        <v>0</v>
      </c>
      <c r="K496" s="7" t="n">
        <f aca="false">J496-I496</f>
        <v>0</v>
      </c>
      <c r="L496" s="5" t="n">
        <v>1913.46</v>
      </c>
      <c r="M496" s="6" t="n">
        <v>58798.45</v>
      </c>
      <c r="N496" s="7" t="n">
        <f aca="false">M496-L496</f>
        <v>56884.99</v>
      </c>
      <c r="O496" s="5" t="n">
        <v>0</v>
      </c>
      <c r="P496" s="6" t="n">
        <v>0</v>
      </c>
      <c r="Q496" s="7" t="n">
        <f aca="false">P496-O496</f>
        <v>0</v>
      </c>
      <c r="R496" s="8" t="n">
        <v>0</v>
      </c>
      <c r="S496" s="9" t="n">
        <v>0</v>
      </c>
      <c r="T496" s="7" t="n">
        <f aca="false">S496-R496</f>
        <v>0</v>
      </c>
      <c r="U496" s="5" t="n">
        <v>0</v>
      </c>
      <c r="V496" s="6" t="n">
        <v>0</v>
      </c>
      <c r="W496" s="7" t="n">
        <f aca="false">V496-U496</f>
        <v>0</v>
      </c>
      <c r="X496" s="5" t="n">
        <v>0</v>
      </c>
      <c r="Y496" s="6" t="n">
        <v>0</v>
      </c>
      <c r="Z496" s="7" t="n">
        <f aca="false">Y496-X496</f>
        <v>0</v>
      </c>
      <c r="AA496" s="5" t="n">
        <v>0</v>
      </c>
      <c r="AB496" s="6" t="n">
        <v>0</v>
      </c>
      <c r="AC496" s="7" t="n">
        <f aca="false">AB496-AA496</f>
        <v>0</v>
      </c>
      <c r="AD496" s="5" t="n">
        <v>0</v>
      </c>
      <c r="AE496" s="6" t="n">
        <v>292.2</v>
      </c>
      <c r="AF496" s="7" t="n">
        <f aca="false">AE496-AD496</f>
        <v>292.2</v>
      </c>
      <c r="AG496" s="5" t="n">
        <v>1913.46</v>
      </c>
      <c r="AH496" s="6" t="n">
        <v>58506.25</v>
      </c>
      <c r="AI496" s="7" t="n">
        <f aca="false">AH496-AG496</f>
        <v>56592.79</v>
      </c>
      <c r="AJ496" s="5" t="n">
        <v>0</v>
      </c>
      <c r="AK496" s="6" t="n">
        <v>0</v>
      </c>
      <c r="AL496" s="7" t="n">
        <f aca="false">AK496-AJ496</f>
        <v>0</v>
      </c>
    </row>
    <row r="497" customFormat="false" ht="15" hidden="false" customHeight="false" outlineLevel="0" collapsed="false">
      <c r="A497" s="3" t="n">
        <v>2413</v>
      </c>
      <c r="B497" s="4" t="s">
        <v>277</v>
      </c>
      <c r="C497" s="3" t="s">
        <v>52</v>
      </c>
      <c r="D497" s="3" t="s">
        <v>176</v>
      </c>
      <c r="E497" s="3" t="s">
        <v>151</v>
      </c>
      <c r="F497" s="5" t="n">
        <v>0</v>
      </c>
      <c r="G497" s="6" t="n">
        <v>0</v>
      </c>
      <c r="H497" s="7" t="n">
        <f aca="false">G497-F497</f>
        <v>0</v>
      </c>
      <c r="I497" s="5" t="n">
        <v>0</v>
      </c>
      <c r="J497" s="6" t="n">
        <v>0</v>
      </c>
      <c r="K497" s="7" t="n">
        <f aca="false">J497-I497</f>
        <v>0</v>
      </c>
      <c r="L497" s="5" t="n">
        <v>61809.76</v>
      </c>
      <c r="M497" s="6" t="n">
        <v>38937.67</v>
      </c>
      <c r="N497" s="7" t="n">
        <f aca="false">M497-L497</f>
        <v>-22872.09</v>
      </c>
      <c r="O497" s="5" t="n">
        <v>0</v>
      </c>
      <c r="P497" s="6" t="n">
        <v>0</v>
      </c>
      <c r="Q497" s="7" t="n">
        <f aca="false">P497-O497</f>
        <v>0</v>
      </c>
      <c r="R497" s="8" t="n">
        <v>0</v>
      </c>
      <c r="S497" s="9" t="n">
        <v>0</v>
      </c>
      <c r="T497" s="7" t="n">
        <f aca="false">S497-R497</f>
        <v>0</v>
      </c>
      <c r="U497" s="5" t="n">
        <v>0</v>
      </c>
      <c r="V497" s="6" t="n">
        <v>0</v>
      </c>
      <c r="W497" s="7" t="n">
        <f aca="false">V497-U497</f>
        <v>0</v>
      </c>
      <c r="X497" s="5" t="n">
        <v>0</v>
      </c>
      <c r="Y497" s="6" t="n">
        <v>0</v>
      </c>
      <c r="Z497" s="7" t="n">
        <f aca="false">Y497-X497</f>
        <v>0</v>
      </c>
      <c r="AA497" s="5" t="n">
        <v>0</v>
      </c>
      <c r="AB497" s="6" t="n">
        <v>0</v>
      </c>
      <c r="AC497" s="7" t="n">
        <f aca="false">AB497-AA497</f>
        <v>0</v>
      </c>
      <c r="AD497" s="5" t="n">
        <v>0</v>
      </c>
      <c r="AE497" s="6" t="n">
        <v>24.55</v>
      </c>
      <c r="AF497" s="7" t="n">
        <f aca="false">AE497-AD497</f>
        <v>24.55</v>
      </c>
      <c r="AG497" s="5" t="n">
        <v>61809.76</v>
      </c>
      <c r="AH497" s="6" t="n">
        <v>38913.12</v>
      </c>
      <c r="AI497" s="7" t="n">
        <f aca="false">AH497-AG497</f>
        <v>-22896.64</v>
      </c>
      <c r="AJ497" s="5" t="n">
        <v>0</v>
      </c>
      <c r="AK497" s="6" t="n">
        <v>0</v>
      </c>
      <c r="AL497" s="7" t="n">
        <f aca="false">AK497-AJ497</f>
        <v>0</v>
      </c>
    </row>
    <row r="498" customFormat="false" ht="15" hidden="false" customHeight="false" outlineLevel="0" collapsed="false">
      <c r="A498" s="3" t="n">
        <v>2422</v>
      </c>
      <c r="B498" s="4" t="s">
        <v>277</v>
      </c>
      <c r="C498" s="3" t="s">
        <v>49</v>
      </c>
      <c r="D498" s="3" t="s">
        <v>176</v>
      </c>
      <c r="E498" s="3" t="s">
        <v>151</v>
      </c>
      <c r="F498" s="5" t="n">
        <v>0</v>
      </c>
      <c r="G498" s="6" t="n">
        <v>0</v>
      </c>
      <c r="H498" s="7" t="n">
        <f aca="false">G498-F498</f>
        <v>0</v>
      </c>
      <c r="I498" s="5" t="n">
        <v>0</v>
      </c>
      <c r="J498" s="6" t="n">
        <v>0</v>
      </c>
      <c r="K498" s="7" t="n">
        <f aca="false">J498-I498</f>
        <v>0</v>
      </c>
      <c r="L498" s="5" t="n">
        <v>8952.78</v>
      </c>
      <c r="M498" s="6" t="n">
        <v>41806.102</v>
      </c>
      <c r="N498" s="7" t="n">
        <f aca="false">M498-L498</f>
        <v>32853.322</v>
      </c>
      <c r="O498" s="5" t="n">
        <v>0</v>
      </c>
      <c r="P498" s="6" t="n">
        <v>0</v>
      </c>
      <c r="Q498" s="7" t="n">
        <f aca="false">P498-O498</f>
        <v>0</v>
      </c>
      <c r="R498" s="8" t="n">
        <v>0</v>
      </c>
      <c r="S498" s="9" t="n">
        <v>0</v>
      </c>
      <c r="T498" s="7" t="n">
        <f aca="false">S498-R498</f>
        <v>0</v>
      </c>
      <c r="U498" s="5" t="n">
        <v>0</v>
      </c>
      <c r="V498" s="6" t="n">
        <v>0</v>
      </c>
      <c r="W498" s="7" t="n">
        <f aca="false">V498-U498</f>
        <v>0</v>
      </c>
      <c r="X498" s="5" t="n">
        <v>0</v>
      </c>
      <c r="Y498" s="6" t="n">
        <v>0</v>
      </c>
      <c r="Z498" s="7" t="n">
        <f aca="false">Y498-X498</f>
        <v>0</v>
      </c>
      <c r="AA498" s="5" t="n">
        <v>0</v>
      </c>
      <c r="AB498" s="6" t="n">
        <v>0</v>
      </c>
      <c r="AC498" s="7" t="n">
        <f aca="false">AB498-AA498</f>
        <v>0</v>
      </c>
      <c r="AD498" s="5" t="n">
        <v>0</v>
      </c>
      <c r="AE498" s="6" t="n">
        <v>68.572</v>
      </c>
      <c r="AF498" s="7" t="n">
        <f aca="false">AE498-AD498</f>
        <v>68.572</v>
      </c>
      <c r="AG498" s="5" t="n">
        <v>8952.78</v>
      </c>
      <c r="AH498" s="6" t="n">
        <v>41737.53</v>
      </c>
      <c r="AI498" s="7" t="n">
        <f aca="false">AH498-AG498</f>
        <v>32784.75</v>
      </c>
      <c r="AJ498" s="5" t="n">
        <v>0</v>
      </c>
      <c r="AK498" s="6" t="n">
        <v>0</v>
      </c>
      <c r="AL498" s="7" t="n">
        <f aca="false">AK498-AJ498</f>
        <v>0</v>
      </c>
    </row>
    <row r="499" customFormat="false" ht="15" hidden="false" customHeight="false" outlineLevel="0" collapsed="false">
      <c r="A499" s="3" t="n">
        <v>4422</v>
      </c>
      <c r="B499" s="4" t="s">
        <v>277</v>
      </c>
      <c r="C499" s="3" t="s">
        <v>49</v>
      </c>
      <c r="D499" s="3" t="s">
        <v>176</v>
      </c>
      <c r="E499" s="3" t="s">
        <v>151</v>
      </c>
      <c r="F499" s="5" t="n">
        <v>0</v>
      </c>
      <c r="G499" s="6" t="n">
        <v>0</v>
      </c>
      <c r="H499" s="7" t="n">
        <f aca="false">G499-F499</f>
        <v>0</v>
      </c>
      <c r="I499" s="5" t="n">
        <v>0</v>
      </c>
      <c r="J499" s="6" t="n">
        <v>0</v>
      </c>
      <c r="K499" s="7" t="n">
        <f aca="false">J499-I499</f>
        <v>0</v>
      </c>
      <c r="L499" s="5" t="n">
        <v>9040.38</v>
      </c>
      <c r="M499" s="6" t="n">
        <v>30253.462</v>
      </c>
      <c r="N499" s="7" t="n">
        <f aca="false">M499-L499</f>
        <v>21213.082</v>
      </c>
      <c r="O499" s="5" t="n">
        <v>0</v>
      </c>
      <c r="P499" s="6" t="n">
        <v>0</v>
      </c>
      <c r="Q499" s="7" t="n">
        <f aca="false">P499-O499</f>
        <v>0</v>
      </c>
      <c r="R499" s="8" t="n">
        <v>0</v>
      </c>
      <c r="S499" s="9" t="n">
        <v>0</v>
      </c>
      <c r="T499" s="7" t="n">
        <f aca="false">S499-R499</f>
        <v>0</v>
      </c>
      <c r="U499" s="5" t="n">
        <v>0</v>
      </c>
      <c r="V499" s="6" t="n">
        <v>0</v>
      </c>
      <c r="W499" s="7" t="n">
        <f aca="false">V499-U499</f>
        <v>0</v>
      </c>
      <c r="X499" s="5" t="n">
        <v>0</v>
      </c>
      <c r="Y499" s="6" t="n">
        <v>0</v>
      </c>
      <c r="Z499" s="7" t="n">
        <f aca="false">Y499-X499</f>
        <v>0</v>
      </c>
      <c r="AA499" s="5" t="n">
        <v>0</v>
      </c>
      <c r="AB499" s="6" t="n">
        <v>0</v>
      </c>
      <c r="AC499" s="7" t="n">
        <f aca="false">AB499-AA499</f>
        <v>0</v>
      </c>
      <c r="AD499" s="5" t="n">
        <v>0</v>
      </c>
      <c r="AE499" s="6" t="n">
        <v>68.572</v>
      </c>
      <c r="AF499" s="7" t="n">
        <f aca="false">AE499-AD499</f>
        <v>68.572</v>
      </c>
      <c r="AG499" s="5" t="n">
        <v>9040.38</v>
      </c>
      <c r="AH499" s="6" t="n">
        <v>30184.89</v>
      </c>
      <c r="AI499" s="7" t="n">
        <f aca="false">AH499-AG499</f>
        <v>21144.51</v>
      </c>
      <c r="AJ499" s="5" t="n">
        <v>0</v>
      </c>
      <c r="AK499" s="6" t="n">
        <v>0</v>
      </c>
      <c r="AL499" s="7" t="n">
        <f aca="false">AK499-AJ499</f>
        <v>0</v>
      </c>
    </row>
    <row r="500" customFormat="false" ht="15" hidden="false" customHeight="false" outlineLevel="0" collapsed="false">
      <c r="A500" s="3" t="n">
        <v>6214</v>
      </c>
      <c r="B500" s="4" t="s">
        <v>278</v>
      </c>
      <c r="C500" s="3" t="s">
        <v>45</v>
      </c>
      <c r="D500" s="3" t="s">
        <v>176</v>
      </c>
      <c r="E500" s="3" t="s">
        <v>151</v>
      </c>
      <c r="F500" s="5" t="n">
        <v>0</v>
      </c>
      <c r="G500" s="6" t="n">
        <v>0</v>
      </c>
      <c r="H500" s="7" t="n">
        <f aca="false">G500-F500</f>
        <v>0</v>
      </c>
      <c r="I500" s="5" t="n">
        <v>0</v>
      </c>
      <c r="J500" s="6" t="n">
        <v>0</v>
      </c>
      <c r="K500" s="7" t="n">
        <f aca="false">J500-I500</f>
        <v>0</v>
      </c>
      <c r="L500" s="5" t="n">
        <v>38311.54</v>
      </c>
      <c r="M500" s="6" t="n">
        <v>14675.194</v>
      </c>
      <c r="N500" s="7" t="n">
        <f aca="false">M500-L500</f>
        <v>-23636.346</v>
      </c>
      <c r="O500" s="5" t="n">
        <v>0</v>
      </c>
      <c r="P500" s="6" t="n">
        <v>0</v>
      </c>
      <c r="Q500" s="7" t="n">
        <f aca="false">P500-O500</f>
        <v>0</v>
      </c>
      <c r="R500" s="8" t="n">
        <v>0</v>
      </c>
      <c r="S500" s="9" t="n">
        <v>0</v>
      </c>
      <c r="T500" s="7" t="n">
        <f aca="false">S500-R500</f>
        <v>0</v>
      </c>
      <c r="U500" s="5" t="n">
        <v>0</v>
      </c>
      <c r="V500" s="6" t="n">
        <v>0</v>
      </c>
      <c r="W500" s="7" t="n">
        <f aca="false">V500-U500</f>
        <v>0</v>
      </c>
      <c r="X500" s="5" t="n">
        <v>0</v>
      </c>
      <c r="Y500" s="6" t="n">
        <v>0</v>
      </c>
      <c r="Z500" s="7" t="n">
        <f aca="false">Y500-X500</f>
        <v>0</v>
      </c>
      <c r="AA500" s="5" t="n">
        <v>0</v>
      </c>
      <c r="AB500" s="6" t="n">
        <v>0</v>
      </c>
      <c r="AC500" s="7" t="n">
        <f aca="false">AB500-AA500</f>
        <v>0</v>
      </c>
      <c r="AD500" s="5" t="n">
        <v>0</v>
      </c>
      <c r="AE500" s="6" t="n">
        <v>468.894</v>
      </c>
      <c r="AF500" s="7" t="n">
        <f aca="false">AE500-AD500</f>
        <v>468.894</v>
      </c>
      <c r="AG500" s="5" t="n">
        <v>18311.54</v>
      </c>
      <c r="AH500" s="6" t="n">
        <v>11417.17</v>
      </c>
      <c r="AI500" s="7" t="n">
        <f aca="false">AH500-AG500</f>
        <v>-6894.37</v>
      </c>
      <c r="AJ500" s="5" t="n">
        <v>20000</v>
      </c>
      <c r="AK500" s="6" t="n">
        <v>2789.13</v>
      </c>
      <c r="AL500" s="7" t="n">
        <f aca="false">AK500-AJ500</f>
        <v>-17210.87</v>
      </c>
    </row>
    <row r="501" customFormat="false" ht="15" hidden="false" customHeight="false" outlineLevel="0" collapsed="false">
      <c r="A501" s="3" t="n">
        <v>6210</v>
      </c>
      <c r="B501" s="4" t="s">
        <v>279</v>
      </c>
      <c r="C501" s="3" t="s">
        <v>45</v>
      </c>
      <c r="D501" s="3" t="s">
        <v>176</v>
      </c>
      <c r="E501" s="3" t="s">
        <v>151</v>
      </c>
      <c r="F501" s="5" t="n">
        <v>0</v>
      </c>
      <c r="G501" s="6" t="n">
        <v>0</v>
      </c>
      <c r="H501" s="7" t="n">
        <f aca="false">G501-F501</f>
        <v>0</v>
      </c>
      <c r="I501" s="5" t="n">
        <v>0</v>
      </c>
      <c r="J501" s="6" t="n">
        <v>0</v>
      </c>
      <c r="K501" s="7" t="n">
        <f aca="false">J501-I501</f>
        <v>0</v>
      </c>
      <c r="L501" s="5" t="n">
        <v>38932.84</v>
      </c>
      <c r="M501" s="6" t="n">
        <v>38052.499</v>
      </c>
      <c r="N501" s="7" t="n">
        <f aca="false">M501-L501</f>
        <v>-880.340999999993</v>
      </c>
      <c r="O501" s="5" t="n">
        <v>0</v>
      </c>
      <c r="P501" s="6" t="n">
        <v>0</v>
      </c>
      <c r="Q501" s="7" t="n">
        <f aca="false">P501-O501</f>
        <v>0</v>
      </c>
      <c r="R501" s="8" t="n">
        <v>0</v>
      </c>
      <c r="S501" s="9" t="n">
        <v>0</v>
      </c>
      <c r="T501" s="7" t="n">
        <f aca="false">S501-R501</f>
        <v>0</v>
      </c>
      <c r="U501" s="5" t="n">
        <v>0</v>
      </c>
      <c r="V501" s="6" t="n">
        <v>0</v>
      </c>
      <c r="W501" s="7" t="n">
        <f aca="false">V501-U501</f>
        <v>0</v>
      </c>
      <c r="X501" s="5" t="n">
        <v>0</v>
      </c>
      <c r="Y501" s="6" t="n">
        <v>0</v>
      </c>
      <c r="Z501" s="7" t="n">
        <f aca="false">Y501-X501</f>
        <v>0</v>
      </c>
      <c r="AA501" s="5" t="n">
        <v>0</v>
      </c>
      <c r="AB501" s="6" t="n">
        <v>0</v>
      </c>
      <c r="AC501" s="7" t="n">
        <f aca="false">AB501-AA501</f>
        <v>0</v>
      </c>
      <c r="AD501" s="5" t="n">
        <v>0</v>
      </c>
      <c r="AE501" s="6" t="n">
        <v>649.889</v>
      </c>
      <c r="AF501" s="7" t="n">
        <f aca="false">AE501-AD501</f>
        <v>649.889</v>
      </c>
      <c r="AG501" s="5" t="n">
        <v>18932.84</v>
      </c>
      <c r="AH501" s="6" t="n">
        <v>21471.86</v>
      </c>
      <c r="AI501" s="7" t="n">
        <f aca="false">AH501-AG501</f>
        <v>2539.02</v>
      </c>
      <c r="AJ501" s="5" t="n">
        <v>20000</v>
      </c>
      <c r="AK501" s="6" t="n">
        <v>15930.75</v>
      </c>
      <c r="AL501" s="7" t="n">
        <f aca="false">AK501-AJ501</f>
        <v>-4069.25</v>
      </c>
    </row>
    <row r="502" customFormat="false" ht="15" hidden="false" customHeight="false" outlineLevel="0" collapsed="false">
      <c r="A502" s="3" t="n">
        <v>4210</v>
      </c>
      <c r="B502" s="4" t="s">
        <v>279</v>
      </c>
      <c r="C502" s="3" t="s">
        <v>45</v>
      </c>
      <c r="D502" s="3" t="s">
        <v>176</v>
      </c>
      <c r="E502" s="3" t="s">
        <v>151</v>
      </c>
      <c r="F502" s="5" t="n">
        <v>0</v>
      </c>
      <c r="G502" s="6" t="n">
        <v>0</v>
      </c>
      <c r="H502" s="7" t="n">
        <f aca="false">G502-F502</f>
        <v>0</v>
      </c>
      <c r="I502" s="5" t="n">
        <v>0</v>
      </c>
      <c r="J502" s="6" t="n">
        <v>0</v>
      </c>
      <c r="K502" s="7" t="n">
        <f aca="false">J502-I502</f>
        <v>0</v>
      </c>
      <c r="L502" s="5" t="n">
        <v>38082.84</v>
      </c>
      <c r="M502" s="6" t="n">
        <v>35009.559</v>
      </c>
      <c r="N502" s="7" t="n">
        <f aca="false">M502-L502</f>
        <v>-3073.281</v>
      </c>
      <c r="O502" s="5" t="n">
        <v>0</v>
      </c>
      <c r="P502" s="6" t="n">
        <v>0</v>
      </c>
      <c r="Q502" s="7" t="n">
        <f aca="false">P502-O502</f>
        <v>0</v>
      </c>
      <c r="R502" s="8" t="n">
        <v>0</v>
      </c>
      <c r="S502" s="9" t="n">
        <v>0</v>
      </c>
      <c r="T502" s="7" t="n">
        <f aca="false">S502-R502</f>
        <v>0</v>
      </c>
      <c r="U502" s="5" t="n">
        <v>0</v>
      </c>
      <c r="V502" s="6" t="n">
        <v>0</v>
      </c>
      <c r="W502" s="7" t="n">
        <f aca="false">V502-U502</f>
        <v>0</v>
      </c>
      <c r="X502" s="5" t="n">
        <v>0</v>
      </c>
      <c r="Y502" s="6" t="n">
        <v>0</v>
      </c>
      <c r="Z502" s="7" t="n">
        <f aca="false">Y502-X502</f>
        <v>0</v>
      </c>
      <c r="AA502" s="5" t="n">
        <v>0</v>
      </c>
      <c r="AB502" s="6" t="n">
        <v>0</v>
      </c>
      <c r="AC502" s="7" t="n">
        <f aca="false">AB502-AA502</f>
        <v>0</v>
      </c>
      <c r="AD502" s="5" t="n">
        <v>0</v>
      </c>
      <c r="AE502" s="6" t="n">
        <v>429.619</v>
      </c>
      <c r="AF502" s="7" t="n">
        <f aca="false">AE502-AD502</f>
        <v>429.619</v>
      </c>
      <c r="AG502" s="5" t="n">
        <v>18082.84</v>
      </c>
      <c r="AH502" s="6" t="n">
        <v>16437.99</v>
      </c>
      <c r="AI502" s="7" t="n">
        <f aca="false">AH502-AG502</f>
        <v>-1644.85</v>
      </c>
      <c r="AJ502" s="5" t="n">
        <v>20000</v>
      </c>
      <c r="AK502" s="6" t="n">
        <v>18141.95</v>
      </c>
      <c r="AL502" s="7" t="n">
        <f aca="false">AK502-AJ502</f>
        <v>-1858.05</v>
      </c>
    </row>
    <row r="503" customFormat="false" ht="15" hidden="false" customHeight="false" outlineLevel="0" collapsed="false">
      <c r="A503" s="3" t="n">
        <v>2210</v>
      </c>
      <c r="B503" s="4" t="s">
        <v>279</v>
      </c>
      <c r="C503" s="3" t="s">
        <v>45</v>
      </c>
      <c r="D503" s="3" t="s">
        <v>176</v>
      </c>
      <c r="E503" s="3" t="s">
        <v>151</v>
      </c>
      <c r="F503" s="5" t="n">
        <v>0</v>
      </c>
      <c r="G503" s="6" t="n">
        <v>0</v>
      </c>
      <c r="H503" s="7" t="n">
        <f aca="false">G503-F503</f>
        <v>0</v>
      </c>
      <c r="I503" s="5" t="n">
        <v>0</v>
      </c>
      <c r="J503" s="6" t="n">
        <v>0</v>
      </c>
      <c r="K503" s="7" t="n">
        <f aca="false">J503-I503</f>
        <v>0</v>
      </c>
      <c r="L503" s="5" t="n">
        <v>37497.84</v>
      </c>
      <c r="M503" s="6" t="n">
        <v>9161.49</v>
      </c>
      <c r="N503" s="7" t="n">
        <f aca="false">M503-L503</f>
        <v>-28336.35</v>
      </c>
      <c r="O503" s="5" t="n">
        <v>0</v>
      </c>
      <c r="P503" s="6" t="n">
        <v>0</v>
      </c>
      <c r="Q503" s="7" t="n">
        <f aca="false">P503-O503</f>
        <v>0</v>
      </c>
      <c r="R503" s="8" t="n">
        <v>0</v>
      </c>
      <c r="S503" s="9" t="n">
        <v>0</v>
      </c>
      <c r="T503" s="7" t="n">
        <f aca="false">S503-R503</f>
        <v>0</v>
      </c>
      <c r="U503" s="5" t="n">
        <v>0</v>
      </c>
      <c r="V503" s="6" t="n">
        <v>0</v>
      </c>
      <c r="W503" s="7" t="n">
        <f aca="false">V503-U503</f>
        <v>0</v>
      </c>
      <c r="X503" s="5" t="n">
        <v>0</v>
      </c>
      <c r="Y503" s="6" t="n">
        <v>0</v>
      </c>
      <c r="Z503" s="7" t="n">
        <f aca="false">Y503-X503</f>
        <v>0</v>
      </c>
      <c r="AA503" s="5" t="n">
        <v>0</v>
      </c>
      <c r="AB503" s="6" t="n">
        <v>0</v>
      </c>
      <c r="AC503" s="7" t="n">
        <f aca="false">AB503-AA503</f>
        <v>0</v>
      </c>
      <c r="AD503" s="5" t="n">
        <v>0</v>
      </c>
      <c r="AE503" s="6" t="n">
        <v>0</v>
      </c>
      <c r="AF503" s="7" t="n">
        <f aca="false">AE503-AD503</f>
        <v>0</v>
      </c>
      <c r="AG503" s="5" t="n">
        <v>17497.84</v>
      </c>
      <c r="AH503" s="6" t="n">
        <v>7940.12</v>
      </c>
      <c r="AI503" s="7" t="n">
        <f aca="false">AH503-AG503</f>
        <v>-9557.72</v>
      </c>
      <c r="AJ503" s="5" t="n">
        <v>20000</v>
      </c>
      <c r="AK503" s="6" t="n">
        <v>1221.37</v>
      </c>
      <c r="AL503" s="7" t="n">
        <f aca="false">AK503-AJ503</f>
        <v>-18778.63</v>
      </c>
    </row>
    <row r="504" customFormat="false" ht="15" hidden="false" customHeight="false" outlineLevel="0" collapsed="false">
      <c r="A504" s="3" t="n">
        <v>1210</v>
      </c>
      <c r="B504" s="4" t="s">
        <v>279</v>
      </c>
      <c r="C504" s="3" t="s">
        <v>45</v>
      </c>
      <c r="D504" s="3" t="s">
        <v>176</v>
      </c>
      <c r="E504" s="3" t="s">
        <v>151</v>
      </c>
      <c r="F504" s="5" t="n">
        <v>0</v>
      </c>
      <c r="G504" s="6" t="n">
        <v>0</v>
      </c>
      <c r="H504" s="7" t="n">
        <f aca="false">G504-F504</f>
        <v>0</v>
      </c>
      <c r="I504" s="5" t="n">
        <v>0</v>
      </c>
      <c r="J504" s="6" t="n">
        <v>0</v>
      </c>
      <c r="K504" s="7" t="n">
        <f aca="false">J504-I504</f>
        <v>0</v>
      </c>
      <c r="L504" s="5" t="n">
        <v>38942.84</v>
      </c>
      <c r="M504" s="6" t="n">
        <v>31243.904</v>
      </c>
      <c r="N504" s="7" t="n">
        <f aca="false">M504-L504</f>
        <v>-7698.936</v>
      </c>
      <c r="O504" s="5" t="n">
        <v>0</v>
      </c>
      <c r="P504" s="6" t="n">
        <v>0</v>
      </c>
      <c r="Q504" s="7" t="n">
        <f aca="false">P504-O504</f>
        <v>0</v>
      </c>
      <c r="R504" s="8" t="n">
        <v>0</v>
      </c>
      <c r="S504" s="9" t="n">
        <v>0</v>
      </c>
      <c r="T504" s="7" t="n">
        <f aca="false">S504-R504</f>
        <v>0</v>
      </c>
      <c r="U504" s="5" t="n">
        <v>0</v>
      </c>
      <c r="V504" s="6" t="n">
        <v>0</v>
      </c>
      <c r="W504" s="7" t="n">
        <f aca="false">V504-U504</f>
        <v>0</v>
      </c>
      <c r="X504" s="5" t="n">
        <v>0</v>
      </c>
      <c r="Y504" s="6" t="n">
        <v>0</v>
      </c>
      <c r="Z504" s="7" t="n">
        <f aca="false">Y504-X504</f>
        <v>0</v>
      </c>
      <c r="AA504" s="5" t="n">
        <v>0</v>
      </c>
      <c r="AB504" s="6" t="n">
        <v>0</v>
      </c>
      <c r="AC504" s="7" t="n">
        <f aca="false">AB504-AA504</f>
        <v>0</v>
      </c>
      <c r="AD504" s="5" t="n">
        <v>0</v>
      </c>
      <c r="AE504" s="6" t="n">
        <v>842.324</v>
      </c>
      <c r="AF504" s="7" t="n">
        <f aca="false">AE504-AD504</f>
        <v>842.324</v>
      </c>
      <c r="AG504" s="5" t="n">
        <v>18942.84</v>
      </c>
      <c r="AH504" s="6" t="n">
        <v>13555.28</v>
      </c>
      <c r="AI504" s="7" t="n">
        <f aca="false">AH504-AG504</f>
        <v>-5387.56</v>
      </c>
      <c r="AJ504" s="5" t="n">
        <v>20000</v>
      </c>
      <c r="AK504" s="6" t="n">
        <v>16846.3</v>
      </c>
      <c r="AL504" s="7" t="n">
        <f aca="false">AK504-AJ504</f>
        <v>-3153.7</v>
      </c>
    </row>
    <row r="505" customFormat="false" ht="15" hidden="false" customHeight="false" outlineLevel="0" collapsed="false">
      <c r="A505" s="3" t="n">
        <v>11421</v>
      </c>
      <c r="B505" s="4" t="s">
        <v>280</v>
      </c>
      <c r="C505" s="3" t="s">
        <v>52</v>
      </c>
      <c r="D505" s="3" t="s">
        <v>176</v>
      </c>
      <c r="E505" s="3" t="s">
        <v>151</v>
      </c>
      <c r="F505" s="5" t="n">
        <v>0</v>
      </c>
      <c r="G505" s="6" t="n">
        <v>0</v>
      </c>
      <c r="H505" s="7" t="n">
        <f aca="false">G505-F505</f>
        <v>0</v>
      </c>
      <c r="I505" s="5" t="n">
        <v>0</v>
      </c>
      <c r="J505" s="6" t="n">
        <v>0</v>
      </c>
      <c r="K505" s="7" t="n">
        <f aca="false">J505-I505</f>
        <v>0</v>
      </c>
      <c r="L505" s="5" t="n">
        <v>0</v>
      </c>
      <c r="M505" s="6" t="n">
        <v>53027.565</v>
      </c>
      <c r="N505" s="7" t="n">
        <f aca="false">M505-L505</f>
        <v>53027.565</v>
      </c>
      <c r="O505" s="5" t="n">
        <v>0</v>
      </c>
      <c r="P505" s="6" t="n">
        <v>0</v>
      </c>
      <c r="Q505" s="7" t="n">
        <f aca="false">P505-O505</f>
        <v>0</v>
      </c>
      <c r="R505" s="8" t="n">
        <v>0</v>
      </c>
      <c r="S505" s="9" t="n">
        <v>0</v>
      </c>
      <c r="T505" s="7" t="n">
        <f aca="false">S505-R505</f>
        <v>0</v>
      </c>
      <c r="U505" s="5" t="n">
        <v>0</v>
      </c>
      <c r="V505" s="6" t="n">
        <v>0</v>
      </c>
      <c r="W505" s="7" t="n">
        <f aca="false">V505-U505</f>
        <v>0</v>
      </c>
      <c r="X505" s="5" t="n">
        <v>0</v>
      </c>
      <c r="Y505" s="6" t="n">
        <v>0</v>
      </c>
      <c r="Z505" s="7" t="n">
        <f aca="false">Y505-X505</f>
        <v>0</v>
      </c>
      <c r="AA505" s="5" t="n">
        <v>0</v>
      </c>
      <c r="AB505" s="6" t="n">
        <v>0</v>
      </c>
      <c r="AC505" s="7" t="n">
        <f aca="false">AB505-AA505</f>
        <v>0</v>
      </c>
      <c r="AD505" s="5" t="n">
        <v>0</v>
      </c>
      <c r="AE505" s="6" t="n">
        <v>99.725</v>
      </c>
      <c r="AF505" s="7" t="n">
        <f aca="false">AE505-AD505</f>
        <v>99.725</v>
      </c>
      <c r="AG505" s="5" t="n">
        <v>0</v>
      </c>
      <c r="AH505" s="6" t="n">
        <v>52927.84</v>
      </c>
      <c r="AI505" s="7" t="n">
        <f aca="false">AH505-AG505</f>
        <v>52927.84</v>
      </c>
      <c r="AJ505" s="5" t="n">
        <v>0</v>
      </c>
      <c r="AK505" s="6" t="n">
        <v>0</v>
      </c>
      <c r="AL505" s="7" t="n">
        <f aca="false">AK505-AJ505</f>
        <v>0</v>
      </c>
    </row>
    <row r="506" customFormat="false" ht="15" hidden="false" customHeight="false" outlineLevel="0" collapsed="false">
      <c r="A506" s="3" t="n">
        <v>9421</v>
      </c>
      <c r="B506" s="4" t="s">
        <v>280</v>
      </c>
      <c r="C506" s="3" t="s">
        <v>52</v>
      </c>
      <c r="D506" s="3" t="s">
        <v>176</v>
      </c>
      <c r="E506" s="3" t="s">
        <v>151</v>
      </c>
      <c r="F506" s="5" t="n">
        <v>0</v>
      </c>
      <c r="G506" s="6" t="n">
        <v>0</v>
      </c>
      <c r="H506" s="7" t="n">
        <f aca="false">G506-F506</f>
        <v>0</v>
      </c>
      <c r="I506" s="5" t="n">
        <v>0</v>
      </c>
      <c r="J506" s="6" t="n">
        <v>0</v>
      </c>
      <c r="K506" s="7" t="n">
        <f aca="false">J506-I506</f>
        <v>0</v>
      </c>
      <c r="L506" s="5" t="n">
        <v>0</v>
      </c>
      <c r="M506" s="6" t="n">
        <v>38673.16</v>
      </c>
      <c r="N506" s="7" t="n">
        <f aca="false">M506-L506</f>
        <v>38673.16</v>
      </c>
      <c r="O506" s="5" t="n">
        <v>0</v>
      </c>
      <c r="P506" s="6" t="n">
        <v>0</v>
      </c>
      <c r="Q506" s="7" t="n">
        <f aca="false">P506-O506</f>
        <v>0</v>
      </c>
      <c r="R506" s="8" t="n">
        <v>0</v>
      </c>
      <c r="S506" s="9" t="n">
        <v>0</v>
      </c>
      <c r="T506" s="7" t="n">
        <f aca="false">S506-R506</f>
        <v>0</v>
      </c>
      <c r="U506" s="5" t="n">
        <v>0</v>
      </c>
      <c r="V506" s="6" t="n">
        <v>0</v>
      </c>
      <c r="W506" s="7" t="n">
        <f aca="false">V506-U506</f>
        <v>0</v>
      </c>
      <c r="X506" s="5" t="n">
        <v>0</v>
      </c>
      <c r="Y506" s="6" t="n">
        <v>0</v>
      </c>
      <c r="Z506" s="7" t="n">
        <f aca="false">Y506-X506</f>
        <v>0</v>
      </c>
      <c r="AA506" s="5" t="n">
        <v>0</v>
      </c>
      <c r="AB506" s="6" t="n">
        <v>0</v>
      </c>
      <c r="AC506" s="7" t="n">
        <f aca="false">AB506-AA506</f>
        <v>0</v>
      </c>
      <c r="AD506" s="5" t="n">
        <v>0</v>
      </c>
      <c r="AE506" s="6" t="n">
        <v>210.2</v>
      </c>
      <c r="AF506" s="7" t="n">
        <f aca="false">AE506-AD506</f>
        <v>210.2</v>
      </c>
      <c r="AG506" s="5" t="n">
        <v>0</v>
      </c>
      <c r="AH506" s="6" t="n">
        <v>38462.96</v>
      </c>
      <c r="AI506" s="7" t="n">
        <f aca="false">AH506-AG506</f>
        <v>38462.96</v>
      </c>
      <c r="AJ506" s="5" t="n">
        <v>0</v>
      </c>
      <c r="AK506" s="6" t="n">
        <v>0</v>
      </c>
      <c r="AL506" s="7" t="n">
        <f aca="false">AK506-AJ506</f>
        <v>0</v>
      </c>
    </row>
    <row r="507" customFormat="false" ht="15" hidden="false" customHeight="false" outlineLevel="0" collapsed="false">
      <c r="A507" s="3" t="n">
        <v>1419</v>
      </c>
      <c r="B507" s="4" t="s">
        <v>281</v>
      </c>
      <c r="C507" s="3" t="s">
        <v>49</v>
      </c>
      <c r="D507" s="3" t="s">
        <v>176</v>
      </c>
      <c r="E507" s="3" t="s">
        <v>151</v>
      </c>
      <c r="F507" s="5" t="n">
        <v>0</v>
      </c>
      <c r="G507" s="6" t="n">
        <v>0</v>
      </c>
      <c r="H507" s="7" t="n">
        <f aca="false">G507-F507</f>
        <v>0</v>
      </c>
      <c r="I507" s="5" t="n">
        <v>0</v>
      </c>
      <c r="J507" s="6" t="n">
        <v>0</v>
      </c>
      <c r="K507" s="7" t="n">
        <f aca="false">J507-I507</f>
        <v>0</v>
      </c>
      <c r="L507" s="5" t="n">
        <v>16666.7</v>
      </c>
      <c r="M507" s="6" t="n">
        <v>71521.45</v>
      </c>
      <c r="N507" s="7" t="n">
        <f aca="false">M507-L507</f>
        <v>54854.75</v>
      </c>
      <c r="O507" s="5" t="n">
        <v>0</v>
      </c>
      <c r="P507" s="6" t="n">
        <v>0</v>
      </c>
      <c r="Q507" s="7" t="n">
        <f aca="false">P507-O507</f>
        <v>0</v>
      </c>
      <c r="R507" s="8" t="n">
        <v>0</v>
      </c>
      <c r="S507" s="9" t="n">
        <v>0</v>
      </c>
      <c r="T507" s="7" t="n">
        <f aca="false">S507-R507</f>
        <v>0</v>
      </c>
      <c r="U507" s="5" t="n">
        <v>0</v>
      </c>
      <c r="V507" s="6" t="n">
        <v>0</v>
      </c>
      <c r="W507" s="7" t="n">
        <f aca="false">V507-U507</f>
        <v>0</v>
      </c>
      <c r="X507" s="5" t="n">
        <v>0</v>
      </c>
      <c r="Y507" s="6" t="n">
        <v>0</v>
      </c>
      <c r="Z507" s="7" t="n">
        <f aca="false">Y507-X507</f>
        <v>0</v>
      </c>
      <c r="AA507" s="5" t="n">
        <v>0</v>
      </c>
      <c r="AB507" s="6" t="n">
        <v>0</v>
      </c>
      <c r="AC507" s="7" t="n">
        <f aca="false">AB507-AA507</f>
        <v>0</v>
      </c>
      <c r="AD507" s="5" t="n">
        <v>0</v>
      </c>
      <c r="AE507" s="6" t="n">
        <v>467.46</v>
      </c>
      <c r="AF507" s="7" t="n">
        <f aca="false">AE507-AD507</f>
        <v>467.46</v>
      </c>
      <c r="AG507" s="5" t="n">
        <v>16666.7</v>
      </c>
      <c r="AH507" s="6" t="n">
        <v>71053.99</v>
      </c>
      <c r="AI507" s="7" t="n">
        <f aca="false">AH507-AG507</f>
        <v>54387.29</v>
      </c>
      <c r="AJ507" s="5" t="n">
        <v>0</v>
      </c>
      <c r="AK507" s="6" t="n">
        <v>0</v>
      </c>
      <c r="AL507" s="7" t="n">
        <f aca="false">AK507-AJ507</f>
        <v>0</v>
      </c>
    </row>
    <row r="508" customFormat="false" ht="15" hidden="false" customHeight="false" outlineLevel="0" collapsed="false">
      <c r="A508" s="3" t="n">
        <v>419</v>
      </c>
      <c r="B508" s="4" t="s">
        <v>281</v>
      </c>
      <c r="C508" s="3" t="s">
        <v>49</v>
      </c>
      <c r="D508" s="3" t="s">
        <v>176</v>
      </c>
      <c r="E508" s="3" t="s">
        <v>151</v>
      </c>
      <c r="F508" s="5" t="n">
        <v>0</v>
      </c>
      <c r="G508" s="6" t="n">
        <v>0</v>
      </c>
      <c r="H508" s="7" t="n">
        <f aca="false">G508-F508</f>
        <v>0</v>
      </c>
      <c r="I508" s="5" t="n">
        <v>0</v>
      </c>
      <c r="J508" s="6" t="n">
        <v>0</v>
      </c>
      <c r="K508" s="7" t="n">
        <f aca="false">J508-I508</f>
        <v>0</v>
      </c>
      <c r="L508" s="5" t="n">
        <v>12611.73</v>
      </c>
      <c r="M508" s="6" t="n">
        <v>12230.948</v>
      </c>
      <c r="N508" s="7" t="n">
        <f aca="false">M508-L508</f>
        <v>-380.781999999999</v>
      </c>
      <c r="O508" s="5" t="n">
        <v>0</v>
      </c>
      <c r="P508" s="6" t="n">
        <v>0</v>
      </c>
      <c r="Q508" s="7" t="n">
        <f aca="false">P508-O508</f>
        <v>0</v>
      </c>
      <c r="R508" s="8" t="n">
        <v>0</v>
      </c>
      <c r="S508" s="9" t="n">
        <v>0</v>
      </c>
      <c r="T508" s="7" t="n">
        <f aca="false">S508-R508</f>
        <v>0</v>
      </c>
      <c r="U508" s="5" t="n">
        <v>0</v>
      </c>
      <c r="V508" s="6" t="n">
        <v>0</v>
      </c>
      <c r="W508" s="7" t="n">
        <f aca="false">V508-U508</f>
        <v>0</v>
      </c>
      <c r="X508" s="5" t="n">
        <v>0</v>
      </c>
      <c r="Y508" s="6" t="n">
        <v>0</v>
      </c>
      <c r="Z508" s="7" t="n">
        <f aca="false">Y508-X508</f>
        <v>0</v>
      </c>
      <c r="AA508" s="5" t="n">
        <v>0</v>
      </c>
      <c r="AB508" s="6" t="n">
        <v>0</v>
      </c>
      <c r="AC508" s="7" t="n">
        <f aca="false">AB508-AA508</f>
        <v>0</v>
      </c>
      <c r="AD508" s="5" t="n">
        <v>0</v>
      </c>
      <c r="AE508" s="6" t="n">
        <v>770.128</v>
      </c>
      <c r="AF508" s="7" t="n">
        <f aca="false">AE508-AD508</f>
        <v>770.128</v>
      </c>
      <c r="AG508" s="5" t="n">
        <v>12611.73</v>
      </c>
      <c r="AH508" s="6" t="n">
        <v>11460.82</v>
      </c>
      <c r="AI508" s="7" t="n">
        <f aca="false">AH508-AG508</f>
        <v>-1150.91</v>
      </c>
      <c r="AJ508" s="5" t="n">
        <v>0</v>
      </c>
      <c r="AK508" s="6" t="n">
        <v>0</v>
      </c>
      <c r="AL508" s="7" t="n">
        <f aca="false">AK508-AJ508</f>
        <v>0</v>
      </c>
    </row>
    <row r="509" customFormat="false" ht="15" hidden="false" customHeight="false" outlineLevel="0" collapsed="false">
      <c r="A509" s="3" t="n">
        <v>202</v>
      </c>
      <c r="B509" s="4" t="s">
        <v>282</v>
      </c>
      <c r="C509" s="3" t="s">
        <v>39</v>
      </c>
      <c r="D509" s="3" t="s">
        <v>55</v>
      </c>
      <c r="E509" s="3" t="s">
        <v>151</v>
      </c>
      <c r="F509" s="5" t="n">
        <v>0</v>
      </c>
      <c r="G509" s="6" t="n">
        <v>0</v>
      </c>
      <c r="H509" s="7" t="n">
        <f aca="false">G509-F509</f>
        <v>0</v>
      </c>
      <c r="I509" s="5" t="n">
        <v>0</v>
      </c>
      <c r="J509" s="6" t="n">
        <v>0</v>
      </c>
      <c r="K509" s="7" t="n">
        <f aca="false">J509-I509</f>
        <v>0</v>
      </c>
      <c r="L509" s="5" t="n">
        <v>0</v>
      </c>
      <c r="M509" s="6" t="n">
        <v>0</v>
      </c>
      <c r="N509" s="7" t="n">
        <f aca="false">M509-L509</f>
        <v>0</v>
      </c>
      <c r="O509" s="5" t="n">
        <v>0</v>
      </c>
      <c r="P509" s="6" t="n">
        <v>0</v>
      </c>
      <c r="Q509" s="7" t="n">
        <f aca="false">P509-O509</f>
        <v>0</v>
      </c>
      <c r="R509" s="8" t="n">
        <v>0</v>
      </c>
      <c r="S509" s="9" t="n">
        <v>0</v>
      </c>
      <c r="T509" s="7" t="n">
        <f aca="false">S509-R509</f>
        <v>0</v>
      </c>
      <c r="U509" s="5" t="n">
        <v>0</v>
      </c>
      <c r="V509" s="6" t="n">
        <v>0</v>
      </c>
      <c r="W509" s="7" t="n">
        <f aca="false">V509-U509</f>
        <v>0</v>
      </c>
      <c r="X509" s="5" t="n">
        <v>0</v>
      </c>
      <c r="Y509" s="6" t="n">
        <v>0</v>
      </c>
      <c r="Z509" s="7" t="n">
        <f aca="false">Y509-X509</f>
        <v>0</v>
      </c>
      <c r="AA509" s="5" t="n">
        <v>0</v>
      </c>
      <c r="AB509" s="6" t="n">
        <v>0</v>
      </c>
      <c r="AC509" s="7" t="n">
        <f aca="false">AB509-AA509</f>
        <v>0</v>
      </c>
      <c r="AD509" s="5" t="n">
        <v>0</v>
      </c>
      <c r="AE509" s="6" t="n">
        <v>0</v>
      </c>
      <c r="AF509" s="7" t="n">
        <f aca="false">AE509-AD509</f>
        <v>0</v>
      </c>
      <c r="AG509" s="5" t="n">
        <v>0</v>
      </c>
      <c r="AH509" s="6" t="n">
        <v>0</v>
      </c>
      <c r="AI509" s="7" t="n">
        <f aca="false">AH509-AG509</f>
        <v>0</v>
      </c>
      <c r="AJ509" s="5" t="n">
        <v>0</v>
      </c>
      <c r="AK509" s="6" t="n">
        <v>0</v>
      </c>
      <c r="AL509" s="7" t="n">
        <f aca="false">AK509-AJ509</f>
        <v>0</v>
      </c>
    </row>
    <row r="510" customFormat="false" ht="15" hidden="false" customHeight="false" outlineLevel="0" collapsed="false">
      <c r="A510" s="3" t="n">
        <v>32</v>
      </c>
      <c r="B510" s="4" t="s">
        <v>283</v>
      </c>
      <c r="C510" s="3" t="s">
        <v>45</v>
      </c>
      <c r="D510" s="3" t="s">
        <v>55</v>
      </c>
      <c r="E510" s="3" t="s">
        <v>151</v>
      </c>
      <c r="F510" s="5" t="n">
        <v>0</v>
      </c>
      <c r="G510" s="6" t="n">
        <v>0</v>
      </c>
      <c r="H510" s="7" t="n">
        <f aca="false">G510-F510</f>
        <v>0</v>
      </c>
      <c r="I510" s="5" t="n">
        <v>0</v>
      </c>
      <c r="J510" s="6" t="n">
        <v>0</v>
      </c>
      <c r="K510" s="7" t="n">
        <f aca="false">J510-I510</f>
        <v>0</v>
      </c>
      <c r="L510" s="5" t="n">
        <v>0</v>
      </c>
      <c r="M510" s="6" t="n">
        <v>189.94</v>
      </c>
      <c r="N510" s="7" t="n">
        <f aca="false">M510-L510</f>
        <v>189.94</v>
      </c>
      <c r="O510" s="5" t="n">
        <v>0</v>
      </c>
      <c r="P510" s="6" t="n">
        <v>0</v>
      </c>
      <c r="Q510" s="7" t="n">
        <f aca="false">P510-O510</f>
        <v>0</v>
      </c>
      <c r="R510" s="8" t="n">
        <v>0</v>
      </c>
      <c r="S510" s="9" t="n">
        <v>0</v>
      </c>
      <c r="T510" s="7" t="n">
        <f aca="false">S510-R510</f>
        <v>0</v>
      </c>
      <c r="U510" s="5" t="n">
        <v>0</v>
      </c>
      <c r="V510" s="6" t="n">
        <v>0</v>
      </c>
      <c r="W510" s="7" t="n">
        <f aca="false">V510-U510</f>
        <v>0</v>
      </c>
      <c r="X510" s="5" t="n">
        <v>0</v>
      </c>
      <c r="Y510" s="6" t="n">
        <v>0</v>
      </c>
      <c r="Z510" s="7" t="n">
        <f aca="false">Y510-X510</f>
        <v>0</v>
      </c>
      <c r="AA510" s="5" t="n">
        <v>0</v>
      </c>
      <c r="AB510" s="6" t="n">
        <v>0</v>
      </c>
      <c r="AC510" s="7" t="n">
        <f aca="false">AB510-AA510</f>
        <v>0</v>
      </c>
      <c r="AD510" s="5" t="n">
        <v>0</v>
      </c>
      <c r="AE510" s="6" t="n">
        <v>0</v>
      </c>
      <c r="AF510" s="7" t="n">
        <f aca="false">AE510-AD510</f>
        <v>0</v>
      </c>
      <c r="AG510" s="5" t="n">
        <v>0</v>
      </c>
      <c r="AH510" s="6" t="n">
        <v>189.94</v>
      </c>
      <c r="AI510" s="7" t="n">
        <f aca="false">AH510-AG510</f>
        <v>189.94</v>
      </c>
      <c r="AJ510" s="5" t="n">
        <v>0</v>
      </c>
      <c r="AK510" s="6" t="n">
        <v>0</v>
      </c>
      <c r="AL510" s="7" t="n">
        <f aca="false">AK510-AJ510</f>
        <v>0</v>
      </c>
    </row>
    <row r="511" customFormat="false" ht="15" hidden="false" customHeight="false" outlineLevel="0" collapsed="false">
      <c r="A511" s="3" t="n">
        <v>1818</v>
      </c>
      <c r="B511" s="4" t="s">
        <v>283</v>
      </c>
      <c r="C511" s="3" t="s">
        <v>45</v>
      </c>
      <c r="D511" s="3" t="s">
        <v>55</v>
      </c>
      <c r="E511" s="3" t="s">
        <v>151</v>
      </c>
      <c r="F511" s="5" t="n">
        <v>0</v>
      </c>
      <c r="G511" s="6" t="n">
        <v>0</v>
      </c>
      <c r="H511" s="7" t="n">
        <f aca="false">G511-F511</f>
        <v>0</v>
      </c>
      <c r="I511" s="5" t="n">
        <v>0</v>
      </c>
      <c r="J511" s="6" t="n">
        <v>0</v>
      </c>
      <c r="K511" s="7" t="n">
        <f aca="false">J511-I511</f>
        <v>0</v>
      </c>
      <c r="L511" s="5" t="n">
        <v>250</v>
      </c>
      <c r="M511" s="6" t="n">
        <v>352.3</v>
      </c>
      <c r="N511" s="7" t="n">
        <f aca="false">M511-L511</f>
        <v>102.3</v>
      </c>
      <c r="O511" s="5" t="n">
        <v>0</v>
      </c>
      <c r="P511" s="6" t="n">
        <v>0</v>
      </c>
      <c r="Q511" s="7" t="n">
        <f aca="false">P511-O511</f>
        <v>0</v>
      </c>
      <c r="R511" s="8" t="n">
        <v>0</v>
      </c>
      <c r="S511" s="9" t="n">
        <v>0</v>
      </c>
      <c r="T511" s="7" t="n">
        <f aca="false">S511-R511</f>
        <v>0</v>
      </c>
      <c r="U511" s="5" t="n">
        <v>0</v>
      </c>
      <c r="V511" s="6" t="n">
        <v>0</v>
      </c>
      <c r="W511" s="7" t="n">
        <f aca="false">V511-U511</f>
        <v>0</v>
      </c>
      <c r="X511" s="5" t="n">
        <v>0</v>
      </c>
      <c r="Y511" s="6" t="n">
        <v>0</v>
      </c>
      <c r="Z511" s="7" t="n">
        <f aca="false">Y511-X511</f>
        <v>0</v>
      </c>
      <c r="AA511" s="5" t="n">
        <v>0</v>
      </c>
      <c r="AB511" s="6" t="n">
        <v>0</v>
      </c>
      <c r="AC511" s="7" t="n">
        <f aca="false">AB511-AA511</f>
        <v>0</v>
      </c>
      <c r="AD511" s="5" t="n">
        <v>0</v>
      </c>
      <c r="AE511" s="6" t="n">
        <v>0</v>
      </c>
      <c r="AF511" s="7" t="n">
        <f aca="false">AE511-AD511</f>
        <v>0</v>
      </c>
      <c r="AG511" s="5" t="n">
        <v>250</v>
      </c>
      <c r="AH511" s="6" t="n">
        <v>352.3</v>
      </c>
      <c r="AI511" s="7" t="n">
        <f aca="false">AH511-AG511</f>
        <v>102.3</v>
      </c>
      <c r="AJ511" s="5" t="n">
        <v>0</v>
      </c>
      <c r="AK511" s="6" t="n">
        <v>0</v>
      </c>
      <c r="AL511" s="7" t="n">
        <f aca="false">AK511-AJ511</f>
        <v>0</v>
      </c>
    </row>
    <row r="512" customFormat="false" ht="15" hidden="false" customHeight="false" outlineLevel="0" collapsed="false">
      <c r="A512" s="3" t="n">
        <v>372</v>
      </c>
      <c r="B512" s="4" t="s">
        <v>283</v>
      </c>
      <c r="C512" s="3" t="s">
        <v>39</v>
      </c>
      <c r="D512" s="3" t="s">
        <v>55</v>
      </c>
      <c r="E512" s="3" t="s">
        <v>151</v>
      </c>
      <c r="F512" s="5" t="n">
        <v>0</v>
      </c>
      <c r="G512" s="6" t="n">
        <v>0</v>
      </c>
      <c r="H512" s="7" t="n">
        <f aca="false">G512-F512</f>
        <v>0</v>
      </c>
      <c r="I512" s="5" t="n">
        <v>0</v>
      </c>
      <c r="J512" s="6" t="n">
        <v>0</v>
      </c>
      <c r="K512" s="7" t="n">
        <f aca="false">J512-I512</f>
        <v>0</v>
      </c>
      <c r="L512" s="5" t="n">
        <v>0</v>
      </c>
      <c r="M512" s="6" t="n">
        <v>0</v>
      </c>
      <c r="N512" s="7" t="n">
        <f aca="false">M512-L512</f>
        <v>0</v>
      </c>
      <c r="O512" s="5" t="n">
        <v>0</v>
      </c>
      <c r="P512" s="6" t="n">
        <v>0</v>
      </c>
      <c r="Q512" s="7" t="n">
        <f aca="false">P512-O512</f>
        <v>0</v>
      </c>
      <c r="R512" s="8" t="n">
        <v>0</v>
      </c>
      <c r="S512" s="9" t="n">
        <v>0</v>
      </c>
      <c r="T512" s="7" t="n">
        <f aca="false">S512-R512</f>
        <v>0</v>
      </c>
      <c r="U512" s="5" t="n">
        <v>0</v>
      </c>
      <c r="V512" s="6" t="n">
        <v>0</v>
      </c>
      <c r="W512" s="7" t="n">
        <f aca="false">V512-U512</f>
        <v>0</v>
      </c>
      <c r="X512" s="5" t="n">
        <v>0</v>
      </c>
      <c r="Y512" s="6" t="n">
        <v>0</v>
      </c>
      <c r="Z512" s="7" t="n">
        <f aca="false">Y512-X512</f>
        <v>0</v>
      </c>
      <c r="AA512" s="5" t="n">
        <v>0</v>
      </c>
      <c r="AB512" s="6" t="n">
        <v>0</v>
      </c>
      <c r="AC512" s="7" t="n">
        <f aca="false">AB512-AA512</f>
        <v>0</v>
      </c>
      <c r="AD512" s="5" t="n">
        <v>0</v>
      </c>
      <c r="AE512" s="6" t="n">
        <v>0</v>
      </c>
      <c r="AF512" s="7" t="n">
        <f aca="false">AE512-AD512</f>
        <v>0</v>
      </c>
      <c r="AG512" s="5" t="n">
        <v>0</v>
      </c>
      <c r="AH512" s="6" t="n">
        <v>0</v>
      </c>
      <c r="AI512" s="7" t="n">
        <f aca="false">AH512-AG512</f>
        <v>0</v>
      </c>
      <c r="AJ512" s="5" t="n">
        <v>0</v>
      </c>
      <c r="AK512" s="6" t="n">
        <v>0</v>
      </c>
      <c r="AL512" s="7" t="n">
        <f aca="false">AK512-AJ512</f>
        <v>0</v>
      </c>
    </row>
    <row r="513" customFormat="false" ht="15" hidden="false" customHeight="false" outlineLevel="0" collapsed="false">
      <c r="A513" s="3" t="n">
        <v>5416</v>
      </c>
      <c r="B513" s="4" t="s">
        <v>283</v>
      </c>
      <c r="C513" s="3" t="s">
        <v>39</v>
      </c>
      <c r="D513" s="3" t="s">
        <v>55</v>
      </c>
      <c r="E513" s="3" t="s">
        <v>151</v>
      </c>
      <c r="F513" s="5" t="n">
        <v>0</v>
      </c>
      <c r="G513" s="6" t="n">
        <v>0</v>
      </c>
      <c r="H513" s="7" t="n">
        <f aca="false">G513-F513</f>
        <v>0</v>
      </c>
      <c r="I513" s="5" t="n">
        <v>0</v>
      </c>
      <c r="J513" s="6" t="n">
        <v>0</v>
      </c>
      <c r="K513" s="7" t="n">
        <f aca="false">J513-I513</f>
        <v>0</v>
      </c>
      <c r="L513" s="5" t="n">
        <v>1250</v>
      </c>
      <c r="M513" s="6" t="n">
        <v>77.75</v>
      </c>
      <c r="N513" s="7" t="n">
        <f aca="false">M513-L513</f>
        <v>-1172.25</v>
      </c>
      <c r="O513" s="5" t="n">
        <v>0</v>
      </c>
      <c r="P513" s="6" t="n">
        <v>0</v>
      </c>
      <c r="Q513" s="7" t="n">
        <f aca="false">P513-O513</f>
        <v>0</v>
      </c>
      <c r="R513" s="8" t="n">
        <v>0</v>
      </c>
      <c r="S513" s="9" t="n">
        <v>0</v>
      </c>
      <c r="T513" s="7" t="n">
        <f aca="false">S513-R513</f>
        <v>0</v>
      </c>
      <c r="U513" s="5" t="n">
        <v>0</v>
      </c>
      <c r="V513" s="6" t="n">
        <v>0</v>
      </c>
      <c r="W513" s="7" t="n">
        <f aca="false">V513-U513</f>
        <v>0</v>
      </c>
      <c r="X513" s="5" t="n">
        <v>0</v>
      </c>
      <c r="Y513" s="6" t="n">
        <v>0</v>
      </c>
      <c r="Z513" s="7" t="n">
        <f aca="false">Y513-X513</f>
        <v>0</v>
      </c>
      <c r="AA513" s="5" t="n">
        <v>0</v>
      </c>
      <c r="AB513" s="6" t="n">
        <v>0</v>
      </c>
      <c r="AC513" s="7" t="n">
        <f aca="false">AB513-AA513</f>
        <v>0</v>
      </c>
      <c r="AD513" s="5" t="n">
        <v>0</v>
      </c>
      <c r="AE513" s="6" t="n">
        <v>0</v>
      </c>
      <c r="AF513" s="7" t="n">
        <f aca="false">AE513-AD513</f>
        <v>0</v>
      </c>
      <c r="AG513" s="5" t="n">
        <v>1250</v>
      </c>
      <c r="AH513" s="6" t="n">
        <v>77.75</v>
      </c>
      <c r="AI513" s="7" t="n">
        <f aca="false">AH513-AG513</f>
        <v>-1172.25</v>
      </c>
      <c r="AJ513" s="5" t="n">
        <v>0</v>
      </c>
      <c r="AK513" s="6" t="n">
        <v>0</v>
      </c>
      <c r="AL513" s="7" t="n">
        <f aca="false">AK513-AJ513</f>
        <v>0</v>
      </c>
    </row>
    <row r="514" customFormat="false" ht="15" hidden="false" customHeight="false" outlineLevel="0" collapsed="false">
      <c r="A514" s="3" t="n">
        <v>602</v>
      </c>
      <c r="B514" s="4" t="s">
        <v>284</v>
      </c>
      <c r="C514" s="3" t="s">
        <v>39</v>
      </c>
      <c r="D514" s="3" t="s">
        <v>55</v>
      </c>
      <c r="E514" s="3" t="s">
        <v>151</v>
      </c>
      <c r="F514" s="5" t="n">
        <v>0</v>
      </c>
      <c r="G514" s="6" t="n">
        <v>0</v>
      </c>
      <c r="H514" s="7" t="n">
        <f aca="false">G514-F514</f>
        <v>0</v>
      </c>
      <c r="I514" s="5" t="n">
        <v>0</v>
      </c>
      <c r="J514" s="6" t="n">
        <v>0</v>
      </c>
      <c r="K514" s="7" t="n">
        <f aca="false">J514-I514</f>
        <v>0</v>
      </c>
      <c r="L514" s="5" t="n">
        <v>0</v>
      </c>
      <c r="M514" s="6" t="n">
        <v>0</v>
      </c>
      <c r="N514" s="7" t="n">
        <f aca="false">M514-L514</f>
        <v>0</v>
      </c>
      <c r="O514" s="5" t="n">
        <v>0</v>
      </c>
      <c r="P514" s="6" t="n">
        <v>0</v>
      </c>
      <c r="Q514" s="7" t="n">
        <f aca="false">P514-O514</f>
        <v>0</v>
      </c>
      <c r="R514" s="8" t="n">
        <v>0</v>
      </c>
      <c r="S514" s="9" t="n">
        <v>0</v>
      </c>
      <c r="T514" s="7" t="n">
        <f aca="false">S514-R514</f>
        <v>0</v>
      </c>
      <c r="U514" s="5" t="n">
        <v>0</v>
      </c>
      <c r="V514" s="6" t="n">
        <v>0</v>
      </c>
      <c r="W514" s="7" t="n">
        <f aca="false">V514-U514</f>
        <v>0</v>
      </c>
      <c r="X514" s="5" t="n">
        <v>0</v>
      </c>
      <c r="Y514" s="6" t="n">
        <v>0</v>
      </c>
      <c r="Z514" s="7" t="n">
        <f aca="false">Y514-X514</f>
        <v>0</v>
      </c>
      <c r="AA514" s="5" t="n">
        <v>0</v>
      </c>
      <c r="AB514" s="6" t="n">
        <v>0</v>
      </c>
      <c r="AC514" s="7" t="n">
        <f aca="false">AB514-AA514</f>
        <v>0</v>
      </c>
      <c r="AD514" s="5" t="n">
        <v>0</v>
      </c>
      <c r="AE514" s="6" t="n">
        <v>0</v>
      </c>
      <c r="AF514" s="7" t="n">
        <f aca="false">AE514-AD514</f>
        <v>0</v>
      </c>
      <c r="AG514" s="5" t="n">
        <v>0</v>
      </c>
      <c r="AH514" s="6" t="n">
        <v>0</v>
      </c>
      <c r="AI514" s="7" t="n">
        <f aca="false">AH514-AG514</f>
        <v>0</v>
      </c>
      <c r="AJ514" s="5" t="n">
        <v>0</v>
      </c>
      <c r="AK514" s="6" t="n">
        <v>0</v>
      </c>
      <c r="AL514" s="7" t="n">
        <f aca="false">AK514-AJ514</f>
        <v>0</v>
      </c>
    </row>
    <row r="515" customFormat="false" ht="15" hidden="false" customHeight="false" outlineLevel="0" collapsed="false">
      <c r="A515" s="3" t="n">
        <v>8224</v>
      </c>
      <c r="B515" s="4" t="s">
        <v>285</v>
      </c>
      <c r="C515" s="3" t="s">
        <v>45</v>
      </c>
      <c r="D515" s="3" t="s">
        <v>55</v>
      </c>
      <c r="E515" s="3" t="s">
        <v>151</v>
      </c>
      <c r="F515" s="5" t="n">
        <v>0</v>
      </c>
      <c r="G515" s="6" t="n">
        <v>0</v>
      </c>
      <c r="H515" s="7" t="n">
        <f aca="false">G515-F515</f>
        <v>0</v>
      </c>
      <c r="I515" s="5" t="n">
        <v>0</v>
      </c>
      <c r="J515" s="6" t="n">
        <v>0</v>
      </c>
      <c r="K515" s="7" t="n">
        <f aca="false">J515-I515</f>
        <v>0</v>
      </c>
      <c r="L515" s="5" t="n">
        <v>0</v>
      </c>
      <c r="M515" s="6" t="n">
        <v>5473.42</v>
      </c>
      <c r="N515" s="7" t="n">
        <f aca="false">M515-L515</f>
        <v>5473.42</v>
      </c>
      <c r="O515" s="5" t="n">
        <v>0</v>
      </c>
      <c r="P515" s="6" t="n">
        <v>0</v>
      </c>
      <c r="Q515" s="7" t="n">
        <f aca="false">P515-O515</f>
        <v>0</v>
      </c>
      <c r="R515" s="8" t="n">
        <v>0</v>
      </c>
      <c r="S515" s="9" t="n">
        <v>0</v>
      </c>
      <c r="T515" s="7" t="n">
        <f aca="false">S515-R515</f>
        <v>0</v>
      </c>
      <c r="U515" s="5" t="n">
        <v>0</v>
      </c>
      <c r="V515" s="6" t="n">
        <v>0</v>
      </c>
      <c r="W515" s="7" t="n">
        <f aca="false">V515-U515</f>
        <v>0</v>
      </c>
      <c r="X515" s="5" t="n">
        <v>0</v>
      </c>
      <c r="Y515" s="6" t="n">
        <v>0</v>
      </c>
      <c r="Z515" s="7" t="n">
        <f aca="false">Y515-X515</f>
        <v>0</v>
      </c>
      <c r="AA515" s="5" t="n">
        <v>0</v>
      </c>
      <c r="AB515" s="6" t="n">
        <v>0</v>
      </c>
      <c r="AC515" s="7" t="n">
        <f aca="false">AB515-AA515</f>
        <v>0</v>
      </c>
      <c r="AD515" s="5" t="n">
        <v>0</v>
      </c>
      <c r="AE515" s="6" t="n">
        <v>48.98</v>
      </c>
      <c r="AF515" s="7" t="n">
        <f aca="false">AE515-AD515</f>
        <v>48.98</v>
      </c>
      <c r="AG515" s="5" t="n">
        <v>0</v>
      </c>
      <c r="AH515" s="6" t="n">
        <v>5424.44</v>
      </c>
      <c r="AI515" s="7" t="n">
        <f aca="false">AH515-AG515</f>
        <v>5424.44</v>
      </c>
      <c r="AJ515" s="5" t="n">
        <v>0</v>
      </c>
      <c r="AK515" s="6" t="n">
        <v>0</v>
      </c>
      <c r="AL515" s="7" t="n">
        <f aca="false">AK515-AJ515</f>
        <v>0</v>
      </c>
    </row>
    <row r="516" customFormat="false" ht="15" hidden="false" customHeight="false" outlineLevel="0" collapsed="false">
      <c r="A516" s="3" t="n">
        <v>82</v>
      </c>
      <c r="B516" s="4" t="s">
        <v>286</v>
      </c>
      <c r="C516" s="3" t="s">
        <v>39</v>
      </c>
      <c r="D516" s="3" t="s">
        <v>55</v>
      </c>
      <c r="E516" s="3" t="s">
        <v>151</v>
      </c>
      <c r="F516" s="5" t="n">
        <v>0</v>
      </c>
      <c r="G516" s="6" t="n">
        <v>0</v>
      </c>
      <c r="H516" s="7" t="n">
        <f aca="false">G516-F516</f>
        <v>0</v>
      </c>
      <c r="I516" s="5" t="n">
        <v>0</v>
      </c>
      <c r="J516" s="6" t="n">
        <v>0</v>
      </c>
      <c r="K516" s="7" t="n">
        <f aca="false">J516-I516</f>
        <v>0</v>
      </c>
      <c r="L516" s="5" t="n">
        <v>0</v>
      </c>
      <c r="M516" s="6" t="n">
        <v>0</v>
      </c>
      <c r="N516" s="7" t="n">
        <f aca="false">M516-L516</f>
        <v>0</v>
      </c>
      <c r="O516" s="5" t="n">
        <v>0</v>
      </c>
      <c r="P516" s="6" t="n">
        <v>0</v>
      </c>
      <c r="Q516" s="7" t="n">
        <f aca="false">P516-O516</f>
        <v>0</v>
      </c>
      <c r="R516" s="8" t="n">
        <v>0</v>
      </c>
      <c r="S516" s="9" t="n">
        <v>0</v>
      </c>
      <c r="T516" s="7" t="n">
        <f aca="false">S516-R516</f>
        <v>0</v>
      </c>
      <c r="U516" s="5" t="n">
        <v>0</v>
      </c>
      <c r="V516" s="6" t="n">
        <v>0</v>
      </c>
      <c r="W516" s="7" t="n">
        <f aca="false">V516-U516</f>
        <v>0</v>
      </c>
      <c r="X516" s="5" t="n">
        <v>0</v>
      </c>
      <c r="Y516" s="6" t="n">
        <v>0</v>
      </c>
      <c r="Z516" s="7" t="n">
        <f aca="false">Y516-X516</f>
        <v>0</v>
      </c>
      <c r="AA516" s="5" t="n">
        <v>0</v>
      </c>
      <c r="AB516" s="6" t="n">
        <v>0</v>
      </c>
      <c r="AC516" s="7" t="n">
        <f aca="false">AB516-AA516</f>
        <v>0</v>
      </c>
      <c r="AD516" s="5" t="n">
        <v>0</v>
      </c>
      <c r="AE516" s="6" t="n">
        <v>0</v>
      </c>
      <c r="AF516" s="7" t="n">
        <f aca="false">AE516-AD516</f>
        <v>0</v>
      </c>
      <c r="AG516" s="5" t="n">
        <v>0</v>
      </c>
      <c r="AH516" s="6" t="n">
        <v>0</v>
      </c>
      <c r="AI516" s="7" t="n">
        <f aca="false">AH516-AG516</f>
        <v>0</v>
      </c>
      <c r="AJ516" s="5" t="n">
        <v>0</v>
      </c>
      <c r="AK516" s="6" t="n">
        <v>0</v>
      </c>
      <c r="AL516" s="7" t="n">
        <f aca="false">AK516-AJ516</f>
        <v>0</v>
      </c>
    </row>
    <row r="517" customFormat="false" ht="15" hidden="false" customHeight="false" outlineLevel="0" collapsed="false">
      <c r="A517" s="3" t="n">
        <v>373</v>
      </c>
      <c r="B517" s="4" t="s">
        <v>286</v>
      </c>
      <c r="C517" s="3" t="s">
        <v>49</v>
      </c>
      <c r="D517" s="3" t="s">
        <v>55</v>
      </c>
      <c r="E517" s="3" t="s">
        <v>151</v>
      </c>
      <c r="F517" s="5" t="n">
        <v>0</v>
      </c>
      <c r="G517" s="6" t="n">
        <v>0</v>
      </c>
      <c r="H517" s="7" t="n">
        <f aca="false">G517-F517</f>
        <v>0</v>
      </c>
      <c r="I517" s="5" t="n">
        <v>0</v>
      </c>
      <c r="J517" s="6" t="n">
        <v>0</v>
      </c>
      <c r="K517" s="7" t="n">
        <f aca="false">J517-I517</f>
        <v>0</v>
      </c>
      <c r="L517" s="5" t="n">
        <v>387.28</v>
      </c>
      <c r="M517" s="6" t="n">
        <v>315.22</v>
      </c>
      <c r="N517" s="7" t="n">
        <f aca="false">M517-L517</f>
        <v>-72.06</v>
      </c>
      <c r="O517" s="5" t="n">
        <v>0</v>
      </c>
      <c r="P517" s="6" t="n">
        <v>0</v>
      </c>
      <c r="Q517" s="7" t="n">
        <f aca="false">P517-O517</f>
        <v>0</v>
      </c>
      <c r="R517" s="8" t="n">
        <v>0</v>
      </c>
      <c r="S517" s="9" t="n">
        <v>0</v>
      </c>
      <c r="T517" s="7" t="n">
        <f aca="false">S517-R517</f>
        <v>0</v>
      </c>
      <c r="U517" s="5" t="n">
        <v>0</v>
      </c>
      <c r="V517" s="6" t="n">
        <v>0</v>
      </c>
      <c r="W517" s="7" t="n">
        <f aca="false">V517-U517</f>
        <v>0</v>
      </c>
      <c r="X517" s="5" t="n">
        <v>0</v>
      </c>
      <c r="Y517" s="6" t="n">
        <v>0</v>
      </c>
      <c r="Z517" s="7" t="n">
        <f aca="false">Y517-X517</f>
        <v>0</v>
      </c>
      <c r="AA517" s="5" t="n">
        <v>0</v>
      </c>
      <c r="AB517" s="6" t="n">
        <v>0</v>
      </c>
      <c r="AC517" s="7" t="n">
        <f aca="false">AB517-AA517</f>
        <v>0</v>
      </c>
      <c r="AD517" s="5" t="n">
        <v>0</v>
      </c>
      <c r="AE517" s="6" t="n">
        <v>0</v>
      </c>
      <c r="AF517" s="7" t="n">
        <f aca="false">AE517-AD517</f>
        <v>0</v>
      </c>
      <c r="AG517" s="5" t="n">
        <v>387.28</v>
      </c>
      <c r="AH517" s="6" t="n">
        <v>315.22</v>
      </c>
      <c r="AI517" s="7" t="n">
        <f aca="false">AH517-AG517</f>
        <v>-72.06</v>
      </c>
      <c r="AJ517" s="5" t="n">
        <v>0</v>
      </c>
      <c r="AK517" s="6" t="n">
        <v>0</v>
      </c>
      <c r="AL517" s="7" t="n">
        <f aca="false">AK517-AJ517</f>
        <v>0</v>
      </c>
    </row>
    <row r="518" customFormat="false" ht="15" hidden="false" customHeight="false" outlineLevel="0" collapsed="false">
      <c r="A518" s="3" t="n">
        <v>821</v>
      </c>
      <c r="B518" s="4" t="s">
        <v>287</v>
      </c>
      <c r="C518" s="3" t="s">
        <v>49</v>
      </c>
      <c r="D518" s="3" t="s">
        <v>55</v>
      </c>
      <c r="E518" s="3" t="s">
        <v>151</v>
      </c>
      <c r="F518" s="5" t="n">
        <v>0</v>
      </c>
      <c r="G518" s="6" t="n">
        <v>0</v>
      </c>
      <c r="H518" s="7" t="n">
        <f aca="false">G518-F518</f>
        <v>0</v>
      </c>
      <c r="I518" s="5" t="n">
        <v>0</v>
      </c>
      <c r="J518" s="6" t="n">
        <v>0</v>
      </c>
      <c r="K518" s="7" t="n">
        <f aca="false">J518-I518</f>
        <v>0</v>
      </c>
      <c r="L518" s="5" t="n">
        <v>0</v>
      </c>
      <c r="M518" s="6" t="n">
        <v>0</v>
      </c>
      <c r="N518" s="7" t="n">
        <f aca="false">M518-L518</f>
        <v>0</v>
      </c>
      <c r="O518" s="5" t="n">
        <v>0</v>
      </c>
      <c r="P518" s="6" t="n">
        <v>0</v>
      </c>
      <c r="Q518" s="7" t="n">
        <f aca="false">P518-O518</f>
        <v>0</v>
      </c>
      <c r="R518" s="8" t="n">
        <v>0</v>
      </c>
      <c r="S518" s="9" t="n">
        <v>0</v>
      </c>
      <c r="T518" s="7" t="n">
        <f aca="false">S518-R518</f>
        <v>0</v>
      </c>
      <c r="U518" s="5" t="n">
        <v>0</v>
      </c>
      <c r="V518" s="6" t="n">
        <v>0</v>
      </c>
      <c r="W518" s="7" t="n">
        <f aca="false">V518-U518</f>
        <v>0</v>
      </c>
      <c r="X518" s="5" t="n">
        <v>0</v>
      </c>
      <c r="Y518" s="6" t="n">
        <v>0</v>
      </c>
      <c r="Z518" s="7" t="n">
        <f aca="false">Y518-X518</f>
        <v>0</v>
      </c>
      <c r="AA518" s="5" t="n">
        <v>0</v>
      </c>
      <c r="AB518" s="6" t="n">
        <v>0</v>
      </c>
      <c r="AC518" s="7" t="n">
        <f aca="false">AB518-AA518</f>
        <v>0</v>
      </c>
      <c r="AD518" s="5" t="n">
        <v>0</v>
      </c>
      <c r="AE518" s="6" t="n">
        <v>0</v>
      </c>
      <c r="AF518" s="7" t="n">
        <f aca="false">AE518-AD518</f>
        <v>0</v>
      </c>
      <c r="AG518" s="5" t="n">
        <v>0</v>
      </c>
      <c r="AH518" s="6" t="n">
        <v>0</v>
      </c>
      <c r="AI518" s="7" t="n">
        <f aca="false">AH518-AG518</f>
        <v>0</v>
      </c>
      <c r="AJ518" s="5" t="n">
        <v>0</v>
      </c>
      <c r="AK518" s="6" t="n">
        <v>0</v>
      </c>
      <c r="AL518" s="7" t="n">
        <f aca="false">AK518-AJ518</f>
        <v>0</v>
      </c>
    </row>
    <row r="519" customFormat="false" ht="15" hidden="false" customHeight="false" outlineLevel="0" collapsed="false">
      <c r="A519" s="3" t="n">
        <v>6309</v>
      </c>
      <c r="B519" s="4" t="s">
        <v>287</v>
      </c>
      <c r="C519" s="3" t="s">
        <v>81</v>
      </c>
      <c r="D519" s="3" t="s">
        <v>55</v>
      </c>
      <c r="E519" s="3" t="s">
        <v>151</v>
      </c>
      <c r="F519" s="5" t="n">
        <v>0</v>
      </c>
      <c r="G519" s="6" t="n">
        <v>0</v>
      </c>
      <c r="H519" s="7" t="n">
        <f aca="false">G519-F519</f>
        <v>0</v>
      </c>
      <c r="I519" s="5" t="n">
        <v>0</v>
      </c>
      <c r="J519" s="6" t="n">
        <v>0</v>
      </c>
      <c r="K519" s="7" t="n">
        <f aca="false">J519-I519</f>
        <v>0</v>
      </c>
      <c r="L519" s="5" t="n">
        <v>0</v>
      </c>
      <c r="M519" s="6" t="n">
        <v>13653</v>
      </c>
      <c r="N519" s="7" t="n">
        <f aca="false">M519-L519</f>
        <v>13653</v>
      </c>
      <c r="O519" s="5" t="n">
        <v>0</v>
      </c>
      <c r="P519" s="6" t="n">
        <v>0</v>
      </c>
      <c r="Q519" s="7" t="n">
        <f aca="false">P519-O519</f>
        <v>0</v>
      </c>
      <c r="R519" s="8" t="n">
        <v>0</v>
      </c>
      <c r="S519" s="9" t="n">
        <v>0</v>
      </c>
      <c r="T519" s="7" t="n">
        <f aca="false">S519-R519</f>
        <v>0</v>
      </c>
      <c r="U519" s="5" t="n">
        <v>0</v>
      </c>
      <c r="V519" s="6" t="n">
        <v>0</v>
      </c>
      <c r="W519" s="7" t="n">
        <f aca="false">V519-U519</f>
        <v>0</v>
      </c>
      <c r="X519" s="5" t="n">
        <v>0</v>
      </c>
      <c r="Y519" s="6" t="n">
        <v>0</v>
      </c>
      <c r="Z519" s="7" t="n">
        <f aca="false">Y519-X519</f>
        <v>0</v>
      </c>
      <c r="AA519" s="5" t="n">
        <v>0</v>
      </c>
      <c r="AB519" s="6" t="n">
        <v>0</v>
      </c>
      <c r="AC519" s="7" t="n">
        <f aca="false">AB519-AA519</f>
        <v>0</v>
      </c>
      <c r="AD519" s="5" t="n">
        <v>0</v>
      </c>
      <c r="AE519" s="6" t="n">
        <v>0</v>
      </c>
      <c r="AF519" s="7" t="n">
        <f aca="false">AE519-AD519</f>
        <v>0</v>
      </c>
      <c r="AG519" s="5" t="n">
        <v>0</v>
      </c>
      <c r="AH519" s="6" t="n">
        <v>13653</v>
      </c>
      <c r="AI519" s="7" t="n">
        <f aca="false">AH519-AG519</f>
        <v>13653</v>
      </c>
      <c r="AJ519" s="5" t="n">
        <v>0</v>
      </c>
      <c r="AK519" s="6" t="n">
        <v>0</v>
      </c>
      <c r="AL519" s="7" t="n">
        <f aca="false">AK519-AJ519</f>
        <v>0</v>
      </c>
    </row>
    <row r="520" customFormat="false" ht="15" hidden="false" customHeight="false" outlineLevel="0" collapsed="false">
      <c r="A520" s="3" t="n">
        <v>6818</v>
      </c>
      <c r="B520" s="4" t="s">
        <v>288</v>
      </c>
      <c r="C520" s="3" t="s">
        <v>45</v>
      </c>
      <c r="D520" s="3" t="s">
        <v>65</v>
      </c>
      <c r="E520" s="3" t="s">
        <v>151</v>
      </c>
      <c r="F520" s="5" t="n">
        <v>0</v>
      </c>
      <c r="G520" s="6" t="n">
        <v>0</v>
      </c>
      <c r="H520" s="7" t="n">
        <f aca="false">G520-F520</f>
        <v>0</v>
      </c>
      <c r="I520" s="5" t="n">
        <v>0</v>
      </c>
      <c r="J520" s="6" t="n">
        <v>0</v>
      </c>
      <c r="K520" s="7" t="n">
        <f aca="false">J520-I520</f>
        <v>0</v>
      </c>
      <c r="L520" s="5" t="n">
        <v>0</v>
      </c>
      <c r="M520" s="6" t="n">
        <v>0</v>
      </c>
      <c r="N520" s="7" t="n">
        <f aca="false">M520-L520</f>
        <v>0</v>
      </c>
      <c r="O520" s="5" t="n">
        <v>0</v>
      </c>
      <c r="P520" s="6" t="n">
        <v>0</v>
      </c>
      <c r="Q520" s="7" t="n">
        <f aca="false">P520-O520</f>
        <v>0</v>
      </c>
      <c r="R520" s="8" t="n">
        <v>0</v>
      </c>
      <c r="S520" s="9" t="n">
        <v>0</v>
      </c>
      <c r="T520" s="7" t="n">
        <f aca="false">S520-R520</f>
        <v>0</v>
      </c>
      <c r="U520" s="5" t="n">
        <v>0</v>
      </c>
      <c r="V520" s="6" t="n">
        <v>0</v>
      </c>
      <c r="W520" s="7" t="n">
        <f aca="false">V520-U520</f>
        <v>0</v>
      </c>
      <c r="X520" s="5" t="n">
        <v>0</v>
      </c>
      <c r="Y520" s="6" t="n">
        <v>0</v>
      </c>
      <c r="Z520" s="7" t="n">
        <f aca="false">Y520-X520</f>
        <v>0</v>
      </c>
      <c r="AA520" s="5" t="n">
        <v>0</v>
      </c>
      <c r="AB520" s="6" t="n">
        <v>0</v>
      </c>
      <c r="AC520" s="7" t="n">
        <f aca="false">AB520-AA520</f>
        <v>0</v>
      </c>
      <c r="AD520" s="5" t="n">
        <v>0</v>
      </c>
      <c r="AE520" s="6" t="n">
        <v>0</v>
      </c>
      <c r="AF520" s="7" t="n">
        <f aca="false">AE520-AD520</f>
        <v>0</v>
      </c>
      <c r="AG520" s="5" t="n">
        <v>0</v>
      </c>
      <c r="AH520" s="6" t="n">
        <v>0</v>
      </c>
      <c r="AI520" s="7" t="n">
        <f aca="false">AH520-AG520</f>
        <v>0</v>
      </c>
      <c r="AJ520" s="5" t="n">
        <v>0</v>
      </c>
      <c r="AK520" s="6" t="n">
        <v>0</v>
      </c>
      <c r="AL520" s="7" t="n">
        <f aca="false">AK520-AJ520</f>
        <v>0</v>
      </c>
    </row>
    <row r="521" customFormat="false" ht="15" hidden="false" customHeight="false" outlineLevel="0" collapsed="false">
      <c r="A521" s="3" t="n">
        <v>2819</v>
      </c>
      <c r="B521" s="4" t="s">
        <v>288</v>
      </c>
      <c r="C521" s="3" t="s">
        <v>45</v>
      </c>
      <c r="D521" s="3" t="s">
        <v>65</v>
      </c>
      <c r="E521" s="3" t="s">
        <v>151</v>
      </c>
      <c r="F521" s="5" t="n">
        <v>0</v>
      </c>
      <c r="G521" s="6" t="n">
        <v>0</v>
      </c>
      <c r="H521" s="7" t="n">
        <f aca="false">G521-F521</f>
        <v>0</v>
      </c>
      <c r="I521" s="5" t="n">
        <v>0</v>
      </c>
      <c r="J521" s="6" t="n">
        <v>0</v>
      </c>
      <c r="K521" s="7" t="n">
        <f aca="false">J521-I521</f>
        <v>0</v>
      </c>
      <c r="L521" s="5" t="n">
        <v>0</v>
      </c>
      <c r="M521" s="6" t="n">
        <v>0</v>
      </c>
      <c r="N521" s="7" t="n">
        <f aca="false">M521-L521</f>
        <v>0</v>
      </c>
      <c r="O521" s="5" t="n">
        <v>0</v>
      </c>
      <c r="P521" s="6" t="n">
        <v>0</v>
      </c>
      <c r="Q521" s="7" t="n">
        <f aca="false">P521-O521</f>
        <v>0</v>
      </c>
      <c r="R521" s="8" t="n">
        <v>0</v>
      </c>
      <c r="S521" s="9" t="n">
        <v>0</v>
      </c>
      <c r="T521" s="7" t="n">
        <f aca="false">S521-R521</f>
        <v>0</v>
      </c>
      <c r="U521" s="5" t="n">
        <v>0</v>
      </c>
      <c r="V521" s="6" t="n">
        <v>0</v>
      </c>
      <c r="W521" s="7" t="n">
        <f aca="false">V521-U521</f>
        <v>0</v>
      </c>
      <c r="X521" s="5" t="n">
        <v>0</v>
      </c>
      <c r="Y521" s="6" t="n">
        <v>0</v>
      </c>
      <c r="Z521" s="7" t="n">
        <f aca="false">Y521-X521</f>
        <v>0</v>
      </c>
      <c r="AA521" s="5" t="n">
        <v>0</v>
      </c>
      <c r="AB521" s="6" t="n">
        <v>0</v>
      </c>
      <c r="AC521" s="7" t="n">
        <f aca="false">AB521-AA521</f>
        <v>0</v>
      </c>
      <c r="AD521" s="5" t="n">
        <v>0</v>
      </c>
      <c r="AE521" s="6" t="n">
        <v>0</v>
      </c>
      <c r="AF521" s="7" t="n">
        <f aca="false">AE521-AD521</f>
        <v>0</v>
      </c>
      <c r="AG521" s="5" t="n">
        <v>0</v>
      </c>
      <c r="AH521" s="6" t="n">
        <v>0</v>
      </c>
      <c r="AI521" s="7" t="n">
        <f aca="false">AH521-AG521</f>
        <v>0</v>
      </c>
      <c r="AJ521" s="5" t="n">
        <v>0</v>
      </c>
      <c r="AK521" s="6" t="n">
        <v>0</v>
      </c>
      <c r="AL521" s="7" t="n">
        <f aca="false">AK521-AJ521</f>
        <v>0</v>
      </c>
    </row>
    <row r="522" customFormat="false" ht="15" hidden="false" customHeight="false" outlineLevel="0" collapsed="false">
      <c r="A522" s="3" t="n">
        <v>605</v>
      </c>
      <c r="B522" s="4" t="s">
        <v>289</v>
      </c>
      <c r="C522" s="3" t="s">
        <v>72</v>
      </c>
      <c r="D522" s="3" t="s">
        <v>55</v>
      </c>
      <c r="E522" s="3" t="s">
        <v>151</v>
      </c>
      <c r="F522" s="5" t="n">
        <v>0</v>
      </c>
      <c r="G522" s="6" t="n">
        <v>0</v>
      </c>
      <c r="H522" s="7" t="n">
        <f aca="false">G522-F522</f>
        <v>0</v>
      </c>
      <c r="I522" s="5" t="n">
        <v>0</v>
      </c>
      <c r="J522" s="6" t="n">
        <v>0</v>
      </c>
      <c r="K522" s="7" t="n">
        <f aca="false">J522-I522</f>
        <v>0</v>
      </c>
      <c r="L522" s="5" t="n">
        <v>0</v>
      </c>
      <c r="M522" s="6" t="n">
        <v>1097.48</v>
      </c>
      <c r="N522" s="7" t="n">
        <f aca="false">M522-L522</f>
        <v>1097.48</v>
      </c>
      <c r="O522" s="5" t="n">
        <v>0</v>
      </c>
      <c r="P522" s="6" t="n">
        <v>0</v>
      </c>
      <c r="Q522" s="7" t="n">
        <f aca="false">P522-O522</f>
        <v>0</v>
      </c>
      <c r="R522" s="8" t="n">
        <v>0</v>
      </c>
      <c r="S522" s="9" t="n">
        <v>0</v>
      </c>
      <c r="T522" s="7" t="n">
        <f aca="false">S522-R522</f>
        <v>0</v>
      </c>
      <c r="U522" s="5" t="n">
        <v>0</v>
      </c>
      <c r="V522" s="6" t="n">
        <v>0</v>
      </c>
      <c r="W522" s="7" t="n">
        <f aca="false">V522-U522</f>
        <v>0</v>
      </c>
      <c r="X522" s="5" t="n">
        <v>0</v>
      </c>
      <c r="Y522" s="6" t="n">
        <v>0</v>
      </c>
      <c r="Z522" s="7" t="n">
        <f aca="false">Y522-X522</f>
        <v>0</v>
      </c>
      <c r="AA522" s="5" t="n">
        <v>0</v>
      </c>
      <c r="AB522" s="6" t="n">
        <v>0</v>
      </c>
      <c r="AC522" s="7" t="n">
        <f aca="false">AB522-AA522</f>
        <v>0</v>
      </c>
      <c r="AD522" s="5" t="n">
        <v>0</v>
      </c>
      <c r="AE522" s="6" t="n">
        <v>0</v>
      </c>
      <c r="AF522" s="7" t="n">
        <f aca="false">AE522-AD522</f>
        <v>0</v>
      </c>
      <c r="AG522" s="5" t="n">
        <v>0</v>
      </c>
      <c r="AH522" s="6" t="n">
        <v>1097.48</v>
      </c>
      <c r="AI522" s="7" t="n">
        <f aca="false">AH522-AG522</f>
        <v>1097.48</v>
      </c>
      <c r="AJ522" s="5" t="n">
        <v>0</v>
      </c>
      <c r="AK522" s="6" t="n">
        <v>0</v>
      </c>
      <c r="AL522" s="7" t="n">
        <f aca="false">AK522-AJ522</f>
        <v>0</v>
      </c>
    </row>
    <row r="523" customFormat="false" ht="15" hidden="false" customHeight="false" outlineLevel="0" collapsed="false">
      <c r="A523" s="3" t="n">
        <v>830</v>
      </c>
      <c r="B523" s="4" t="s">
        <v>289</v>
      </c>
      <c r="C523" s="3" t="s">
        <v>49</v>
      </c>
      <c r="D523" s="3" t="s">
        <v>65</v>
      </c>
      <c r="E523" s="3" t="s">
        <v>151</v>
      </c>
      <c r="F523" s="5" t="n">
        <v>0</v>
      </c>
      <c r="G523" s="6" t="n">
        <v>0</v>
      </c>
      <c r="H523" s="7" t="n">
        <f aca="false">G523-F523</f>
        <v>0</v>
      </c>
      <c r="I523" s="5" t="n">
        <v>0</v>
      </c>
      <c r="J523" s="6" t="n">
        <v>0</v>
      </c>
      <c r="K523" s="7" t="n">
        <f aca="false">J523-I523</f>
        <v>0</v>
      </c>
      <c r="L523" s="5" t="n">
        <v>416.7</v>
      </c>
      <c r="M523" s="6" t="n">
        <v>0</v>
      </c>
      <c r="N523" s="7" t="n">
        <f aca="false">M523-L523</f>
        <v>-416.7</v>
      </c>
      <c r="O523" s="5" t="n">
        <v>0</v>
      </c>
      <c r="P523" s="6" t="n">
        <v>0</v>
      </c>
      <c r="Q523" s="7" t="n">
        <f aca="false">P523-O523</f>
        <v>0</v>
      </c>
      <c r="R523" s="8" t="n">
        <v>0</v>
      </c>
      <c r="S523" s="9" t="n">
        <v>0</v>
      </c>
      <c r="T523" s="7" t="n">
        <f aca="false">S523-R523</f>
        <v>0</v>
      </c>
      <c r="U523" s="5" t="n">
        <v>0</v>
      </c>
      <c r="V523" s="6" t="n">
        <v>0</v>
      </c>
      <c r="W523" s="7" t="n">
        <f aca="false">V523-U523</f>
        <v>0</v>
      </c>
      <c r="X523" s="5" t="n">
        <v>0</v>
      </c>
      <c r="Y523" s="6" t="n">
        <v>0</v>
      </c>
      <c r="Z523" s="7" t="n">
        <f aca="false">Y523-X523</f>
        <v>0</v>
      </c>
      <c r="AA523" s="5" t="n">
        <v>0</v>
      </c>
      <c r="AB523" s="6" t="n">
        <v>0</v>
      </c>
      <c r="AC523" s="7" t="n">
        <f aca="false">AB523-AA523</f>
        <v>0</v>
      </c>
      <c r="AD523" s="5" t="n">
        <v>0</v>
      </c>
      <c r="AE523" s="6" t="n">
        <v>0</v>
      </c>
      <c r="AF523" s="7" t="n">
        <f aca="false">AE523-AD523</f>
        <v>0</v>
      </c>
      <c r="AG523" s="5" t="n">
        <v>416.7</v>
      </c>
      <c r="AH523" s="6" t="n">
        <v>0</v>
      </c>
      <c r="AI523" s="7" t="n">
        <f aca="false">AH523-AG523</f>
        <v>-416.7</v>
      </c>
      <c r="AJ523" s="5" t="n">
        <v>0</v>
      </c>
      <c r="AK523" s="6" t="n">
        <v>0</v>
      </c>
      <c r="AL523" s="7" t="n">
        <f aca="false">AK523-AJ523</f>
        <v>0</v>
      </c>
    </row>
    <row r="524" customFormat="false" ht="15" hidden="false" customHeight="false" outlineLevel="0" collapsed="false">
      <c r="A524" s="3" t="n">
        <v>3815</v>
      </c>
      <c r="B524" s="4" t="s">
        <v>290</v>
      </c>
      <c r="C524" s="3" t="s">
        <v>52</v>
      </c>
      <c r="D524" s="3" t="s">
        <v>55</v>
      </c>
      <c r="E524" s="3" t="s">
        <v>151</v>
      </c>
      <c r="F524" s="5" t="n">
        <v>0</v>
      </c>
      <c r="G524" s="6" t="n">
        <v>0</v>
      </c>
      <c r="H524" s="7" t="n">
        <f aca="false">G524-F524</f>
        <v>0</v>
      </c>
      <c r="I524" s="5" t="n">
        <v>0</v>
      </c>
      <c r="J524" s="6" t="n">
        <v>0</v>
      </c>
      <c r="K524" s="7" t="n">
        <f aca="false">J524-I524</f>
        <v>0</v>
      </c>
      <c r="L524" s="5" t="n">
        <v>8333.3</v>
      </c>
      <c r="M524" s="6" t="n">
        <v>33.006</v>
      </c>
      <c r="N524" s="7" t="n">
        <f aca="false">M524-L524</f>
        <v>-8300.294</v>
      </c>
      <c r="O524" s="5" t="n">
        <v>0</v>
      </c>
      <c r="P524" s="6" t="n">
        <v>0</v>
      </c>
      <c r="Q524" s="7" t="n">
        <f aca="false">P524-O524</f>
        <v>0</v>
      </c>
      <c r="R524" s="8" t="n">
        <v>0</v>
      </c>
      <c r="S524" s="9" t="n">
        <v>0</v>
      </c>
      <c r="T524" s="7" t="n">
        <f aca="false">S524-R524</f>
        <v>0</v>
      </c>
      <c r="U524" s="5" t="n">
        <v>0</v>
      </c>
      <c r="V524" s="6" t="n">
        <v>0</v>
      </c>
      <c r="W524" s="7" t="n">
        <f aca="false">V524-U524</f>
        <v>0</v>
      </c>
      <c r="X524" s="5" t="n">
        <v>0</v>
      </c>
      <c r="Y524" s="6" t="n">
        <v>0</v>
      </c>
      <c r="Z524" s="7" t="n">
        <f aca="false">Y524-X524</f>
        <v>0</v>
      </c>
      <c r="AA524" s="5" t="n">
        <v>0</v>
      </c>
      <c r="AB524" s="6" t="n">
        <v>0</v>
      </c>
      <c r="AC524" s="7" t="n">
        <f aca="false">AB524-AA524</f>
        <v>0</v>
      </c>
      <c r="AD524" s="5" t="n">
        <v>0</v>
      </c>
      <c r="AE524" s="6" t="n">
        <v>18.006</v>
      </c>
      <c r="AF524" s="7" t="n">
        <f aca="false">AE524-AD524</f>
        <v>18.006</v>
      </c>
      <c r="AG524" s="5" t="n">
        <v>8333.3</v>
      </c>
      <c r="AH524" s="6" t="n">
        <v>15</v>
      </c>
      <c r="AI524" s="7" t="n">
        <f aca="false">AH524-AG524</f>
        <v>-8318.3</v>
      </c>
      <c r="AJ524" s="5" t="n">
        <v>0</v>
      </c>
      <c r="AK524" s="6" t="n">
        <v>0</v>
      </c>
      <c r="AL524" s="7" t="n">
        <f aca="false">AK524-AJ524</f>
        <v>0</v>
      </c>
    </row>
    <row r="525" customFormat="false" ht="15" hidden="false" customHeight="false" outlineLevel="0" collapsed="false">
      <c r="A525" s="3" t="n">
        <v>3616</v>
      </c>
      <c r="B525" s="4" t="s">
        <v>290</v>
      </c>
      <c r="C525" s="3" t="s">
        <v>72</v>
      </c>
      <c r="D525" s="3" t="s">
        <v>55</v>
      </c>
      <c r="E525" s="3" t="s">
        <v>151</v>
      </c>
      <c r="F525" s="5" t="n">
        <v>0</v>
      </c>
      <c r="G525" s="6" t="n">
        <v>0</v>
      </c>
      <c r="H525" s="7" t="n">
        <f aca="false">G525-F525</f>
        <v>0</v>
      </c>
      <c r="I525" s="5" t="n">
        <v>0</v>
      </c>
      <c r="J525" s="6" t="n">
        <v>0</v>
      </c>
      <c r="K525" s="7" t="n">
        <f aca="false">J525-I525</f>
        <v>0</v>
      </c>
      <c r="L525" s="5" t="n">
        <v>1250</v>
      </c>
      <c r="M525" s="6" t="n">
        <v>0</v>
      </c>
      <c r="N525" s="7" t="n">
        <f aca="false">M525-L525</f>
        <v>-1250</v>
      </c>
      <c r="O525" s="5" t="n">
        <v>0</v>
      </c>
      <c r="P525" s="6" t="n">
        <v>0</v>
      </c>
      <c r="Q525" s="7" t="n">
        <f aca="false">P525-O525</f>
        <v>0</v>
      </c>
      <c r="R525" s="8" t="n">
        <v>0</v>
      </c>
      <c r="S525" s="9" t="n">
        <v>0</v>
      </c>
      <c r="T525" s="7" t="n">
        <f aca="false">S525-R525</f>
        <v>0</v>
      </c>
      <c r="U525" s="5" t="n">
        <v>0</v>
      </c>
      <c r="V525" s="6" t="n">
        <v>0</v>
      </c>
      <c r="W525" s="7" t="n">
        <f aca="false">V525-U525</f>
        <v>0</v>
      </c>
      <c r="X525" s="5" t="n">
        <v>0</v>
      </c>
      <c r="Y525" s="6" t="n">
        <v>0</v>
      </c>
      <c r="Z525" s="7" t="n">
        <f aca="false">Y525-X525</f>
        <v>0</v>
      </c>
      <c r="AA525" s="5" t="n">
        <v>0</v>
      </c>
      <c r="AB525" s="6" t="n">
        <v>0</v>
      </c>
      <c r="AC525" s="7" t="n">
        <f aca="false">AB525-AA525</f>
        <v>0</v>
      </c>
      <c r="AD525" s="5" t="n">
        <v>0</v>
      </c>
      <c r="AE525" s="6" t="n">
        <v>0</v>
      </c>
      <c r="AF525" s="7" t="n">
        <f aca="false">AE525-AD525</f>
        <v>0</v>
      </c>
      <c r="AG525" s="5" t="n">
        <v>1250</v>
      </c>
      <c r="AH525" s="6" t="n">
        <v>0</v>
      </c>
      <c r="AI525" s="7" t="n">
        <f aca="false">AH525-AG525</f>
        <v>-1250</v>
      </c>
      <c r="AJ525" s="5" t="n">
        <v>0</v>
      </c>
      <c r="AK525" s="6" t="n">
        <v>0</v>
      </c>
      <c r="AL525" s="7" t="n">
        <f aca="false">AK525-AJ525</f>
        <v>0</v>
      </c>
    </row>
    <row r="526" customFormat="false" ht="15" hidden="false" customHeight="false" outlineLevel="0" collapsed="false">
      <c r="A526" s="3" t="n">
        <v>3417</v>
      </c>
      <c r="B526" s="4" t="s">
        <v>290</v>
      </c>
      <c r="C526" s="3" t="s">
        <v>49</v>
      </c>
      <c r="D526" s="3" t="s">
        <v>55</v>
      </c>
      <c r="E526" s="3" t="s">
        <v>151</v>
      </c>
      <c r="F526" s="5" t="n">
        <v>0</v>
      </c>
      <c r="G526" s="6" t="n">
        <v>0</v>
      </c>
      <c r="H526" s="7" t="n">
        <f aca="false">G526-F526</f>
        <v>0</v>
      </c>
      <c r="I526" s="5" t="n">
        <v>0</v>
      </c>
      <c r="J526" s="6" t="n">
        <v>0</v>
      </c>
      <c r="K526" s="7" t="n">
        <f aca="false">J526-I526</f>
        <v>0</v>
      </c>
      <c r="L526" s="5" t="n">
        <v>5000</v>
      </c>
      <c r="M526" s="6" t="n">
        <v>5883.83</v>
      </c>
      <c r="N526" s="7" t="n">
        <f aca="false">M526-L526</f>
        <v>883.83</v>
      </c>
      <c r="O526" s="5" t="n">
        <v>0</v>
      </c>
      <c r="P526" s="6" t="n">
        <v>0</v>
      </c>
      <c r="Q526" s="7" t="n">
        <f aca="false">P526-O526</f>
        <v>0</v>
      </c>
      <c r="R526" s="8" t="n">
        <v>0</v>
      </c>
      <c r="S526" s="9" t="n">
        <v>0</v>
      </c>
      <c r="T526" s="7" t="n">
        <f aca="false">S526-R526</f>
        <v>0</v>
      </c>
      <c r="U526" s="5" t="n">
        <v>0</v>
      </c>
      <c r="V526" s="6" t="n">
        <v>0</v>
      </c>
      <c r="W526" s="7" t="n">
        <f aca="false">V526-U526</f>
        <v>0</v>
      </c>
      <c r="X526" s="5" t="n">
        <v>0</v>
      </c>
      <c r="Y526" s="6" t="n">
        <v>0</v>
      </c>
      <c r="Z526" s="7" t="n">
        <f aca="false">Y526-X526</f>
        <v>0</v>
      </c>
      <c r="AA526" s="5" t="n">
        <v>0</v>
      </c>
      <c r="AB526" s="6" t="n">
        <v>0</v>
      </c>
      <c r="AC526" s="7" t="n">
        <f aca="false">AB526-AA526</f>
        <v>0</v>
      </c>
      <c r="AD526" s="5" t="n">
        <v>0</v>
      </c>
      <c r="AE526" s="6" t="n">
        <v>52.38</v>
      </c>
      <c r="AF526" s="7" t="n">
        <f aca="false">AE526-AD526</f>
        <v>52.38</v>
      </c>
      <c r="AG526" s="5" t="n">
        <v>5000</v>
      </c>
      <c r="AH526" s="6" t="n">
        <v>5831.45</v>
      </c>
      <c r="AI526" s="7" t="n">
        <f aca="false">AH526-AG526</f>
        <v>831.45</v>
      </c>
      <c r="AJ526" s="5" t="n">
        <v>0</v>
      </c>
      <c r="AK526" s="6" t="n">
        <v>0</v>
      </c>
      <c r="AL526" s="7" t="n">
        <f aca="false">AK526-AJ526</f>
        <v>0</v>
      </c>
    </row>
    <row r="527" customFormat="false" ht="15" hidden="false" customHeight="false" outlineLevel="0" collapsed="false">
      <c r="A527" s="3" t="n">
        <v>637</v>
      </c>
      <c r="B527" s="4" t="s">
        <v>291</v>
      </c>
      <c r="C527" s="3" t="s">
        <v>72</v>
      </c>
      <c r="D527" s="3" t="s">
        <v>55</v>
      </c>
      <c r="E527" s="3" t="s">
        <v>151</v>
      </c>
      <c r="F527" s="5" t="n">
        <v>0</v>
      </c>
      <c r="G527" s="6" t="n">
        <v>0</v>
      </c>
      <c r="H527" s="7" t="n">
        <f aca="false">G527-F527</f>
        <v>0</v>
      </c>
      <c r="I527" s="5" t="n">
        <v>0</v>
      </c>
      <c r="J527" s="6" t="n">
        <v>0</v>
      </c>
      <c r="K527" s="7" t="n">
        <f aca="false">J527-I527</f>
        <v>0</v>
      </c>
      <c r="L527" s="5" t="n">
        <v>416.7</v>
      </c>
      <c r="M527" s="6" t="n">
        <v>786</v>
      </c>
      <c r="N527" s="7" t="n">
        <f aca="false">M527-L527</f>
        <v>369.3</v>
      </c>
      <c r="O527" s="5" t="n">
        <v>0</v>
      </c>
      <c r="P527" s="6" t="n">
        <v>0</v>
      </c>
      <c r="Q527" s="7" t="n">
        <f aca="false">P527-O527</f>
        <v>0</v>
      </c>
      <c r="R527" s="8" t="n">
        <v>0</v>
      </c>
      <c r="S527" s="9" t="n">
        <v>0</v>
      </c>
      <c r="T527" s="7" t="n">
        <f aca="false">S527-R527</f>
        <v>0</v>
      </c>
      <c r="U527" s="5" t="n">
        <v>0</v>
      </c>
      <c r="V527" s="6" t="n">
        <v>0</v>
      </c>
      <c r="W527" s="7" t="n">
        <f aca="false">V527-U527</f>
        <v>0</v>
      </c>
      <c r="X527" s="5" t="n">
        <v>0</v>
      </c>
      <c r="Y527" s="6" t="n">
        <v>0</v>
      </c>
      <c r="Z527" s="7" t="n">
        <f aca="false">Y527-X527</f>
        <v>0</v>
      </c>
      <c r="AA527" s="5" t="n">
        <v>0</v>
      </c>
      <c r="AB527" s="6" t="n">
        <v>0</v>
      </c>
      <c r="AC527" s="7" t="n">
        <f aca="false">AB527-AA527</f>
        <v>0</v>
      </c>
      <c r="AD527" s="5" t="n">
        <v>0</v>
      </c>
      <c r="AE527" s="6" t="n">
        <v>0</v>
      </c>
      <c r="AF527" s="7" t="n">
        <f aca="false">AE527-AD527</f>
        <v>0</v>
      </c>
      <c r="AG527" s="5" t="n">
        <v>416.7</v>
      </c>
      <c r="AH527" s="6" t="n">
        <v>786</v>
      </c>
      <c r="AI527" s="7" t="n">
        <f aca="false">AH527-AG527</f>
        <v>369.3</v>
      </c>
      <c r="AJ527" s="5" t="n">
        <v>0</v>
      </c>
      <c r="AK527" s="6" t="n">
        <v>0</v>
      </c>
      <c r="AL527" s="7" t="n">
        <f aca="false">AK527-AJ527</f>
        <v>0</v>
      </c>
    </row>
    <row r="528" customFormat="false" ht="15" hidden="false" customHeight="false" outlineLevel="0" collapsed="false">
      <c r="A528" s="3" t="n">
        <v>392</v>
      </c>
      <c r="B528" s="4" t="s">
        <v>292</v>
      </c>
      <c r="C528" s="3" t="s">
        <v>45</v>
      </c>
      <c r="D528" s="3" t="s">
        <v>55</v>
      </c>
      <c r="E528" s="3" t="s">
        <v>151</v>
      </c>
      <c r="F528" s="5" t="n">
        <v>0</v>
      </c>
      <c r="G528" s="6" t="n">
        <v>0</v>
      </c>
      <c r="H528" s="7" t="n">
        <f aca="false">G528-F528</f>
        <v>0</v>
      </c>
      <c r="I528" s="5" t="n">
        <v>0</v>
      </c>
      <c r="J528" s="6" t="n">
        <v>0</v>
      </c>
      <c r="K528" s="7" t="n">
        <f aca="false">J528-I528</f>
        <v>0</v>
      </c>
      <c r="L528" s="5" t="n">
        <v>0</v>
      </c>
      <c r="M528" s="6" t="n">
        <v>39.77</v>
      </c>
      <c r="N528" s="7" t="n">
        <f aca="false">M528-L528</f>
        <v>39.77</v>
      </c>
      <c r="O528" s="5" t="n">
        <v>0</v>
      </c>
      <c r="P528" s="6" t="n">
        <v>0</v>
      </c>
      <c r="Q528" s="7" t="n">
        <f aca="false">P528-O528</f>
        <v>0</v>
      </c>
      <c r="R528" s="8" t="n">
        <v>0</v>
      </c>
      <c r="S528" s="9" t="n">
        <v>0</v>
      </c>
      <c r="T528" s="7" t="n">
        <f aca="false">S528-R528</f>
        <v>0</v>
      </c>
      <c r="U528" s="5" t="n">
        <v>0</v>
      </c>
      <c r="V528" s="6" t="n">
        <v>0</v>
      </c>
      <c r="W528" s="7" t="n">
        <f aca="false">V528-U528</f>
        <v>0</v>
      </c>
      <c r="X528" s="5" t="n">
        <v>0</v>
      </c>
      <c r="Y528" s="6" t="n">
        <v>0</v>
      </c>
      <c r="Z528" s="7" t="n">
        <f aca="false">Y528-X528</f>
        <v>0</v>
      </c>
      <c r="AA528" s="5" t="n">
        <v>0</v>
      </c>
      <c r="AB528" s="6" t="n">
        <v>0</v>
      </c>
      <c r="AC528" s="7" t="n">
        <f aca="false">AB528-AA528</f>
        <v>0</v>
      </c>
      <c r="AD528" s="5" t="n">
        <v>0</v>
      </c>
      <c r="AE528" s="6" t="n">
        <v>0</v>
      </c>
      <c r="AF528" s="7" t="n">
        <f aca="false">AE528-AD528</f>
        <v>0</v>
      </c>
      <c r="AG528" s="5" t="n">
        <v>0</v>
      </c>
      <c r="AH528" s="6" t="n">
        <v>39.77</v>
      </c>
      <c r="AI528" s="7" t="n">
        <f aca="false">AH528-AG528</f>
        <v>39.77</v>
      </c>
      <c r="AJ528" s="5" t="n">
        <v>0</v>
      </c>
      <c r="AK528" s="6" t="n">
        <v>0</v>
      </c>
      <c r="AL528" s="7" t="n">
        <f aca="false">AK528-AJ528</f>
        <v>0</v>
      </c>
    </row>
    <row r="529" customFormat="false" ht="15" hidden="false" customHeight="false" outlineLevel="0" collapsed="false">
      <c r="A529" s="3" t="n">
        <v>424</v>
      </c>
      <c r="B529" s="4" t="s">
        <v>292</v>
      </c>
      <c r="C529" s="3" t="s">
        <v>39</v>
      </c>
      <c r="D529" s="3" t="s">
        <v>55</v>
      </c>
      <c r="E529" s="3" t="s">
        <v>151</v>
      </c>
      <c r="F529" s="5" t="n">
        <v>0</v>
      </c>
      <c r="G529" s="6" t="n">
        <v>0</v>
      </c>
      <c r="H529" s="7" t="n">
        <f aca="false">G529-F529</f>
        <v>0</v>
      </c>
      <c r="I529" s="5" t="n">
        <v>0</v>
      </c>
      <c r="J529" s="6" t="n">
        <v>0</v>
      </c>
      <c r="K529" s="7" t="n">
        <f aca="false">J529-I529</f>
        <v>0</v>
      </c>
      <c r="L529" s="5" t="n">
        <v>0</v>
      </c>
      <c r="M529" s="6" t="n">
        <v>9197.82</v>
      </c>
      <c r="N529" s="7" t="n">
        <f aca="false">M529-L529</f>
        <v>9197.82</v>
      </c>
      <c r="O529" s="5" t="n">
        <v>0</v>
      </c>
      <c r="P529" s="6" t="n">
        <v>0</v>
      </c>
      <c r="Q529" s="7" t="n">
        <f aca="false">P529-O529</f>
        <v>0</v>
      </c>
      <c r="R529" s="8" t="n">
        <v>0</v>
      </c>
      <c r="S529" s="9" t="n">
        <v>0</v>
      </c>
      <c r="T529" s="7" t="n">
        <f aca="false">S529-R529</f>
        <v>0</v>
      </c>
      <c r="U529" s="5" t="n">
        <v>0</v>
      </c>
      <c r="V529" s="6" t="n">
        <v>0</v>
      </c>
      <c r="W529" s="7" t="n">
        <f aca="false">V529-U529</f>
        <v>0</v>
      </c>
      <c r="X529" s="5" t="n">
        <v>0</v>
      </c>
      <c r="Y529" s="6" t="n">
        <v>0</v>
      </c>
      <c r="Z529" s="7" t="n">
        <f aca="false">Y529-X529</f>
        <v>0</v>
      </c>
      <c r="AA529" s="5" t="n">
        <v>0</v>
      </c>
      <c r="AB529" s="6" t="n">
        <v>0</v>
      </c>
      <c r="AC529" s="7" t="n">
        <f aca="false">AB529-AA529</f>
        <v>0</v>
      </c>
      <c r="AD529" s="5" t="n">
        <v>0</v>
      </c>
      <c r="AE529" s="6" t="n">
        <v>0</v>
      </c>
      <c r="AF529" s="7" t="n">
        <f aca="false">AE529-AD529</f>
        <v>0</v>
      </c>
      <c r="AG529" s="5" t="n">
        <v>0</v>
      </c>
      <c r="AH529" s="6" t="n">
        <v>9197.82</v>
      </c>
      <c r="AI529" s="7" t="n">
        <f aca="false">AH529-AG529</f>
        <v>9197.82</v>
      </c>
      <c r="AJ529" s="5" t="n">
        <v>0</v>
      </c>
      <c r="AK529" s="6" t="n">
        <v>0</v>
      </c>
      <c r="AL529" s="7" t="n">
        <f aca="false">AK529-AJ529</f>
        <v>0</v>
      </c>
    </row>
    <row r="530" customFormat="false" ht="15" hidden="false" customHeight="false" outlineLevel="0" collapsed="false">
      <c r="A530" s="3" t="n">
        <v>324</v>
      </c>
      <c r="B530" s="4" t="s">
        <v>292</v>
      </c>
      <c r="C530" s="3" t="s">
        <v>39</v>
      </c>
      <c r="D530" s="3" t="s">
        <v>55</v>
      </c>
      <c r="E530" s="3" t="s">
        <v>151</v>
      </c>
      <c r="F530" s="5" t="n">
        <v>0</v>
      </c>
      <c r="G530" s="6" t="n">
        <v>0</v>
      </c>
      <c r="H530" s="7" t="n">
        <f aca="false">G530-F530</f>
        <v>0</v>
      </c>
      <c r="I530" s="5" t="n">
        <v>0</v>
      </c>
      <c r="J530" s="6" t="n">
        <v>0</v>
      </c>
      <c r="K530" s="7" t="n">
        <f aca="false">J530-I530</f>
        <v>0</v>
      </c>
      <c r="L530" s="5" t="n">
        <v>0</v>
      </c>
      <c r="M530" s="6" t="n">
        <v>0</v>
      </c>
      <c r="N530" s="7" t="n">
        <f aca="false">M530-L530</f>
        <v>0</v>
      </c>
      <c r="O530" s="5" t="n">
        <v>0</v>
      </c>
      <c r="P530" s="6" t="n">
        <v>0</v>
      </c>
      <c r="Q530" s="7" t="n">
        <f aca="false">P530-O530</f>
        <v>0</v>
      </c>
      <c r="R530" s="8" t="n">
        <v>0</v>
      </c>
      <c r="S530" s="9" t="n">
        <v>0</v>
      </c>
      <c r="T530" s="7" t="n">
        <f aca="false">S530-R530</f>
        <v>0</v>
      </c>
      <c r="U530" s="5" t="n">
        <v>0</v>
      </c>
      <c r="V530" s="6" t="n">
        <v>0</v>
      </c>
      <c r="W530" s="7" t="n">
        <f aca="false">V530-U530</f>
        <v>0</v>
      </c>
      <c r="X530" s="5" t="n">
        <v>0</v>
      </c>
      <c r="Y530" s="6" t="n">
        <v>0</v>
      </c>
      <c r="Z530" s="7" t="n">
        <f aca="false">Y530-X530</f>
        <v>0</v>
      </c>
      <c r="AA530" s="5" t="n">
        <v>0</v>
      </c>
      <c r="AB530" s="6" t="n">
        <v>0</v>
      </c>
      <c r="AC530" s="7" t="n">
        <f aca="false">AB530-AA530</f>
        <v>0</v>
      </c>
      <c r="AD530" s="5" t="n">
        <v>0</v>
      </c>
      <c r="AE530" s="6" t="n">
        <v>0</v>
      </c>
      <c r="AF530" s="7" t="n">
        <f aca="false">AE530-AD530</f>
        <v>0</v>
      </c>
      <c r="AG530" s="5" t="n">
        <v>0</v>
      </c>
      <c r="AH530" s="6" t="n">
        <v>0</v>
      </c>
      <c r="AI530" s="7" t="n">
        <f aca="false">AH530-AG530</f>
        <v>0</v>
      </c>
      <c r="AJ530" s="5" t="n">
        <v>0</v>
      </c>
      <c r="AK530" s="6" t="n">
        <v>0</v>
      </c>
      <c r="AL530" s="7" t="n">
        <f aca="false">AK530-AJ530</f>
        <v>0</v>
      </c>
    </row>
    <row r="531" customFormat="false" ht="15" hidden="false" customHeight="false" outlineLevel="0" collapsed="false">
      <c r="A531" s="3" t="n">
        <v>641</v>
      </c>
      <c r="B531" s="4" t="s">
        <v>293</v>
      </c>
      <c r="C531" s="3" t="s">
        <v>72</v>
      </c>
      <c r="D531" s="3" t="s">
        <v>55</v>
      </c>
      <c r="E531" s="3" t="s">
        <v>151</v>
      </c>
      <c r="F531" s="5" t="n">
        <v>0</v>
      </c>
      <c r="G531" s="6" t="n">
        <v>0</v>
      </c>
      <c r="H531" s="7" t="n">
        <f aca="false">G531-F531</f>
        <v>0</v>
      </c>
      <c r="I531" s="5" t="n">
        <v>0</v>
      </c>
      <c r="J531" s="6" t="n">
        <v>0</v>
      </c>
      <c r="K531" s="7" t="n">
        <f aca="false">J531-I531</f>
        <v>0</v>
      </c>
      <c r="L531" s="5" t="n">
        <v>0</v>
      </c>
      <c r="M531" s="6" t="n">
        <v>418.67</v>
      </c>
      <c r="N531" s="7" t="n">
        <f aca="false">M531-L531</f>
        <v>418.67</v>
      </c>
      <c r="O531" s="5" t="n">
        <v>0</v>
      </c>
      <c r="P531" s="6" t="n">
        <v>0</v>
      </c>
      <c r="Q531" s="7" t="n">
        <f aca="false">P531-O531</f>
        <v>0</v>
      </c>
      <c r="R531" s="8" t="n">
        <v>0</v>
      </c>
      <c r="S531" s="9" t="n">
        <v>0</v>
      </c>
      <c r="T531" s="7" t="n">
        <f aca="false">S531-R531</f>
        <v>0</v>
      </c>
      <c r="U531" s="5" t="n">
        <v>0</v>
      </c>
      <c r="V531" s="6" t="n">
        <v>0</v>
      </c>
      <c r="W531" s="7" t="n">
        <f aca="false">V531-U531</f>
        <v>0</v>
      </c>
      <c r="X531" s="5" t="n">
        <v>0</v>
      </c>
      <c r="Y531" s="6" t="n">
        <v>0</v>
      </c>
      <c r="Z531" s="7" t="n">
        <f aca="false">Y531-X531</f>
        <v>0</v>
      </c>
      <c r="AA531" s="5" t="n">
        <v>0</v>
      </c>
      <c r="AB531" s="6" t="n">
        <v>0</v>
      </c>
      <c r="AC531" s="7" t="n">
        <f aca="false">AB531-AA531</f>
        <v>0</v>
      </c>
      <c r="AD531" s="5" t="n">
        <v>0</v>
      </c>
      <c r="AE531" s="6" t="n">
        <v>0</v>
      </c>
      <c r="AF531" s="7" t="n">
        <f aca="false">AE531-AD531</f>
        <v>0</v>
      </c>
      <c r="AG531" s="5" t="n">
        <v>0</v>
      </c>
      <c r="AH531" s="6" t="n">
        <v>418.67</v>
      </c>
      <c r="AI531" s="7" t="n">
        <f aca="false">AH531-AG531</f>
        <v>418.67</v>
      </c>
      <c r="AJ531" s="5" t="n">
        <v>0</v>
      </c>
      <c r="AK531" s="6" t="n">
        <v>0</v>
      </c>
      <c r="AL531" s="7" t="n">
        <f aca="false">AK531-AJ531</f>
        <v>0</v>
      </c>
    </row>
    <row r="532" customFormat="false" ht="15" hidden="false" customHeight="false" outlineLevel="0" collapsed="false">
      <c r="A532" s="3" t="n">
        <v>5308</v>
      </c>
      <c r="B532" s="4" t="s">
        <v>294</v>
      </c>
      <c r="C532" s="3" t="s">
        <v>39</v>
      </c>
      <c r="D532" s="3" t="s">
        <v>294</v>
      </c>
      <c r="E532" s="3" t="s">
        <v>151</v>
      </c>
      <c r="F532" s="5" t="n">
        <v>0</v>
      </c>
      <c r="G532" s="6" t="n">
        <v>0</v>
      </c>
      <c r="H532" s="7" t="n">
        <f aca="false">G532-F532</f>
        <v>0</v>
      </c>
      <c r="I532" s="5" t="n">
        <v>0</v>
      </c>
      <c r="J532" s="6" t="n">
        <v>0</v>
      </c>
      <c r="K532" s="7" t="n">
        <f aca="false">J532-I532</f>
        <v>0</v>
      </c>
      <c r="L532" s="5" t="n">
        <v>36998.45</v>
      </c>
      <c r="M532" s="6" t="n">
        <v>11490.88</v>
      </c>
      <c r="N532" s="7" t="n">
        <f aca="false">M532-L532</f>
        <v>-25507.57</v>
      </c>
      <c r="O532" s="5" t="n">
        <v>0</v>
      </c>
      <c r="P532" s="6" t="n">
        <v>0</v>
      </c>
      <c r="Q532" s="7" t="n">
        <f aca="false">P532-O532</f>
        <v>0</v>
      </c>
      <c r="R532" s="8" t="n">
        <v>0</v>
      </c>
      <c r="S532" s="9" t="n">
        <v>0</v>
      </c>
      <c r="T532" s="7" t="n">
        <f aca="false">S532-R532</f>
        <v>0</v>
      </c>
      <c r="U532" s="5" t="n">
        <v>0</v>
      </c>
      <c r="V532" s="6" t="n">
        <v>0</v>
      </c>
      <c r="W532" s="7" t="n">
        <f aca="false">V532-U532</f>
        <v>0</v>
      </c>
      <c r="X532" s="5" t="n">
        <v>0</v>
      </c>
      <c r="Y532" s="6" t="n">
        <v>0</v>
      </c>
      <c r="Z532" s="7" t="n">
        <f aca="false">Y532-X532</f>
        <v>0</v>
      </c>
      <c r="AA532" s="5" t="n">
        <v>0</v>
      </c>
      <c r="AB532" s="6" t="n">
        <v>0</v>
      </c>
      <c r="AC532" s="7" t="n">
        <f aca="false">AB532-AA532</f>
        <v>0</v>
      </c>
      <c r="AD532" s="5" t="n">
        <v>0</v>
      </c>
      <c r="AE532" s="6" t="n">
        <v>406.21</v>
      </c>
      <c r="AF532" s="7" t="n">
        <f aca="false">AE532-AD532</f>
        <v>406.21</v>
      </c>
      <c r="AG532" s="5" t="n">
        <v>16998.45</v>
      </c>
      <c r="AH532" s="6" t="n">
        <v>11084.67</v>
      </c>
      <c r="AI532" s="7" t="n">
        <f aca="false">AH532-AG532</f>
        <v>-5913.78</v>
      </c>
      <c r="AJ532" s="5" t="n">
        <v>20000</v>
      </c>
      <c r="AK532" s="6" t="n">
        <v>0</v>
      </c>
      <c r="AL532" s="7" t="n">
        <f aca="false">AK532-AJ532</f>
        <v>-20000</v>
      </c>
    </row>
    <row r="533" customFormat="false" ht="15" hidden="false" customHeight="false" outlineLevel="0" collapsed="false">
      <c r="A533" s="3" t="n">
        <v>4308</v>
      </c>
      <c r="B533" s="4" t="s">
        <v>294</v>
      </c>
      <c r="C533" s="3" t="s">
        <v>45</v>
      </c>
      <c r="D533" s="3" t="s">
        <v>294</v>
      </c>
      <c r="E533" s="3" t="s">
        <v>151</v>
      </c>
      <c r="F533" s="5" t="n">
        <v>0</v>
      </c>
      <c r="G533" s="6" t="n">
        <v>0</v>
      </c>
      <c r="H533" s="7" t="n">
        <f aca="false">G533-F533</f>
        <v>0</v>
      </c>
      <c r="I533" s="5" t="n">
        <v>0</v>
      </c>
      <c r="J533" s="6" t="n">
        <v>0</v>
      </c>
      <c r="K533" s="7" t="n">
        <f aca="false">J533-I533</f>
        <v>0</v>
      </c>
      <c r="L533" s="5" t="n">
        <v>21972.51</v>
      </c>
      <c r="M533" s="6" t="n">
        <v>60999.995</v>
      </c>
      <c r="N533" s="7" t="n">
        <f aca="false">M533-L533</f>
        <v>39027.485</v>
      </c>
      <c r="O533" s="5" t="n">
        <v>0</v>
      </c>
      <c r="P533" s="6" t="n">
        <v>0</v>
      </c>
      <c r="Q533" s="7" t="n">
        <f aca="false">P533-O533</f>
        <v>0</v>
      </c>
      <c r="R533" s="8" t="n">
        <v>0</v>
      </c>
      <c r="S533" s="9" t="n">
        <v>0</v>
      </c>
      <c r="T533" s="7" t="n">
        <f aca="false">S533-R533</f>
        <v>0</v>
      </c>
      <c r="U533" s="5" t="n">
        <v>0</v>
      </c>
      <c r="V533" s="6" t="n">
        <v>0</v>
      </c>
      <c r="W533" s="7" t="n">
        <f aca="false">V533-U533</f>
        <v>0</v>
      </c>
      <c r="X533" s="5" t="n">
        <v>0</v>
      </c>
      <c r="Y533" s="6" t="n">
        <v>0</v>
      </c>
      <c r="Z533" s="7" t="n">
        <f aca="false">Y533-X533</f>
        <v>0</v>
      </c>
      <c r="AA533" s="5" t="n">
        <v>0</v>
      </c>
      <c r="AB533" s="6" t="n">
        <v>0</v>
      </c>
      <c r="AC533" s="7" t="n">
        <f aca="false">AB533-AA533</f>
        <v>0</v>
      </c>
      <c r="AD533" s="5" t="n">
        <v>0</v>
      </c>
      <c r="AE533" s="6" t="n">
        <v>12.275</v>
      </c>
      <c r="AF533" s="7" t="n">
        <f aca="false">AE533-AD533</f>
        <v>12.275</v>
      </c>
      <c r="AG533" s="5" t="n">
        <v>21922.11</v>
      </c>
      <c r="AH533" s="6" t="n">
        <v>25552.17</v>
      </c>
      <c r="AI533" s="7" t="n">
        <f aca="false">AH533-AG533</f>
        <v>3630.06</v>
      </c>
      <c r="AJ533" s="5" t="n">
        <v>50.4</v>
      </c>
      <c r="AK533" s="6" t="n">
        <v>35435.55</v>
      </c>
      <c r="AL533" s="7" t="n">
        <f aca="false">AK533-AJ533</f>
        <v>35385.15</v>
      </c>
    </row>
    <row r="534" customFormat="false" ht="15" hidden="false" customHeight="false" outlineLevel="0" collapsed="false">
      <c r="A534" s="3" t="n">
        <v>4311</v>
      </c>
      <c r="B534" s="4" t="s">
        <v>294</v>
      </c>
      <c r="C534" s="3" t="s">
        <v>39</v>
      </c>
      <c r="D534" s="3" t="s">
        <v>294</v>
      </c>
      <c r="E534" s="3" t="s">
        <v>151</v>
      </c>
      <c r="F534" s="5" t="n">
        <v>0</v>
      </c>
      <c r="G534" s="6" t="n">
        <v>0</v>
      </c>
      <c r="H534" s="7" t="n">
        <f aca="false">G534-F534</f>
        <v>0</v>
      </c>
      <c r="I534" s="5" t="n">
        <v>0</v>
      </c>
      <c r="J534" s="6" t="n">
        <v>0</v>
      </c>
      <c r="K534" s="7" t="n">
        <f aca="false">J534-I534</f>
        <v>0</v>
      </c>
      <c r="L534" s="5" t="n">
        <v>36088.06</v>
      </c>
      <c r="M534" s="6" t="n">
        <v>40915.154</v>
      </c>
      <c r="N534" s="7" t="n">
        <f aca="false">M534-L534</f>
        <v>4827.09400000001</v>
      </c>
      <c r="O534" s="5" t="n">
        <v>0</v>
      </c>
      <c r="P534" s="6" t="n">
        <v>0</v>
      </c>
      <c r="Q534" s="7" t="n">
        <f aca="false">P534-O534</f>
        <v>0</v>
      </c>
      <c r="R534" s="8" t="n">
        <v>0</v>
      </c>
      <c r="S534" s="9" t="n">
        <v>0</v>
      </c>
      <c r="T534" s="7" t="n">
        <f aca="false">S534-R534</f>
        <v>0</v>
      </c>
      <c r="U534" s="5" t="n">
        <v>0</v>
      </c>
      <c r="V534" s="6" t="n">
        <v>0</v>
      </c>
      <c r="W534" s="7" t="n">
        <f aca="false">V534-U534</f>
        <v>0</v>
      </c>
      <c r="X534" s="5" t="n">
        <v>0</v>
      </c>
      <c r="Y534" s="6" t="n">
        <v>0</v>
      </c>
      <c r="Z534" s="7" t="n">
        <f aca="false">Y534-X534</f>
        <v>0</v>
      </c>
      <c r="AA534" s="5" t="n">
        <v>0</v>
      </c>
      <c r="AB534" s="6" t="n">
        <v>0</v>
      </c>
      <c r="AC534" s="7" t="n">
        <f aca="false">AB534-AA534</f>
        <v>0</v>
      </c>
      <c r="AD534" s="5" t="n">
        <v>0</v>
      </c>
      <c r="AE534" s="6" t="n">
        <v>372.254</v>
      </c>
      <c r="AF534" s="7" t="n">
        <f aca="false">AE534-AD534</f>
        <v>372.254</v>
      </c>
      <c r="AG534" s="5" t="n">
        <v>16088.06</v>
      </c>
      <c r="AH534" s="6" t="n">
        <v>30896.9</v>
      </c>
      <c r="AI534" s="7" t="n">
        <f aca="false">AH534-AG534</f>
        <v>14808.84</v>
      </c>
      <c r="AJ534" s="5" t="n">
        <v>20000</v>
      </c>
      <c r="AK534" s="6" t="n">
        <v>9646</v>
      </c>
      <c r="AL534" s="7" t="n">
        <f aca="false">AK534-AJ534</f>
        <v>-10354</v>
      </c>
    </row>
    <row r="535" customFormat="false" ht="15" hidden="false" customHeight="false" outlineLevel="0" collapsed="false">
      <c r="A535" s="3" t="n">
        <v>3311</v>
      </c>
      <c r="B535" s="4" t="s">
        <v>294</v>
      </c>
      <c r="C535" s="3" t="s">
        <v>39</v>
      </c>
      <c r="D535" s="3" t="s">
        <v>294</v>
      </c>
      <c r="E535" s="3" t="s">
        <v>151</v>
      </c>
      <c r="F535" s="5" t="n">
        <v>0</v>
      </c>
      <c r="G535" s="6" t="n">
        <v>0</v>
      </c>
      <c r="H535" s="7" t="n">
        <f aca="false">G535-F535</f>
        <v>0</v>
      </c>
      <c r="I535" s="5" t="n">
        <v>0</v>
      </c>
      <c r="J535" s="6" t="n">
        <v>0</v>
      </c>
      <c r="K535" s="7" t="n">
        <f aca="false">J535-I535</f>
        <v>0</v>
      </c>
      <c r="L535" s="5" t="n">
        <v>36000</v>
      </c>
      <c r="M535" s="6" t="n">
        <v>62445.23</v>
      </c>
      <c r="N535" s="7" t="n">
        <f aca="false">M535-L535</f>
        <v>26445.23</v>
      </c>
      <c r="O535" s="5" t="n">
        <v>0</v>
      </c>
      <c r="P535" s="6" t="n">
        <v>0</v>
      </c>
      <c r="Q535" s="7" t="n">
        <f aca="false">P535-O535</f>
        <v>0</v>
      </c>
      <c r="R535" s="8" t="n">
        <v>0</v>
      </c>
      <c r="S535" s="9" t="n">
        <v>0</v>
      </c>
      <c r="T535" s="7" t="n">
        <f aca="false">S535-R535</f>
        <v>0</v>
      </c>
      <c r="U535" s="5" t="n">
        <v>0</v>
      </c>
      <c r="V535" s="6" t="n">
        <v>0</v>
      </c>
      <c r="W535" s="7" t="n">
        <f aca="false">V535-U535</f>
        <v>0</v>
      </c>
      <c r="X535" s="5" t="n">
        <v>0</v>
      </c>
      <c r="Y535" s="6" t="n">
        <v>0</v>
      </c>
      <c r="Z535" s="7" t="n">
        <f aca="false">Y535-X535</f>
        <v>0</v>
      </c>
      <c r="AA535" s="5" t="n">
        <v>0</v>
      </c>
      <c r="AB535" s="6" t="n">
        <v>0</v>
      </c>
      <c r="AC535" s="7" t="n">
        <f aca="false">AB535-AA535</f>
        <v>0</v>
      </c>
      <c r="AD535" s="5" t="n">
        <v>0</v>
      </c>
      <c r="AE535" s="6" t="n">
        <v>331.41</v>
      </c>
      <c r="AF535" s="7" t="n">
        <f aca="false">AE535-AD535</f>
        <v>331.41</v>
      </c>
      <c r="AG535" s="5" t="n">
        <v>16000</v>
      </c>
      <c r="AH535" s="6" t="n">
        <v>3760.22</v>
      </c>
      <c r="AI535" s="7" t="n">
        <f aca="false">AH535-AG535</f>
        <v>-12239.78</v>
      </c>
      <c r="AJ535" s="5" t="n">
        <v>20000</v>
      </c>
      <c r="AK535" s="6" t="n">
        <v>58353.6</v>
      </c>
      <c r="AL535" s="7" t="n">
        <f aca="false">AK535-AJ535</f>
        <v>38353.6</v>
      </c>
    </row>
    <row r="536" customFormat="false" ht="15" hidden="false" customHeight="false" outlineLevel="0" collapsed="false">
      <c r="A536" s="3" t="n">
        <v>3318</v>
      </c>
      <c r="B536" s="4" t="s">
        <v>294</v>
      </c>
      <c r="C536" s="3" t="s">
        <v>39</v>
      </c>
      <c r="D536" s="3" t="s">
        <v>294</v>
      </c>
      <c r="E536" s="3" t="s">
        <v>151</v>
      </c>
      <c r="F536" s="5" t="n">
        <v>0</v>
      </c>
      <c r="G536" s="6" t="n">
        <v>0</v>
      </c>
      <c r="H536" s="7" t="n">
        <f aca="false">G536-F536</f>
        <v>0</v>
      </c>
      <c r="I536" s="5" t="n">
        <v>0</v>
      </c>
      <c r="J536" s="6" t="n">
        <v>0</v>
      </c>
      <c r="K536" s="7" t="n">
        <f aca="false">J536-I536</f>
        <v>0</v>
      </c>
      <c r="L536" s="5" t="n">
        <v>36000</v>
      </c>
      <c r="M536" s="6" t="n">
        <v>22654.395</v>
      </c>
      <c r="N536" s="7" t="n">
        <f aca="false">M536-L536</f>
        <v>-13345.605</v>
      </c>
      <c r="O536" s="5" t="n">
        <v>0</v>
      </c>
      <c r="P536" s="6" t="n">
        <v>0</v>
      </c>
      <c r="Q536" s="7" t="n">
        <f aca="false">P536-O536</f>
        <v>0</v>
      </c>
      <c r="R536" s="8" t="n">
        <v>0</v>
      </c>
      <c r="S536" s="9" t="n">
        <v>0</v>
      </c>
      <c r="T536" s="7" t="n">
        <f aca="false">S536-R536</f>
        <v>0</v>
      </c>
      <c r="U536" s="5" t="n">
        <v>0</v>
      </c>
      <c r="V536" s="6" t="n">
        <v>0</v>
      </c>
      <c r="W536" s="7" t="n">
        <f aca="false">V536-U536</f>
        <v>0</v>
      </c>
      <c r="X536" s="5" t="n">
        <v>0</v>
      </c>
      <c r="Y536" s="6" t="n">
        <v>0</v>
      </c>
      <c r="Z536" s="7" t="n">
        <f aca="false">Y536-X536</f>
        <v>0</v>
      </c>
      <c r="AA536" s="5" t="n">
        <v>0</v>
      </c>
      <c r="AB536" s="6" t="n">
        <v>0</v>
      </c>
      <c r="AC536" s="7" t="n">
        <f aca="false">AB536-AA536</f>
        <v>0</v>
      </c>
      <c r="AD536" s="5" t="n">
        <v>0</v>
      </c>
      <c r="AE536" s="6" t="n">
        <v>156.235</v>
      </c>
      <c r="AF536" s="7" t="n">
        <f aca="false">AE536-AD536</f>
        <v>156.235</v>
      </c>
      <c r="AG536" s="5" t="n">
        <v>16000</v>
      </c>
      <c r="AH536" s="6" t="n">
        <v>22498.16</v>
      </c>
      <c r="AI536" s="7" t="n">
        <f aca="false">AH536-AG536</f>
        <v>6498.16</v>
      </c>
      <c r="AJ536" s="5" t="n">
        <v>20000</v>
      </c>
      <c r="AK536" s="6" t="n">
        <v>0</v>
      </c>
      <c r="AL536" s="7" t="n">
        <f aca="false">AK536-AJ536</f>
        <v>-20000</v>
      </c>
    </row>
    <row r="537" customFormat="false" ht="15" hidden="false" customHeight="false" outlineLevel="0" collapsed="false">
      <c r="A537" s="3" t="n">
        <v>3308</v>
      </c>
      <c r="B537" s="4" t="s">
        <v>294</v>
      </c>
      <c r="C537" s="3" t="s">
        <v>39</v>
      </c>
      <c r="D537" s="3" t="s">
        <v>294</v>
      </c>
      <c r="E537" s="3" t="s">
        <v>151</v>
      </c>
      <c r="F537" s="5" t="n">
        <v>0</v>
      </c>
      <c r="G537" s="6" t="n">
        <v>0</v>
      </c>
      <c r="H537" s="7" t="n">
        <f aca="false">G537-F537</f>
        <v>0</v>
      </c>
      <c r="I537" s="5" t="n">
        <v>0</v>
      </c>
      <c r="J537" s="6" t="n">
        <v>0</v>
      </c>
      <c r="K537" s="7" t="n">
        <f aca="false">J537-I537</f>
        <v>0</v>
      </c>
      <c r="L537" s="5" t="n">
        <v>36256.1</v>
      </c>
      <c r="M537" s="6" t="n">
        <v>40216.879</v>
      </c>
      <c r="N537" s="7" t="n">
        <f aca="false">M537-L537</f>
        <v>3960.779</v>
      </c>
      <c r="O537" s="5" t="n">
        <v>0</v>
      </c>
      <c r="P537" s="6" t="n">
        <v>0</v>
      </c>
      <c r="Q537" s="7" t="n">
        <f aca="false">P537-O537</f>
        <v>0</v>
      </c>
      <c r="R537" s="8" t="n">
        <v>0</v>
      </c>
      <c r="S537" s="9" t="n">
        <v>0</v>
      </c>
      <c r="T537" s="7" t="n">
        <f aca="false">S537-R537</f>
        <v>0</v>
      </c>
      <c r="U537" s="5" t="n">
        <v>0</v>
      </c>
      <c r="V537" s="6" t="n">
        <v>0</v>
      </c>
      <c r="W537" s="7" t="n">
        <f aca="false">V537-U537</f>
        <v>0</v>
      </c>
      <c r="X537" s="5" t="n">
        <v>0</v>
      </c>
      <c r="Y537" s="6" t="n">
        <v>0</v>
      </c>
      <c r="Z537" s="7" t="n">
        <f aca="false">Y537-X537</f>
        <v>0</v>
      </c>
      <c r="AA537" s="5" t="n">
        <v>0</v>
      </c>
      <c r="AB537" s="6" t="n">
        <v>0</v>
      </c>
      <c r="AC537" s="7" t="n">
        <f aca="false">AB537-AA537</f>
        <v>0</v>
      </c>
      <c r="AD537" s="5" t="n">
        <v>0</v>
      </c>
      <c r="AE537" s="6" t="n">
        <v>803.109</v>
      </c>
      <c r="AF537" s="7" t="n">
        <f aca="false">AE537-AD537</f>
        <v>803.109</v>
      </c>
      <c r="AG537" s="5" t="n">
        <v>16256.1</v>
      </c>
      <c r="AH537" s="6" t="n">
        <v>2990.25</v>
      </c>
      <c r="AI537" s="7" t="n">
        <f aca="false">AH537-AG537</f>
        <v>-13265.85</v>
      </c>
      <c r="AJ537" s="5" t="n">
        <v>20000</v>
      </c>
      <c r="AK537" s="6" t="n">
        <v>36423.52</v>
      </c>
      <c r="AL537" s="7" t="n">
        <f aca="false">AK537-AJ537</f>
        <v>16423.52</v>
      </c>
    </row>
    <row r="538" customFormat="false" ht="15" hidden="false" customHeight="false" outlineLevel="0" collapsed="false">
      <c r="A538" s="3" t="n">
        <v>2318</v>
      </c>
      <c r="B538" s="4" t="s">
        <v>294</v>
      </c>
      <c r="C538" s="3" t="s">
        <v>39</v>
      </c>
      <c r="D538" s="3" t="s">
        <v>294</v>
      </c>
      <c r="E538" s="3" t="s">
        <v>151</v>
      </c>
      <c r="F538" s="5" t="n">
        <v>0</v>
      </c>
      <c r="G538" s="6" t="n">
        <v>0</v>
      </c>
      <c r="H538" s="7" t="n">
        <f aca="false">G538-F538</f>
        <v>0</v>
      </c>
      <c r="I538" s="5" t="n">
        <v>0</v>
      </c>
      <c r="J538" s="6" t="n">
        <v>0</v>
      </c>
      <c r="K538" s="7" t="n">
        <f aca="false">J538-I538</f>
        <v>0</v>
      </c>
      <c r="L538" s="5" t="n">
        <v>37790</v>
      </c>
      <c r="M538" s="6" t="n">
        <v>22022.263</v>
      </c>
      <c r="N538" s="7" t="n">
        <f aca="false">M538-L538</f>
        <v>-15767.737</v>
      </c>
      <c r="O538" s="5" t="n">
        <v>0</v>
      </c>
      <c r="P538" s="6" t="n">
        <v>0</v>
      </c>
      <c r="Q538" s="7" t="n">
        <f aca="false">P538-O538</f>
        <v>0</v>
      </c>
      <c r="R538" s="8" t="n">
        <v>0</v>
      </c>
      <c r="S538" s="9" t="n">
        <v>0</v>
      </c>
      <c r="T538" s="7" t="n">
        <f aca="false">S538-R538</f>
        <v>0</v>
      </c>
      <c r="U538" s="5" t="n">
        <v>0</v>
      </c>
      <c r="V538" s="6" t="n">
        <v>0</v>
      </c>
      <c r="W538" s="7" t="n">
        <f aca="false">V538-U538</f>
        <v>0</v>
      </c>
      <c r="X538" s="5" t="n">
        <v>0</v>
      </c>
      <c r="Y538" s="6" t="n">
        <v>0</v>
      </c>
      <c r="Z538" s="7" t="n">
        <f aca="false">Y538-X538</f>
        <v>0</v>
      </c>
      <c r="AA538" s="5" t="n">
        <v>0</v>
      </c>
      <c r="AB538" s="6" t="n">
        <v>0</v>
      </c>
      <c r="AC538" s="7" t="n">
        <f aca="false">AB538-AA538</f>
        <v>0</v>
      </c>
      <c r="AD538" s="5" t="n">
        <v>0</v>
      </c>
      <c r="AE538" s="6" t="n">
        <v>120.373</v>
      </c>
      <c r="AF538" s="7" t="n">
        <f aca="false">AE538-AD538</f>
        <v>120.373</v>
      </c>
      <c r="AG538" s="5" t="n">
        <v>17790</v>
      </c>
      <c r="AH538" s="6" t="n">
        <v>21901.89</v>
      </c>
      <c r="AI538" s="7" t="n">
        <f aca="false">AH538-AG538</f>
        <v>4111.89</v>
      </c>
      <c r="AJ538" s="5" t="n">
        <v>20000</v>
      </c>
      <c r="AK538" s="6" t="n">
        <v>0</v>
      </c>
      <c r="AL538" s="7" t="n">
        <f aca="false">AK538-AJ538</f>
        <v>-20000</v>
      </c>
    </row>
    <row r="539" customFormat="false" ht="15" hidden="false" customHeight="false" outlineLevel="0" collapsed="false">
      <c r="A539" s="3" t="n">
        <v>1307</v>
      </c>
      <c r="B539" s="4" t="s">
        <v>294</v>
      </c>
      <c r="C539" s="3" t="s">
        <v>39</v>
      </c>
      <c r="D539" s="3" t="s">
        <v>294</v>
      </c>
      <c r="E539" s="3" t="s">
        <v>151</v>
      </c>
      <c r="F539" s="5" t="n">
        <v>0</v>
      </c>
      <c r="G539" s="6" t="n">
        <v>0</v>
      </c>
      <c r="H539" s="7" t="n">
        <f aca="false">G539-F539</f>
        <v>0</v>
      </c>
      <c r="I539" s="5" t="n">
        <v>0</v>
      </c>
      <c r="J539" s="6" t="n">
        <v>0</v>
      </c>
      <c r="K539" s="7" t="n">
        <f aca="false">J539-I539</f>
        <v>0</v>
      </c>
      <c r="L539" s="5" t="n">
        <v>52000</v>
      </c>
      <c r="M539" s="6" t="n">
        <v>16807.578</v>
      </c>
      <c r="N539" s="7" t="n">
        <f aca="false">M539-L539</f>
        <v>-35192.422</v>
      </c>
      <c r="O539" s="5" t="n">
        <v>0</v>
      </c>
      <c r="P539" s="6" t="n">
        <v>0</v>
      </c>
      <c r="Q539" s="7" t="n">
        <f aca="false">P539-O539</f>
        <v>0</v>
      </c>
      <c r="R539" s="8" t="n">
        <v>0</v>
      </c>
      <c r="S539" s="9" t="n">
        <v>0</v>
      </c>
      <c r="T539" s="7" t="n">
        <f aca="false">S539-R539</f>
        <v>0</v>
      </c>
      <c r="U539" s="5" t="n">
        <v>0</v>
      </c>
      <c r="V539" s="6" t="n">
        <v>0</v>
      </c>
      <c r="W539" s="7" t="n">
        <f aca="false">V539-U539</f>
        <v>0</v>
      </c>
      <c r="X539" s="5" t="n">
        <v>0</v>
      </c>
      <c r="Y539" s="6" t="n">
        <v>0</v>
      </c>
      <c r="Z539" s="7" t="n">
        <f aca="false">Y539-X539</f>
        <v>0</v>
      </c>
      <c r="AA539" s="5" t="n">
        <v>0</v>
      </c>
      <c r="AB539" s="6" t="n">
        <v>0</v>
      </c>
      <c r="AC539" s="7" t="n">
        <f aca="false">AB539-AA539</f>
        <v>0</v>
      </c>
      <c r="AD539" s="5" t="n">
        <v>0</v>
      </c>
      <c r="AE539" s="6" t="n">
        <v>301.968</v>
      </c>
      <c r="AF539" s="7" t="n">
        <f aca="false">AE539-AD539</f>
        <v>301.968</v>
      </c>
      <c r="AG539" s="5" t="n">
        <v>32000</v>
      </c>
      <c r="AH539" s="6" t="n">
        <v>16505.61</v>
      </c>
      <c r="AI539" s="7" t="n">
        <f aca="false">AH539-AG539</f>
        <v>-15494.39</v>
      </c>
      <c r="AJ539" s="5" t="n">
        <v>20000</v>
      </c>
      <c r="AK539" s="6" t="n">
        <v>0</v>
      </c>
      <c r="AL539" s="7" t="n">
        <f aca="false">AK539-AJ539</f>
        <v>-20000</v>
      </c>
    </row>
    <row r="540" customFormat="false" ht="15" hidden="false" customHeight="false" outlineLevel="0" collapsed="false">
      <c r="A540" s="3" t="n">
        <v>1415</v>
      </c>
      <c r="B540" s="4" t="s">
        <v>294</v>
      </c>
      <c r="C540" s="3" t="s">
        <v>52</v>
      </c>
      <c r="D540" s="3" t="s">
        <v>55</v>
      </c>
      <c r="E540" s="3" t="s">
        <v>151</v>
      </c>
      <c r="F540" s="5" t="n">
        <v>0</v>
      </c>
      <c r="G540" s="6" t="n">
        <v>0</v>
      </c>
      <c r="H540" s="7" t="n">
        <f aca="false">G540-F540</f>
        <v>0</v>
      </c>
      <c r="I540" s="5" t="n">
        <v>0</v>
      </c>
      <c r="J540" s="6" t="n">
        <v>0</v>
      </c>
      <c r="K540" s="7" t="n">
        <f aca="false">J540-I540</f>
        <v>0</v>
      </c>
      <c r="L540" s="5" t="n">
        <v>18634.52</v>
      </c>
      <c r="M540" s="6" t="n">
        <v>23987.131</v>
      </c>
      <c r="N540" s="7" t="n">
        <f aca="false">M540-L540</f>
        <v>5352.611</v>
      </c>
      <c r="O540" s="5" t="n">
        <v>0</v>
      </c>
      <c r="P540" s="6" t="n">
        <v>0</v>
      </c>
      <c r="Q540" s="7" t="n">
        <f aca="false">P540-O540</f>
        <v>0</v>
      </c>
      <c r="R540" s="8" t="n">
        <v>0</v>
      </c>
      <c r="S540" s="9" t="n">
        <v>0</v>
      </c>
      <c r="T540" s="7" t="n">
        <f aca="false">S540-R540</f>
        <v>0</v>
      </c>
      <c r="U540" s="5" t="n">
        <v>0</v>
      </c>
      <c r="V540" s="6" t="n">
        <v>0</v>
      </c>
      <c r="W540" s="7" t="n">
        <f aca="false">V540-U540</f>
        <v>0</v>
      </c>
      <c r="X540" s="5" t="n">
        <v>0</v>
      </c>
      <c r="Y540" s="6" t="n">
        <v>774.03</v>
      </c>
      <c r="Z540" s="7" t="n">
        <f aca="false">Y540-X540</f>
        <v>774.03</v>
      </c>
      <c r="AA540" s="5" t="n">
        <v>0</v>
      </c>
      <c r="AB540" s="6" t="n">
        <v>0</v>
      </c>
      <c r="AC540" s="7" t="n">
        <f aca="false">AB540-AA540</f>
        <v>0</v>
      </c>
      <c r="AD540" s="5" t="n">
        <v>0</v>
      </c>
      <c r="AE540" s="6" t="n">
        <v>63.801</v>
      </c>
      <c r="AF540" s="7" t="n">
        <f aca="false">AE540-AD540</f>
        <v>63.801</v>
      </c>
      <c r="AG540" s="5" t="n">
        <v>13634.52</v>
      </c>
      <c r="AH540" s="6" t="n">
        <v>23149.3</v>
      </c>
      <c r="AI540" s="7" t="n">
        <f aca="false">AH540-AG540</f>
        <v>9514.78</v>
      </c>
      <c r="AJ540" s="5" t="n">
        <v>5000</v>
      </c>
      <c r="AK540" s="6" t="n">
        <v>0</v>
      </c>
      <c r="AL540" s="7" t="n">
        <f aca="false">AK540-AJ540</f>
        <v>-5000</v>
      </c>
    </row>
    <row r="541" customFormat="false" ht="15" hidden="false" customHeight="false" outlineLevel="0" collapsed="false">
      <c r="A541" s="3" t="n">
        <v>1316</v>
      </c>
      <c r="B541" s="4" t="s">
        <v>294</v>
      </c>
      <c r="C541" s="3" t="s">
        <v>45</v>
      </c>
      <c r="D541" s="3" t="s">
        <v>294</v>
      </c>
      <c r="E541" s="3" t="s">
        <v>151</v>
      </c>
      <c r="F541" s="5" t="n">
        <v>0</v>
      </c>
      <c r="G541" s="6" t="n">
        <v>0</v>
      </c>
      <c r="H541" s="7" t="n">
        <f aca="false">G541-F541</f>
        <v>0</v>
      </c>
      <c r="I541" s="5" t="n">
        <v>0</v>
      </c>
      <c r="J541" s="6" t="n">
        <v>0</v>
      </c>
      <c r="K541" s="7" t="n">
        <f aca="false">J541-I541</f>
        <v>0</v>
      </c>
      <c r="L541" s="5" t="n">
        <v>33281.7</v>
      </c>
      <c r="M541" s="6" t="n">
        <v>23172.1525</v>
      </c>
      <c r="N541" s="7" t="n">
        <f aca="false">M541-L541</f>
        <v>-10109.5475</v>
      </c>
      <c r="O541" s="5" t="n">
        <v>0</v>
      </c>
      <c r="P541" s="6" t="n">
        <v>0</v>
      </c>
      <c r="Q541" s="7" t="n">
        <f aca="false">P541-O541</f>
        <v>0</v>
      </c>
      <c r="R541" s="8" t="n">
        <v>0</v>
      </c>
      <c r="S541" s="9" t="n">
        <v>0</v>
      </c>
      <c r="T541" s="7" t="n">
        <f aca="false">S541-R541</f>
        <v>0</v>
      </c>
      <c r="U541" s="5" t="n">
        <v>0</v>
      </c>
      <c r="V541" s="6" t="n">
        <v>0</v>
      </c>
      <c r="W541" s="7" t="n">
        <f aca="false">V541-U541</f>
        <v>0</v>
      </c>
      <c r="X541" s="5" t="n">
        <v>0</v>
      </c>
      <c r="Y541" s="6" t="n">
        <v>0</v>
      </c>
      <c r="Z541" s="7" t="n">
        <f aca="false">Y541-X541</f>
        <v>0</v>
      </c>
      <c r="AA541" s="5" t="n">
        <v>0</v>
      </c>
      <c r="AB541" s="6" t="n">
        <v>0</v>
      </c>
      <c r="AC541" s="7" t="n">
        <f aca="false">AB541-AA541</f>
        <v>0</v>
      </c>
      <c r="AD541" s="5" t="n">
        <v>0</v>
      </c>
      <c r="AE541" s="6" t="n">
        <v>313.0125</v>
      </c>
      <c r="AF541" s="7" t="n">
        <f aca="false">AE541-AD541</f>
        <v>313.0125</v>
      </c>
      <c r="AG541" s="5" t="n">
        <v>18281.7</v>
      </c>
      <c r="AH541" s="6" t="n">
        <v>8757.22</v>
      </c>
      <c r="AI541" s="7" t="n">
        <f aca="false">AH541-AG541</f>
        <v>-9524.48</v>
      </c>
      <c r="AJ541" s="5" t="n">
        <v>15000</v>
      </c>
      <c r="AK541" s="6" t="n">
        <v>14101.92</v>
      </c>
      <c r="AL541" s="7" t="n">
        <f aca="false">AK541-AJ541</f>
        <v>-898.08</v>
      </c>
    </row>
    <row r="542" customFormat="false" ht="15" hidden="false" customHeight="false" outlineLevel="0" collapsed="false">
      <c r="A542" s="3" t="n">
        <v>1318</v>
      </c>
      <c r="B542" s="4" t="s">
        <v>294</v>
      </c>
      <c r="C542" s="3" t="s">
        <v>45</v>
      </c>
      <c r="D542" s="3" t="s">
        <v>294</v>
      </c>
      <c r="E542" s="3" t="s">
        <v>151</v>
      </c>
      <c r="F542" s="5" t="n">
        <v>0</v>
      </c>
      <c r="G542" s="6" t="n">
        <v>0</v>
      </c>
      <c r="H542" s="7" t="n">
        <f aca="false">G542-F542</f>
        <v>0</v>
      </c>
      <c r="I542" s="5" t="n">
        <v>0</v>
      </c>
      <c r="J542" s="6" t="n">
        <v>0</v>
      </c>
      <c r="K542" s="7" t="n">
        <f aca="false">J542-I542</f>
        <v>0</v>
      </c>
      <c r="L542" s="5" t="n">
        <v>32684.79</v>
      </c>
      <c r="M542" s="6" t="n">
        <v>41765.345</v>
      </c>
      <c r="N542" s="7" t="n">
        <f aca="false">M542-L542</f>
        <v>9080.555</v>
      </c>
      <c r="O542" s="5" t="n">
        <v>0</v>
      </c>
      <c r="P542" s="6" t="n">
        <v>0</v>
      </c>
      <c r="Q542" s="7" t="n">
        <f aca="false">P542-O542</f>
        <v>0</v>
      </c>
      <c r="R542" s="8" t="n">
        <v>0</v>
      </c>
      <c r="S542" s="9" t="n">
        <v>0</v>
      </c>
      <c r="T542" s="7" t="n">
        <f aca="false">S542-R542</f>
        <v>0</v>
      </c>
      <c r="U542" s="5" t="n">
        <v>0</v>
      </c>
      <c r="V542" s="6" t="n">
        <v>0</v>
      </c>
      <c r="W542" s="7" t="n">
        <f aca="false">V542-U542</f>
        <v>0</v>
      </c>
      <c r="X542" s="5" t="n">
        <v>0</v>
      </c>
      <c r="Y542" s="6" t="n">
        <v>0</v>
      </c>
      <c r="Z542" s="7" t="n">
        <f aca="false">Y542-X542</f>
        <v>0</v>
      </c>
      <c r="AA542" s="5" t="n">
        <v>0</v>
      </c>
      <c r="AB542" s="6" t="n">
        <v>0</v>
      </c>
      <c r="AC542" s="7" t="n">
        <f aca="false">AB542-AA542</f>
        <v>0</v>
      </c>
      <c r="AD542" s="5" t="n">
        <v>0</v>
      </c>
      <c r="AE542" s="6" t="n">
        <v>734.045</v>
      </c>
      <c r="AF542" s="7" t="n">
        <f aca="false">AE542-AD542</f>
        <v>734.045</v>
      </c>
      <c r="AG542" s="5" t="n">
        <v>17684.79</v>
      </c>
      <c r="AH542" s="6" t="n">
        <v>25019.24</v>
      </c>
      <c r="AI542" s="7" t="n">
        <f aca="false">AH542-AG542</f>
        <v>7334.45</v>
      </c>
      <c r="AJ542" s="5" t="n">
        <v>15000</v>
      </c>
      <c r="AK542" s="6" t="n">
        <v>16012.06</v>
      </c>
      <c r="AL542" s="7" t="n">
        <f aca="false">AK542-AJ542</f>
        <v>1012.06</v>
      </c>
    </row>
    <row r="543" customFormat="false" ht="15" hidden="false" customHeight="false" outlineLevel="0" collapsed="false">
      <c r="A543" s="3" t="n">
        <v>2316</v>
      </c>
      <c r="B543" s="4" t="s">
        <v>294</v>
      </c>
      <c r="C543" s="3" t="s">
        <v>45</v>
      </c>
      <c r="D543" s="3" t="s">
        <v>294</v>
      </c>
      <c r="E543" s="3" t="s">
        <v>151</v>
      </c>
      <c r="F543" s="5" t="n">
        <v>0</v>
      </c>
      <c r="G543" s="6" t="n">
        <v>0</v>
      </c>
      <c r="H543" s="7" t="n">
        <f aca="false">G543-F543</f>
        <v>0</v>
      </c>
      <c r="I543" s="5" t="n">
        <v>0</v>
      </c>
      <c r="J543" s="6" t="n">
        <v>0</v>
      </c>
      <c r="K543" s="7" t="n">
        <f aca="false">J543-I543</f>
        <v>0</v>
      </c>
      <c r="L543" s="5" t="n">
        <v>32866.09</v>
      </c>
      <c r="M543" s="6" t="n">
        <v>31736.775</v>
      </c>
      <c r="N543" s="7" t="n">
        <f aca="false">M543-L543</f>
        <v>-1129.315</v>
      </c>
      <c r="O543" s="5" t="n">
        <v>0</v>
      </c>
      <c r="P543" s="6" t="n">
        <v>0</v>
      </c>
      <c r="Q543" s="7" t="n">
        <f aca="false">P543-O543</f>
        <v>0</v>
      </c>
      <c r="R543" s="8" t="n">
        <v>0</v>
      </c>
      <c r="S543" s="9" t="n">
        <v>0</v>
      </c>
      <c r="T543" s="7" t="n">
        <f aca="false">S543-R543</f>
        <v>0</v>
      </c>
      <c r="U543" s="5" t="n">
        <v>0</v>
      </c>
      <c r="V543" s="6" t="n">
        <v>0</v>
      </c>
      <c r="W543" s="7" t="n">
        <f aca="false">V543-U543</f>
        <v>0</v>
      </c>
      <c r="X543" s="5" t="n">
        <v>0</v>
      </c>
      <c r="Y543" s="6" t="n">
        <v>0</v>
      </c>
      <c r="Z543" s="7" t="n">
        <f aca="false">Y543-X543</f>
        <v>0</v>
      </c>
      <c r="AA543" s="5" t="n">
        <v>0</v>
      </c>
      <c r="AB543" s="6" t="n">
        <v>0</v>
      </c>
      <c r="AC543" s="7" t="n">
        <f aca="false">AB543-AA543</f>
        <v>0</v>
      </c>
      <c r="AD543" s="5" t="n">
        <v>0</v>
      </c>
      <c r="AE543" s="6" t="n">
        <v>113.655</v>
      </c>
      <c r="AF543" s="7" t="n">
        <f aca="false">AE543-AD543</f>
        <v>113.655</v>
      </c>
      <c r="AG543" s="5" t="n">
        <v>17737.32</v>
      </c>
      <c r="AH543" s="6" t="n">
        <v>11440.66</v>
      </c>
      <c r="AI543" s="7" t="n">
        <f aca="false">AH543-AG543</f>
        <v>-6296.66</v>
      </c>
      <c r="AJ543" s="5" t="n">
        <v>15128.77</v>
      </c>
      <c r="AK543" s="6" t="n">
        <v>20182.46</v>
      </c>
      <c r="AL543" s="7" t="n">
        <f aca="false">AK543-AJ543</f>
        <v>5053.69</v>
      </c>
    </row>
    <row r="544" customFormat="false" ht="15" hidden="false" customHeight="false" outlineLevel="0" collapsed="false">
      <c r="A544" s="3" t="n">
        <v>2314</v>
      </c>
      <c r="B544" s="4" t="s">
        <v>294</v>
      </c>
      <c r="C544" s="3" t="s">
        <v>39</v>
      </c>
      <c r="D544" s="3" t="s">
        <v>294</v>
      </c>
      <c r="E544" s="3" t="s">
        <v>151</v>
      </c>
      <c r="F544" s="5" t="n">
        <v>0</v>
      </c>
      <c r="G544" s="6" t="n">
        <v>0</v>
      </c>
      <c r="H544" s="7" t="n">
        <f aca="false">G544-F544</f>
        <v>0</v>
      </c>
      <c r="I544" s="5" t="n">
        <v>0</v>
      </c>
      <c r="J544" s="6" t="n">
        <v>0</v>
      </c>
      <c r="K544" s="7" t="n">
        <f aca="false">J544-I544</f>
        <v>0</v>
      </c>
      <c r="L544" s="5" t="n">
        <v>0</v>
      </c>
      <c r="M544" s="6" t="n">
        <v>0</v>
      </c>
      <c r="N544" s="7" t="n">
        <f aca="false">M544-L544</f>
        <v>0</v>
      </c>
      <c r="O544" s="5" t="n">
        <v>0</v>
      </c>
      <c r="P544" s="6" t="n">
        <v>0</v>
      </c>
      <c r="Q544" s="7" t="n">
        <f aca="false">P544-O544</f>
        <v>0</v>
      </c>
      <c r="R544" s="8" t="n">
        <v>0</v>
      </c>
      <c r="S544" s="9" t="n">
        <v>0</v>
      </c>
      <c r="T544" s="7" t="n">
        <f aca="false">S544-R544</f>
        <v>0</v>
      </c>
      <c r="U544" s="5" t="n">
        <v>0</v>
      </c>
      <c r="V544" s="6" t="n">
        <v>0</v>
      </c>
      <c r="W544" s="7" t="n">
        <f aca="false">V544-U544</f>
        <v>0</v>
      </c>
      <c r="X544" s="5" t="n">
        <v>0</v>
      </c>
      <c r="Y544" s="6" t="n">
        <v>0</v>
      </c>
      <c r="Z544" s="7" t="n">
        <f aca="false">Y544-X544</f>
        <v>0</v>
      </c>
      <c r="AA544" s="5" t="n">
        <v>0</v>
      </c>
      <c r="AB544" s="6" t="n">
        <v>0</v>
      </c>
      <c r="AC544" s="7" t="n">
        <f aca="false">AB544-AA544</f>
        <v>0</v>
      </c>
      <c r="AD544" s="5" t="n">
        <v>0</v>
      </c>
      <c r="AE544" s="6" t="n">
        <v>0</v>
      </c>
      <c r="AF544" s="7" t="n">
        <f aca="false">AE544-AD544</f>
        <v>0</v>
      </c>
      <c r="AG544" s="5" t="n">
        <v>0</v>
      </c>
      <c r="AH544" s="6" t="n">
        <v>0</v>
      </c>
      <c r="AI544" s="7" t="n">
        <f aca="false">AH544-AG544</f>
        <v>0</v>
      </c>
      <c r="AJ544" s="5" t="n">
        <v>0</v>
      </c>
      <c r="AK544" s="6" t="n">
        <v>0</v>
      </c>
      <c r="AL544" s="7" t="n">
        <f aca="false">AK544-AJ544</f>
        <v>0</v>
      </c>
    </row>
    <row r="545" customFormat="false" ht="15" hidden="false" customHeight="false" outlineLevel="0" collapsed="false">
      <c r="A545" s="3" t="n">
        <v>318</v>
      </c>
      <c r="B545" s="4" t="s">
        <v>294</v>
      </c>
      <c r="C545" s="3" t="s">
        <v>45</v>
      </c>
      <c r="D545" s="3" t="s">
        <v>294</v>
      </c>
      <c r="E545" s="3" t="s">
        <v>151</v>
      </c>
      <c r="F545" s="5" t="n">
        <v>0</v>
      </c>
      <c r="G545" s="6" t="n">
        <v>0</v>
      </c>
      <c r="H545" s="7" t="n">
        <f aca="false">G545-F545</f>
        <v>0</v>
      </c>
      <c r="I545" s="5" t="n">
        <v>0</v>
      </c>
      <c r="J545" s="6" t="n">
        <v>0</v>
      </c>
      <c r="K545" s="7" t="n">
        <f aca="false">J545-I545</f>
        <v>0</v>
      </c>
      <c r="L545" s="5" t="n">
        <v>38228.71</v>
      </c>
      <c r="M545" s="6" t="n">
        <v>59632.0025</v>
      </c>
      <c r="N545" s="7" t="n">
        <f aca="false">M545-L545</f>
        <v>21403.2925</v>
      </c>
      <c r="O545" s="5" t="n">
        <v>0</v>
      </c>
      <c r="P545" s="6" t="n">
        <v>0</v>
      </c>
      <c r="Q545" s="7" t="n">
        <f aca="false">P545-O545</f>
        <v>0</v>
      </c>
      <c r="R545" s="8" t="n">
        <v>0</v>
      </c>
      <c r="S545" s="9" t="n">
        <v>0</v>
      </c>
      <c r="T545" s="7" t="n">
        <f aca="false">S545-R545</f>
        <v>0</v>
      </c>
      <c r="U545" s="5" t="n">
        <v>0</v>
      </c>
      <c r="V545" s="6" t="n">
        <v>0</v>
      </c>
      <c r="W545" s="7" t="n">
        <f aca="false">V545-U545</f>
        <v>0</v>
      </c>
      <c r="X545" s="5" t="n">
        <v>0</v>
      </c>
      <c r="Y545" s="6" t="n">
        <v>0</v>
      </c>
      <c r="Z545" s="7" t="n">
        <f aca="false">Y545-X545</f>
        <v>0</v>
      </c>
      <c r="AA545" s="5" t="n">
        <v>0</v>
      </c>
      <c r="AB545" s="6" t="n">
        <v>0</v>
      </c>
      <c r="AC545" s="7" t="n">
        <f aca="false">AB545-AA545</f>
        <v>0</v>
      </c>
      <c r="AD545" s="5" t="n">
        <v>0</v>
      </c>
      <c r="AE545" s="6" t="n">
        <v>91.7025</v>
      </c>
      <c r="AF545" s="7" t="n">
        <f aca="false">AE545-AD545</f>
        <v>91.7025</v>
      </c>
      <c r="AG545" s="5" t="n">
        <v>23228.71</v>
      </c>
      <c r="AH545" s="6" t="n">
        <v>43939.63</v>
      </c>
      <c r="AI545" s="7" t="n">
        <f aca="false">AH545-AG545</f>
        <v>20710.92</v>
      </c>
      <c r="AJ545" s="5" t="n">
        <v>15000</v>
      </c>
      <c r="AK545" s="6" t="n">
        <v>15600.67</v>
      </c>
      <c r="AL545" s="7" t="n">
        <f aca="false">AK545-AJ545</f>
        <v>600.67</v>
      </c>
    </row>
    <row r="546" customFormat="false" ht="15" hidden="false" customHeight="false" outlineLevel="0" collapsed="false">
      <c r="A546" s="3" t="n">
        <v>316</v>
      </c>
      <c r="B546" s="4" t="s">
        <v>294</v>
      </c>
      <c r="C546" s="3" t="s">
        <v>45</v>
      </c>
      <c r="D546" s="3" t="s">
        <v>294</v>
      </c>
      <c r="E546" s="3" t="s">
        <v>151</v>
      </c>
      <c r="F546" s="5" t="n">
        <v>0</v>
      </c>
      <c r="G546" s="6" t="n">
        <v>0</v>
      </c>
      <c r="H546" s="7" t="n">
        <f aca="false">G546-F546</f>
        <v>0</v>
      </c>
      <c r="I546" s="5" t="n">
        <v>0</v>
      </c>
      <c r="J546" s="6" t="n">
        <v>0</v>
      </c>
      <c r="K546" s="7" t="n">
        <f aca="false">J546-I546</f>
        <v>0</v>
      </c>
      <c r="L546" s="5" t="n">
        <v>32786.03</v>
      </c>
      <c r="M546" s="6" t="n">
        <v>42399.065</v>
      </c>
      <c r="N546" s="7" t="n">
        <f aca="false">M546-L546</f>
        <v>9613.035</v>
      </c>
      <c r="O546" s="5" t="n">
        <v>0</v>
      </c>
      <c r="P546" s="6" t="n">
        <v>0</v>
      </c>
      <c r="Q546" s="7" t="n">
        <f aca="false">P546-O546</f>
        <v>0</v>
      </c>
      <c r="R546" s="8" t="n">
        <v>0</v>
      </c>
      <c r="S546" s="9" t="n">
        <v>0</v>
      </c>
      <c r="T546" s="7" t="n">
        <f aca="false">S546-R546</f>
        <v>0</v>
      </c>
      <c r="U546" s="5" t="n">
        <v>0</v>
      </c>
      <c r="V546" s="6" t="n">
        <v>0</v>
      </c>
      <c r="W546" s="7" t="n">
        <f aca="false">V546-U546</f>
        <v>0</v>
      </c>
      <c r="X546" s="5" t="n">
        <v>0</v>
      </c>
      <c r="Y546" s="6" t="n">
        <v>0</v>
      </c>
      <c r="Z546" s="7" t="n">
        <f aca="false">Y546-X546</f>
        <v>0</v>
      </c>
      <c r="AA546" s="5" t="n">
        <v>0</v>
      </c>
      <c r="AB546" s="6" t="n">
        <v>0</v>
      </c>
      <c r="AC546" s="7" t="n">
        <f aca="false">AB546-AA546</f>
        <v>0</v>
      </c>
      <c r="AD546" s="5" t="n">
        <v>0</v>
      </c>
      <c r="AE546" s="6" t="n">
        <v>552.375</v>
      </c>
      <c r="AF546" s="7" t="n">
        <f aca="false">AE546-AD546</f>
        <v>552.375</v>
      </c>
      <c r="AG546" s="5" t="n">
        <v>17786.03</v>
      </c>
      <c r="AH546" s="6" t="n">
        <v>26883.63</v>
      </c>
      <c r="AI546" s="7" t="n">
        <f aca="false">AH546-AG546</f>
        <v>9097.6</v>
      </c>
      <c r="AJ546" s="5" t="n">
        <v>15000</v>
      </c>
      <c r="AK546" s="6" t="n">
        <v>14963.06</v>
      </c>
      <c r="AL546" s="7" t="n">
        <f aca="false">AK546-AJ546</f>
        <v>-36.9400000000005</v>
      </c>
    </row>
    <row r="547" customFormat="false" ht="15" hidden="false" customHeight="false" outlineLevel="0" collapsed="false">
      <c r="A547" s="3" t="n">
        <v>3316</v>
      </c>
      <c r="B547" s="4" t="s">
        <v>294</v>
      </c>
      <c r="C547" s="3" t="s">
        <v>45</v>
      </c>
      <c r="D547" s="3" t="s">
        <v>294</v>
      </c>
      <c r="E547" s="3" t="s">
        <v>151</v>
      </c>
      <c r="F547" s="5" t="n">
        <v>0</v>
      </c>
      <c r="G547" s="6" t="n">
        <v>0</v>
      </c>
      <c r="H547" s="7" t="n">
        <f aca="false">G547-F547</f>
        <v>0</v>
      </c>
      <c r="I547" s="5" t="n">
        <v>0</v>
      </c>
      <c r="J547" s="6" t="n">
        <v>0</v>
      </c>
      <c r="K547" s="7" t="n">
        <f aca="false">J547-I547</f>
        <v>0</v>
      </c>
      <c r="L547" s="5" t="n">
        <v>37731.6</v>
      </c>
      <c r="M547" s="6" t="n">
        <v>33256.725</v>
      </c>
      <c r="N547" s="7" t="n">
        <f aca="false">M547-L547</f>
        <v>-4474.875</v>
      </c>
      <c r="O547" s="5" t="n">
        <v>0</v>
      </c>
      <c r="P547" s="6" t="n">
        <v>0</v>
      </c>
      <c r="Q547" s="7" t="n">
        <f aca="false">P547-O547</f>
        <v>0</v>
      </c>
      <c r="R547" s="8" t="n">
        <v>0</v>
      </c>
      <c r="S547" s="9" t="n">
        <v>0</v>
      </c>
      <c r="T547" s="7" t="n">
        <f aca="false">S547-R547</f>
        <v>0</v>
      </c>
      <c r="U547" s="5" t="n">
        <v>0</v>
      </c>
      <c r="V547" s="6" t="n">
        <v>0</v>
      </c>
      <c r="W547" s="7" t="n">
        <f aca="false">V547-U547</f>
        <v>0</v>
      </c>
      <c r="X547" s="5" t="n">
        <v>0</v>
      </c>
      <c r="Y547" s="6" t="n">
        <v>0</v>
      </c>
      <c r="Z547" s="7" t="n">
        <f aca="false">Y547-X547</f>
        <v>0</v>
      </c>
      <c r="AA547" s="5" t="n">
        <v>0</v>
      </c>
      <c r="AB547" s="6" t="n">
        <v>0</v>
      </c>
      <c r="AC547" s="7" t="n">
        <f aca="false">AB547-AA547</f>
        <v>0</v>
      </c>
      <c r="AD547" s="5" t="n">
        <v>0</v>
      </c>
      <c r="AE547" s="6" t="n">
        <v>503.275</v>
      </c>
      <c r="AF547" s="7" t="n">
        <f aca="false">AE547-AD547</f>
        <v>503.275</v>
      </c>
      <c r="AG547" s="5" t="n">
        <v>22731.6</v>
      </c>
      <c r="AH547" s="6" t="n">
        <v>18539.56</v>
      </c>
      <c r="AI547" s="7" t="n">
        <f aca="false">AH547-AG547</f>
        <v>-4192.04</v>
      </c>
      <c r="AJ547" s="5" t="n">
        <v>15000</v>
      </c>
      <c r="AK547" s="6" t="n">
        <v>14213.89</v>
      </c>
      <c r="AL547" s="7" t="n">
        <f aca="false">AK547-AJ547</f>
        <v>-786.110000000001</v>
      </c>
    </row>
    <row r="548" customFormat="false" ht="15" hidden="false" customHeight="false" outlineLevel="0" collapsed="false">
      <c r="A548" s="3" t="n">
        <v>4316</v>
      </c>
      <c r="B548" s="4" t="s">
        <v>294</v>
      </c>
      <c r="C548" s="3" t="s">
        <v>45</v>
      </c>
      <c r="D548" s="3" t="s">
        <v>294</v>
      </c>
      <c r="E548" s="3" t="s">
        <v>151</v>
      </c>
      <c r="F548" s="5" t="n">
        <v>0</v>
      </c>
      <c r="G548" s="6" t="n">
        <v>0</v>
      </c>
      <c r="H548" s="7" t="n">
        <f aca="false">G548-F548</f>
        <v>0</v>
      </c>
      <c r="I548" s="5" t="n">
        <v>0</v>
      </c>
      <c r="J548" s="6" t="n">
        <v>0</v>
      </c>
      <c r="K548" s="7" t="n">
        <f aca="false">J548-I548</f>
        <v>0</v>
      </c>
      <c r="L548" s="5" t="n">
        <v>33188.97</v>
      </c>
      <c r="M548" s="6" t="n">
        <v>50155.375</v>
      </c>
      <c r="N548" s="7" t="n">
        <f aca="false">M548-L548</f>
        <v>16966.405</v>
      </c>
      <c r="O548" s="5" t="n">
        <v>0</v>
      </c>
      <c r="P548" s="6" t="n">
        <v>0</v>
      </c>
      <c r="Q548" s="7" t="n">
        <f aca="false">P548-O548</f>
        <v>0</v>
      </c>
      <c r="R548" s="8" t="n">
        <v>0</v>
      </c>
      <c r="S548" s="9" t="n">
        <v>0</v>
      </c>
      <c r="T548" s="7" t="n">
        <f aca="false">S548-R548</f>
        <v>0</v>
      </c>
      <c r="U548" s="5" t="n">
        <v>0</v>
      </c>
      <c r="V548" s="6" t="n">
        <v>0</v>
      </c>
      <c r="W548" s="7" t="n">
        <f aca="false">V548-U548</f>
        <v>0</v>
      </c>
      <c r="X548" s="5" t="n">
        <v>0</v>
      </c>
      <c r="Y548" s="6" t="n">
        <v>0</v>
      </c>
      <c r="Z548" s="7" t="n">
        <f aca="false">Y548-X548</f>
        <v>0</v>
      </c>
      <c r="AA548" s="5" t="n">
        <v>0</v>
      </c>
      <c r="AB548" s="6" t="n">
        <v>0</v>
      </c>
      <c r="AC548" s="7" t="n">
        <f aca="false">AB548-AA548</f>
        <v>0</v>
      </c>
      <c r="AD548" s="5" t="n">
        <v>0</v>
      </c>
      <c r="AE548" s="6" t="n">
        <v>257.775</v>
      </c>
      <c r="AF548" s="7" t="n">
        <f aca="false">AE548-AD548</f>
        <v>257.775</v>
      </c>
      <c r="AG548" s="5" t="n">
        <v>18188.97</v>
      </c>
      <c r="AH548" s="6" t="n">
        <v>33277.89</v>
      </c>
      <c r="AI548" s="7" t="n">
        <f aca="false">AH548-AG548</f>
        <v>15088.92</v>
      </c>
      <c r="AJ548" s="5" t="n">
        <v>15000</v>
      </c>
      <c r="AK548" s="6" t="n">
        <v>16619.71</v>
      </c>
      <c r="AL548" s="7" t="n">
        <f aca="false">AK548-AJ548</f>
        <v>1619.71</v>
      </c>
    </row>
    <row r="549" customFormat="false" ht="15" hidden="false" customHeight="false" outlineLevel="0" collapsed="false">
      <c r="A549" s="3" t="n">
        <v>5316</v>
      </c>
      <c r="B549" s="4" t="s">
        <v>294</v>
      </c>
      <c r="C549" s="3" t="s">
        <v>45</v>
      </c>
      <c r="D549" s="3" t="s">
        <v>294</v>
      </c>
      <c r="E549" s="3" t="s">
        <v>151</v>
      </c>
      <c r="F549" s="5" t="n">
        <v>0</v>
      </c>
      <c r="G549" s="6" t="n">
        <v>0</v>
      </c>
      <c r="H549" s="7" t="n">
        <f aca="false">G549-F549</f>
        <v>0</v>
      </c>
      <c r="I549" s="5" t="n">
        <v>0</v>
      </c>
      <c r="J549" s="6" t="n">
        <v>0</v>
      </c>
      <c r="K549" s="7" t="n">
        <f aca="false">J549-I549</f>
        <v>0</v>
      </c>
      <c r="L549" s="5" t="n">
        <v>16766.7</v>
      </c>
      <c r="M549" s="6" t="n">
        <v>15659.6025</v>
      </c>
      <c r="N549" s="7" t="n">
        <f aca="false">M549-L549</f>
        <v>-1107.0975</v>
      </c>
      <c r="O549" s="5" t="n">
        <v>0</v>
      </c>
      <c r="P549" s="6" t="n">
        <v>0</v>
      </c>
      <c r="Q549" s="7" t="n">
        <f aca="false">P549-O549</f>
        <v>0</v>
      </c>
      <c r="R549" s="8" t="n">
        <v>0</v>
      </c>
      <c r="S549" s="9" t="n">
        <v>0</v>
      </c>
      <c r="T549" s="7" t="n">
        <f aca="false">S549-R549</f>
        <v>0</v>
      </c>
      <c r="U549" s="5" t="n">
        <v>0</v>
      </c>
      <c r="V549" s="6" t="n">
        <v>0</v>
      </c>
      <c r="W549" s="7" t="n">
        <f aca="false">V549-U549</f>
        <v>0</v>
      </c>
      <c r="X549" s="5" t="n">
        <v>0</v>
      </c>
      <c r="Y549" s="6" t="n">
        <v>0</v>
      </c>
      <c r="Z549" s="7" t="n">
        <f aca="false">Y549-X549</f>
        <v>0</v>
      </c>
      <c r="AA549" s="5" t="n">
        <v>0</v>
      </c>
      <c r="AB549" s="6" t="n">
        <v>0</v>
      </c>
      <c r="AC549" s="7" t="n">
        <f aca="false">AB549-AA549</f>
        <v>0</v>
      </c>
      <c r="AD549" s="5" t="n">
        <v>0</v>
      </c>
      <c r="AE549" s="6" t="n">
        <v>313.0125</v>
      </c>
      <c r="AF549" s="7" t="n">
        <f aca="false">AE549-AD549</f>
        <v>313.0125</v>
      </c>
      <c r="AG549" s="5" t="n">
        <v>16766.7</v>
      </c>
      <c r="AH549" s="6" t="n">
        <v>1332.86</v>
      </c>
      <c r="AI549" s="7" t="n">
        <f aca="false">AH549-AG549</f>
        <v>-15433.84</v>
      </c>
      <c r="AJ549" s="5" t="n">
        <v>0</v>
      </c>
      <c r="AK549" s="6" t="n">
        <v>14013.73</v>
      </c>
      <c r="AL549" s="7" t="n">
        <f aca="false">AK549-AJ549</f>
        <v>14013.73</v>
      </c>
    </row>
    <row r="550" customFormat="false" ht="15" hidden="false" customHeight="false" outlineLevel="0" collapsed="false">
      <c r="A550" s="3" t="n">
        <v>6316</v>
      </c>
      <c r="B550" s="4" t="s">
        <v>294</v>
      </c>
      <c r="C550" s="3" t="s">
        <v>45</v>
      </c>
      <c r="D550" s="3" t="s">
        <v>294</v>
      </c>
      <c r="E550" s="3" t="s">
        <v>151</v>
      </c>
      <c r="F550" s="5" t="n">
        <v>0</v>
      </c>
      <c r="G550" s="6" t="n">
        <v>0</v>
      </c>
      <c r="H550" s="7" t="n">
        <f aca="false">G550-F550</f>
        <v>0</v>
      </c>
      <c r="I550" s="5" t="n">
        <v>0</v>
      </c>
      <c r="J550" s="6" t="n">
        <v>0</v>
      </c>
      <c r="K550" s="7" t="n">
        <f aca="false">J550-I550</f>
        <v>0</v>
      </c>
      <c r="L550" s="5" t="n">
        <v>33257.53</v>
      </c>
      <c r="M550" s="6" t="n">
        <v>37173.455</v>
      </c>
      <c r="N550" s="7" t="n">
        <f aca="false">M550-L550</f>
        <v>3915.925</v>
      </c>
      <c r="O550" s="5" t="n">
        <v>0</v>
      </c>
      <c r="P550" s="6" t="n">
        <v>0</v>
      </c>
      <c r="Q550" s="7" t="n">
        <f aca="false">P550-O550</f>
        <v>0</v>
      </c>
      <c r="R550" s="8" t="n">
        <v>0</v>
      </c>
      <c r="S550" s="9" t="n">
        <v>0</v>
      </c>
      <c r="T550" s="7" t="n">
        <f aca="false">S550-R550</f>
        <v>0</v>
      </c>
      <c r="U550" s="5" t="n">
        <v>0</v>
      </c>
      <c r="V550" s="6" t="n">
        <v>0</v>
      </c>
      <c r="W550" s="7" t="n">
        <f aca="false">V550-U550</f>
        <v>0</v>
      </c>
      <c r="X550" s="5" t="n">
        <v>0</v>
      </c>
      <c r="Y550" s="6" t="n">
        <v>0</v>
      </c>
      <c r="Z550" s="7" t="n">
        <f aca="false">Y550-X550</f>
        <v>0</v>
      </c>
      <c r="AA550" s="5" t="n">
        <v>0</v>
      </c>
      <c r="AB550" s="6" t="n">
        <v>0</v>
      </c>
      <c r="AC550" s="7" t="n">
        <f aca="false">AB550-AA550</f>
        <v>0</v>
      </c>
      <c r="AD550" s="5" t="n">
        <v>0</v>
      </c>
      <c r="AE550" s="6" t="n">
        <v>576.565</v>
      </c>
      <c r="AF550" s="7" t="n">
        <f aca="false">AE550-AD550</f>
        <v>576.565</v>
      </c>
      <c r="AG550" s="5" t="n">
        <v>18257.53</v>
      </c>
      <c r="AH550" s="6" t="n">
        <v>18506.03</v>
      </c>
      <c r="AI550" s="7" t="n">
        <f aca="false">AH550-AG550</f>
        <v>248.5</v>
      </c>
      <c r="AJ550" s="5" t="n">
        <v>15000</v>
      </c>
      <c r="AK550" s="6" t="n">
        <v>18090.86</v>
      </c>
      <c r="AL550" s="7" t="n">
        <f aca="false">AK550-AJ550</f>
        <v>3090.86</v>
      </c>
    </row>
    <row r="551" customFormat="false" ht="15" hidden="false" customHeight="false" outlineLevel="0" collapsed="false">
      <c r="A551" s="3" t="n">
        <v>7316</v>
      </c>
      <c r="B551" s="4" t="s">
        <v>294</v>
      </c>
      <c r="C551" s="3" t="s">
        <v>45</v>
      </c>
      <c r="D551" s="3" t="s">
        <v>294</v>
      </c>
      <c r="E551" s="3" t="s">
        <v>151</v>
      </c>
      <c r="F551" s="5" t="n">
        <v>0</v>
      </c>
      <c r="G551" s="6" t="n">
        <v>0</v>
      </c>
      <c r="H551" s="7" t="n">
        <f aca="false">G551-F551</f>
        <v>0</v>
      </c>
      <c r="I551" s="5" t="n">
        <v>0</v>
      </c>
      <c r="J551" s="6" t="n">
        <v>0</v>
      </c>
      <c r="K551" s="7" t="n">
        <f aca="false">J551-I551</f>
        <v>0</v>
      </c>
      <c r="L551" s="5" t="n">
        <v>32759.34</v>
      </c>
      <c r="M551" s="6" t="n">
        <v>58573.685</v>
      </c>
      <c r="N551" s="7" t="n">
        <f aca="false">M551-L551</f>
        <v>25814.345</v>
      </c>
      <c r="O551" s="5" t="n">
        <v>0</v>
      </c>
      <c r="P551" s="6" t="n">
        <v>0</v>
      </c>
      <c r="Q551" s="7" t="n">
        <f aca="false">P551-O551</f>
        <v>0</v>
      </c>
      <c r="R551" s="8" t="n">
        <v>0</v>
      </c>
      <c r="S551" s="9" t="n">
        <v>0</v>
      </c>
      <c r="T551" s="7" t="n">
        <f aca="false">S551-R551</f>
        <v>0</v>
      </c>
      <c r="U551" s="5" t="n">
        <v>0</v>
      </c>
      <c r="V551" s="6" t="n">
        <v>0</v>
      </c>
      <c r="W551" s="7" t="n">
        <f aca="false">V551-U551</f>
        <v>0</v>
      </c>
      <c r="X551" s="5" t="n">
        <v>0</v>
      </c>
      <c r="Y551" s="6" t="n">
        <v>0</v>
      </c>
      <c r="Z551" s="7" t="n">
        <f aca="false">Y551-X551</f>
        <v>0</v>
      </c>
      <c r="AA551" s="5" t="n">
        <v>0</v>
      </c>
      <c r="AB551" s="6" t="n">
        <v>0</v>
      </c>
      <c r="AC551" s="7" t="n">
        <f aca="false">AB551-AA551</f>
        <v>0</v>
      </c>
      <c r="AD551" s="5" t="n">
        <v>0</v>
      </c>
      <c r="AE551" s="6" t="n">
        <v>503.275</v>
      </c>
      <c r="AF551" s="7" t="n">
        <f aca="false">AE551-AD551</f>
        <v>503.275</v>
      </c>
      <c r="AG551" s="5" t="n">
        <v>17759.34</v>
      </c>
      <c r="AH551" s="6" t="n">
        <v>44514.01</v>
      </c>
      <c r="AI551" s="7" t="n">
        <f aca="false">AH551-AG551</f>
        <v>26754.67</v>
      </c>
      <c r="AJ551" s="5" t="n">
        <v>15000</v>
      </c>
      <c r="AK551" s="6" t="n">
        <v>13556.4</v>
      </c>
      <c r="AL551" s="7" t="n">
        <f aca="false">AK551-AJ551</f>
        <v>-1443.6</v>
      </c>
    </row>
    <row r="552" customFormat="false" ht="15" hidden="false" customHeight="false" outlineLevel="0" collapsed="false">
      <c r="A552" s="3" t="n">
        <v>3307</v>
      </c>
      <c r="B552" s="4" t="s">
        <v>294</v>
      </c>
      <c r="C552" s="3" t="s">
        <v>45</v>
      </c>
      <c r="D552" s="3" t="s">
        <v>294</v>
      </c>
      <c r="E552" s="3" t="s">
        <v>151</v>
      </c>
      <c r="F552" s="5" t="n">
        <v>0</v>
      </c>
      <c r="G552" s="6" t="n">
        <v>0</v>
      </c>
      <c r="H552" s="7" t="n">
        <f aca="false">G552-F552</f>
        <v>0</v>
      </c>
      <c r="I552" s="5" t="n">
        <v>0</v>
      </c>
      <c r="J552" s="6" t="n">
        <v>0</v>
      </c>
      <c r="K552" s="7" t="n">
        <f aca="false">J552-I552</f>
        <v>0</v>
      </c>
      <c r="L552" s="5" t="n">
        <v>41536.97</v>
      </c>
      <c r="M552" s="6" t="n">
        <v>66218.535</v>
      </c>
      <c r="N552" s="7" t="n">
        <f aca="false">M552-L552</f>
        <v>24681.565</v>
      </c>
      <c r="O552" s="5" t="n">
        <v>0</v>
      </c>
      <c r="P552" s="6" t="n">
        <v>0</v>
      </c>
      <c r="Q552" s="7" t="n">
        <f aca="false">P552-O552</f>
        <v>0</v>
      </c>
      <c r="R552" s="8" t="n">
        <v>0</v>
      </c>
      <c r="S552" s="9" t="n">
        <v>0</v>
      </c>
      <c r="T552" s="7" t="n">
        <f aca="false">S552-R552</f>
        <v>0</v>
      </c>
      <c r="U552" s="5" t="n">
        <v>0</v>
      </c>
      <c r="V552" s="6" t="n">
        <v>0</v>
      </c>
      <c r="W552" s="7" t="n">
        <f aca="false">V552-U552</f>
        <v>0</v>
      </c>
      <c r="X552" s="5" t="n">
        <v>0</v>
      </c>
      <c r="Y552" s="6" t="n">
        <v>0</v>
      </c>
      <c r="Z552" s="7" t="n">
        <f aca="false">Y552-X552</f>
        <v>0</v>
      </c>
      <c r="AA552" s="5" t="n">
        <v>0</v>
      </c>
      <c r="AB552" s="6" t="n">
        <v>0</v>
      </c>
      <c r="AC552" s="7" t="n">
        <f aca="false">AB552-AA552</f>
        <v>0</v>
      </c>
      <c r="AD552" s="5" t="n">
        <v>0</v>
      </c>
      <c r="AE552" s="6" t="n">
        <v>12.275</v>
      </c>
      <c r="AF552" s="7" t="n">
        <f aca="false">AE552-AD552</f>
        <v>12.275</v>
      </c>
      <c r="AG552" s="5" t="n">
        <v>26536.97</v>
      </c>
      <c r="AH552" s="6" t="n">
        <v>52156.23</v>
      </c>
      <c r="AI552" s="7" t="n">
        <f aca="false">AH552-AG552</f>
        <v>25619.26</v>
      </c>
      <c r="AJ552" s="5" t="n">
        <v>15000</v>
      </c>
      <c r="AK552" s="6" t="n">
        <v>14050.03</v>
      </c>
      <c r="AL552" s="7" t="n">
        <f aca="false">AK552-AJ552</f>
        <v>-949.969999999999</v>
      </c>
    </row>
    <row r="553" customFormat="false" ht="15" hidden="false" customHeight="false" outlineLevel="0" collapsed="false">
      <c r="A553" s="3" t="n">
        <v>2307</v>
      </c>
      <c r="B553" s="4" t="s">
        <v>294</v>
      </c>
      <c r="C553" s="3" t="s">
        <v>45</v>
      </c>
      <c r="D553" s="3" t="s">
        <v>294</v>
      </c>
      <c r="E553" s="3" t="s">
        <v>151</v>
      </c>
      <c r="F553" s="5" t="n">
        <v>0</v>
      </c>
      <c r="G553" s="6" t="n">
        <v>0</v>
      </c>
      <c r="H553" s="7" t="n">
        <f aca="false">G553-F553</f>
        <v>0</v>
      </c>
      <c r="I553" s="5" t="n">
        <v>0</v>
      </c>
      <c r="J553" s="6" t="n">
        <v>0</v>
      </c>
      <c r="K553" s="7" t="n">
        <f aca="false">J553-I553</f>
        <v>0</v>
      </c>
      <c r="L553" s="5" t="n">
        <v>44493.01</v>
      </c>
      <c r="M553" s="6" t="n">
        <v>59200.365</v>
      </c>
      <c r="N553" s="7" t="n">
        <f aca="false">M553-L553</f>
        <v>14707.355</v>
      </c>
      <c r="O553" s="5" t="n">
        <v>0</v>
      </c>
      <c r="P553" s="6" t="n">
        <v>0</v>
      </c>
      <c r="Q553" s="7" t="n">
        <f aca="false">P553-O553</f>
        <v>0</v>
      </c>
      <c r="R553" s="8" t="n">
        <v>0</v>
      </c>
      <c r="S553" s="9" t="n">
        <v>0</v>
      </c>
      <c r="T553" s="7" t="n">
        <f aca="false">S553-R553</f>
        <v>0</v>
      </c>
      <c r="U553" s="5" t="n">
        <v>0</v>
      </c>
      <c r="V553" s="6" t="n">
        <v>0</v>
      </c>
      <c r="W553" s="7" t="n">
        <f aca="false">V553-U553</f>
        <v>0</v>
      </c>
      <c r="X553" s="5" t="n">
        <v>0</v>
      </c>
      <c r="Y553" s="6" t="n">
        <v>0</v>
      </c>
      <c r="Z553" s="7" t="n">
        <f aca="false">Y553-X553</f>
        <v>0</v>
      </c>
      <c r="AA553" s="5" t="n">
        <v>0</v>
      </c>
      <c r="AB553" s="6" t="n">
        <v>0</v>
      </c>
      <c r="AC553" s="7" t="n">
        <f aca="false">AB553-AA553</f>
        <v>0</v>
      </c>
      <c r="AD553" s="5" t="n">
        <v>0</v>
      </c>
      <c r="AE553" s="6" t="n">
        <v>12.275</v>
      </c>
      <c r="AF553" s="7" t="n">
        <f aca="false">AE553-AD553</f>
        <v>12.275</v>
      </c>
      <c r="AG553" s="5" t="n">
        <v>29493.01</v>
      </c>
      <c r="AH553" s="6" t="n">
        <v>46346.26</v>
      </c>
      <c r="AI553" s="7" t="n">
        <f aca="false">AH553-AG553</f>
        <v>16853.25</v>
      </c>
      <c r="AJ553" s="5" t="n">
        <v>15000</v>
      </c>
      <c r="AK553" s="6" t="n">
        <v>12841.83</v>
      </c>
      <c r="AL553" s="7" t="n">
        <f aca="false">AK553-AJ553</f>
        <v>-2158.17</v>
      </c>
    </row>
    <row r="554" customFormat="false" ht="15" hidden="false" customHeight="false" outlineLevel="0" collapsed="false">
      <c r="A554" s="3" t="n">
        <v>13308</v>
      </c>
      <c r="B554" s="4" t="s">
        <v>294</v>
      </c>
      <c r="C554" s="3" t="s">
        <v>45</v>
      </c>
      <c r="D554" s="3" t="s">
        <v>294</v>
      </c>
      <c r="E554" s="3" t="s">
        <v>151</v>
      </c>
      <c r="F554" s="5" t="n">
        <v>0</v>
      </c>
      <c r="G554" s="6" t="n">
        <v>0</v>
      </c>
      <c r="H554" s="7" t="n">
        <f aca="false">G554-F554</f>
        <v>0</v>
      </c>
      <c r="I554" s="5" t="n">
        <v>0</v>
      </c>
      <c r="J554" s="6" t="n">
        <v>0</v>
      </c>
      <c r="K554" s="7" t="n">
        <f aca="false">J554-I554</f>
        <v>0</v>
      </c>
      <c r="L554" s="5" t="n">
        <v>32942.65</v>
      </c>
      <c r="M554" s="6" t="n">
        <v>53347.345</v>
      </c>
      <c r="N554" s="7" t="n">
        <f aca="false">M554-L554</f>
        <v>20404.695</v>
      </c>
      <c r="O554" s="5" t="n">
        <v>0</v>
      </c>
      <c r="P554" s="6" t="n">
        <v>0</v>
      </c>
      <c r="Q554" s="7" t="n">
        <f aca="false">P554-O554</f>
        <v>0</v>
      </c>
      <c r="R554" s="8" t="n">
        <v>0</v>
      </c>
      <c r="S554" s="9" t="n">
        <v>0</v>
      </c>
      <c r="T554" s="7" t="n">
        <f aca="false">S554-R554</f>
        <v>0</v>
      </c>
      <c r="U554" s="5" t="n">
        <v>0</v>
      </c>
      <c r="V554" s="6" t="n">
        <v>0</v>
      </c>
      <c r="W554" s="7" t="n">
        <f aca="false">V554-U554</f>
        <v>0</v>
      </c>
      <c r="X554" s="5" t="n">
        <v>0</v>
      </c>
      <c r="Y554" s="6" t="n">
        <v>0</v>
      </c>
      <c r="Z554" s="7" t="n">
        <f aca="false">Y554-X554</f>
        <v>0</v>
      </c>
      <c r="AA554" s="5" t="n">
        <v>0</v>
      </c>
      <c r="AB554" s="6" t="n">
        <v>0</v>
      </c>
      <c r="AC554" s="7" t="n">
        <f aca="false">AB554-AA554</f>
        <v>0</v>
      </c>
      <c r="AD554" s="5" t="n">
        <v>0</v>
      </c>
      <c r="AE554" s="6" t="n">
        <v>12.275</v>
      </c>
      <c r="AF554" s="7" t="n">
        <f aca="false">AE554-AD554</f>
        <v>12.275</v>
      </c>
      <c r="AG554" s="5" t="n">
        <v>17942.65</v>
      </c>
      <c r="AH554" s="6" t="n">
        <v>16446.73</v>
      </c>
      <c r="AI554" s="7" t="n">
        <f aca="false">AH554-AG554</f>
        <v>-1495.92</v>
      </c>
      <c r="AJ554" s="5" t="n">
        <v>15000</v>
      </c>
      <c r="AK554" s="6" t="n">
        <v>36888.34</v>
      </c>
      <c r="AL554" s="7" t="n">
        <f aca="false">AK554-AJ554</f>
        <v>21888.34</v>
      </c>
    </row>
    <row r="555" customFormat="false" ht="15" hidden="false" customHeight="false" outlineLevel="0" collapsed="false">
      <c r="A555" s="3" t="n">
        <v>13309</v>
      </c>
      <c r="B555" s="4" t="s">
        <v>294</v>
      </c>
      <c r="C555" s="3" t="s">
        <v>39</v>
      </c>
      <c r="D555" s="3" t="s">
        <v>294</v>
      </c>
      <c r="E555" s="3" t="s">
        <v>151</v>
      </c>
      <c r="F555" s="5" t="n">
        <v>0</v>
      </c>
      <c r="G555" s="6" t="n">
        <v>0</v>
      </c>
      <c r="H555" s="7" t="n">
        <f aca="false">G555-F555</f>
        <v>0</v>
      </c>
      <c r="I555" s="5" t="n">
        <v>0</v>
      </c>
      <c r="J555" s="6" t="n">
        <v>0</v>
      </c>
      <c r="K555" s="7" t="n">
        <f aca="false">J555-I555</f>
        <v>0</v>
      </c>
      <c r="L555" s="5" t="n">
        <v>36375.12</v>
      </c>
      <c r="M555" s="6" t="n">
        <v>18421.772</v>
      </c>
      <c r="N555" s="7" t="n">
        <f aca="false">M555-L555</f>
        <v>-17953.348</v>
      </c>
      <c r="O555" s="5" t="n">
        <v>0</v>
      </c>
      <c r="P555" s="6" t="n">
        <v>0</v>
      </c>
      <c r="Q555" s="7" t="n">
        <f aca="false">P555-O555</f>
        <v>0</v>
      </c>
      <c r="R555" s="8" t="n">
        <v>0</v>
      </c>
      <c r="S555" s="9" t="n">
        <v>0</v>
      </c>
      <c r="T555" s="7" t="n">
        <f aca="false">S555-R555</f>
        <v>0</v>
      </c>
      <c r="U555" s="5" t="n">
        <v>0</v>
      </c>
      <c r="V555" s="6" t="n">
        <v>0</v>
      </c>
      <c r="W555" s="7" t="n">
        <f aca="false">V555-U555</f>
        <v>0</v>
      </c>
      <c r="X555" s="5" t="n">
        <v>0</v>
      </c>
      <c r="Y555" s="6" t="n">
        <v>0</v>
      </c>
      <c r="Z555" s="7" t="n">
        <f aca="false">Y555-X555</f>
        <v>0</v>
      </c>
      <c r="AA555" s="5" t="n">
        <v>0</v>
      </c>
      <c r="AB555" s="6" t="n">
        <v>0</v>
      </c>
      <c r="AC555" s="7" t="n">
        <f aca="false">AB555-AA555</f>
        <v>0</v>
      </c>
      <c r="AD555" s="5" t="n">
        <v>0</v>
      </c>
      <c r="AE555" s="6" t="n">
        <v>452.412</v>
      </c>
      <c r="AF555" s="7" t="n">
        <f aca="false">AE555-AD555</f>
        <v>452.412</v>
      </c>
      <c r="AG555" s="5" t="n">
        <v>16375.12</v>
      </c>
      <c r="AH555" s="6" t="n">
        <v>13382.36</v>
      </c>
      <c r="AI555" s="7" t="n">
        <f aca="false">AH555-AG555</f>
        <v>-2992.76</v>
      </c>
      <c r="AJ555" s="5" t="n">
        <v>20000</v>
      </c>
      <c r="AK555" s="6" t="n">
        <v>4587</v>
      </c>
      <c r="AL555" s="7" t="n">
        <f aca="false">AK555-AJ555</f>
        <v>-15413</v>
      </c>
    </row>
    <row r="556" customFormat="false" ht="15" hidden="false" customHeight="false" outlineLevel="0" collapsed="false">
      <c r="A556" s="3" t="n">
        <v>12308</v>
      </c>
      <c r="B556" s="4" t="s">
        <v>294</v>
      </c>
      <c r="C556" s="3" t="s">
        <v>39</v>
      </c>
      <c r="D556" s="3" t="s">
        <v>294</v>
      </c>
      <c r="E556" s="3" t="s">
        <v>151</v>
      </c>
      <c r="F556" s="5" t="n">
        <v>0</v>
      </c>
      <c r="G556" s="6" t="n">
        <v>0</v>
      </c>
      <c r="H556" s="7" t="n">
        <f aca="false">G556-F556</f>
        <v>0</v>
      </c>
      <c r="I556" s="5" t="n">
        <v>0</v>
      </c>
      <c r="J556" s="6" t="n">
        <v>0</v>
      </c>
      <c r="K556" s="7" t="n">
        <f aca="false">J556-I556</f>
        <v>0</v>
      </c>
      <c r="L556" s="5" t="n">
        <v>37542.34</v>
      </c>
      <c r="M556" s="6" t="n">
        <v>28120.999</v>
      </c>
      <c r="N556" s="7" t="n">
        <f aca="false">M556-L556</f>
        <v>-9421.341</v>
      </c>
      <c r="O556" s="5" t="n">
        <v>0</v>
      </c>
      <c r="P556" s="6" t="n">
        <v>0</v>
      </c>
      <c r="Q556" s="7" t="n">
        <f aca="false">P556-O556</f>
        <v>0</v>
      </c>
      <c r="R556" s="8" t="n">
        <v>0</v>
      </c>
      <c r="S556" s="9" t="n">
        <v>0</v>
      </c>
      <c r="T556" s="7" t="n">
        <f aca="false">S556-R556</f>
        <v>0</v>
      </c>
      <c r="U556" s="5" t="n">
        <v>0</v>
      </c>
      <c r="V556" s="6" t="n">
        <v>0</v>
      </c>
      <c r="W556" s="7" t="n">
        <f aca="false">V556-U556</f>
        <v>0</v>
      </c>
      <c r="X556" s="5" t="n">
        <v>0</v>
      </c>
      <c r="Y556" s="6" t="n">
        <v>0</v>
      </c>
      <c r="Z556" s="7" t="n">
        <f aca="false">Y556-X556</f>
        <v>0</v>
      </c>
      <c r="AA556" s="5" t="n">
        <v>0</v>
      </c>
      <c r="AB556" s="6" t="n">
        <v>0</v>
      </c>
      <c r="AC556" s="7" t="n">
        <f aca="false">AB556-AA556</f>
        <v>0</v>
      </c>
      <c r="AD556" s="5" t="n">
        <v>0</v>
      </c>
      <c r="AE556" s="6" t="n">
        <v>333.529</v>
      </c>
      <c r="AF556" s="7" t="n">
        <f aca="false">AE556-AD556</f>
        <v>333.529</v>
      </c>
      <c r="AG556" s="5" t="n">
        <v>17542.34</v>
      </c>
      <c r="AH556" s="6" t="n">
        <v>27787.47</v>
      </c>
      <c r="AI556" s="7" t="n">
        <f aca="false">AH556-AG556</f>
        <v>10245.13</v>
      </c>
      <c r="AJ556" s="5" t="n">
        <v>20000</v>
      </c>
      <c r="AK556" s="6" t="n">
        <v>0</v>
      </c>
      <c r="AL556" s="7" t="n">
        <f aca="false">AK556-AJ556</f>
        <v>-20000</v>
      </c>
    </row>
    <row r="557" customFormat="false" ht="15" hidden="false" customHeight="false" outlineLevel="0" collapsed="false">
      <c r="A557" s="3" t="n">
        <v>12309</v>
      </c>
      <c r="B557" s="4" t="s">
        <v>294</v>
      </c>
      <c r="C557" s="3" t="s">
        <v>45</v>
      </c>
      <c r="D557" s="3" t="s">
        <v>294</v>
      </c>
      <c r="E557" s="3" t="s">
        <v>151</v>
      </c>
      <c r="F557" s="5" t="n">
        <v>0</v>
      </c>
      <c r="G557" s="6" t="n">
        <v>0</v>
      </c>
      <c r="H557" s="7" t="n">
        <f aca="false">G557-F557</f>
        <v>0</v>
      </c>
      <c r="I557" s="5" t="n">
        <v>0</v>
      </c>
      <c r="J557" s="6" t="n">
        <v>0</v>
      </c>
      <c r="K557" s="7" t="n">
        <f aca="false">J557-I557</f>
        <v>0</v>
      </c>
      <c r="L557" s="5" t="n">
        <v>33718.72</v>
      </c>
      <c r="M557" s="6" t="n">
        <v>37986.645</v>
      </c>
      <c r="N557" s="7" t="n">
        <f aca="false">M557-L557</f>
        <v>4267.925</v>
      </c>
      <c r="O557" s="5" t="n">
        <v>0</v>
      </c>
      <c r="P557" s="6" t="n">
        <v>0</v>
      </c>
      <c r="Q557" s="7" t="n">
        <f aca="false">P557-O557</f>
        <v>0</v>
      </c>
      <c r="R557" s="8" t="n">
        <v>0</v>
      </c>
      <c r="S557" s="9" t="n">
        <v>0</v>
      </c>
      <c r="T557" s="7" t="n">
        <f aca="false">S557-R557</f>
        <v>0</v>
      </c>
      <c r="U557" s="5" t="n">
        <v>0</v>
      </c>
      <c r="V557" s="6" t="n">
        <v>0</v>
      </c>
      <c r="W557" s="7" t="n">
        <f aca="false">V557-U557</f>
        <v>0</v>
      </c>
      <c r="X557" s="5" t="n">
        <v>0</v>
      </c>
      <c r="Y557" s="6" t="n">
        <v>0</v>
      </c>
      <c r="Z557" s="7" t="n">
        <f aca="false">Y557-X557</f>
        <v>0</v>
      </c>
      <c r="AA557" s="5" t="n">
        <v>0</v>
      </c>
      <c r="AB557" s="6" t="n">
        <v>0</v>
      </c>
      <c r="AC557" s="7" t="n">
        <f aca="false">AB557-AA557</f>
        <v>0</v>
      </c>
      <c r="AD557" s="5" t="n">
        <v>0</v>
      </c>
      <c r="AE557" s="6" t="n">
        <v>12.275</v>
      </c>
      <c r="AF557" s="7" t="n">
        <f aca="false">AE557-AD557</f>
        <v>12.275</v>
      </c>
      <c r="AG557" s="5" t="n">
        <v>18668.32</v>
      </c>
      <c r="AH557" s="6" t="n">
        <v>11497.34</v>
      </c>
      <c r="AI557" s="7" t="n">
        <f aca="false">AH557-AG557</f>
        <v>-7170.98</v>
      </c>
      <c r="AJ557" s="5" t="n">
        <v>15050.4</v>
      </c>
      <c r="AK557" s="6" t="n">
        <v>26477.03</v>
      </c>
      <c r="AL557" s="7" t="n">
        <f aca="false">AK557-AJ557</f>
        <v>11426.63</v>
      </c>
    </row>
    <row r="558" customFormat="false" ht="15" hidden="false" customHeight="false" outlineLevel="0" collapsed="false">
      <c r="A558" s="3" t="n">
        <v>10308</v>
      </c>
      <c r="B558" s="4" t="s">
        <v>294</v>
      </c>
      <c r="C558" s="3" t="s">
        <v>39</v>
      </c>
      <c r="D558" s="3" t="s">
        <v>294</v>
      </c>
      <c r="E558" s="3" t="s">
        <v>151</v>
      </c>
      <c r="F558" s="5" t="n">
        <v>0</v>
      </c>
      <c r="G558" s="6" t="n">
        <v>0</v>
      </c>
      <c r="H558" s="7" t="n">
        <f aca="false">G558-F558</f>
        <v>0</v>
      </c>
      <c r="I558" s="5" t="n">
        <v>0</v>
      </c>
      <c r="J558" s="6" t="n">
        <v>0</v>
      </c>
      <c r="K558" s="7" t="n">
        <f aca="false">J558-I558</f>
        <v>0</v>
      </c>
      <c r="L558" s="5" t="n">
        <v>36250</v>
      </c>
      <c r="M558" s="6" t="n">
        <v>12014.585</v>
      </c>
      <c r="N558" s="7" t="n">
        <f aca="false">M558-L558</f>
        <v>-24235.415</v>
      </c>
      <c r="O558" s="5" t="n">
        <v>0</v>
      </c>
      <c r="P558" s="6" t="n">
        <v>0</v>
      </c>
      <c r="Q558" s="7" t="n">
        <f aca="false">P558-O558</f>
        <v>0</v>
      </c>
      <c r="R558" s="8" t="n">
        <v>0</v>
      </c>
      <c r="S558" s="9" t="n">
        <v>0</v>
      </c>
      <c r="T558" s="7" t="n">
        <f aca="false">S558-R558</f>
        <v>0</v>
      </c>
      <c r="U558" s="5" t="n">
        <v>0</v>
      </c>
      <c r="V558" s="6" t="n">
        <v>0</v>
      </c>
      <c r="W558" s="7" t="n">
        <f aca="false">V558-U558</f>
        <v>0</v>
      </c>
      <c r="X558" s="5" t="n">
        <v>0</v>
      </c>
      <c r="Y558" s="6" t="n">
        <v>0</v>
      </c>
      <c r="Z558" s="7" t="n">
        <f aca="false">Y558-X558</f>
        <v>0</v>
      </c>
      <c r="AA558" s="5" t="n">
        <v>0</v>
      </c>
      <c r="AB558" s="6" t="n">
        <v>0</v>
      </c>
      <c r="AC558" s="7" t="n">
        <f aca="false">AB558-AA558</f>
        <v>0</v>
      </c>
      <c r="AD558" s="5" t="n">
        <v>0</v>
      </c>
      <c r="AE558" s="6" t="n">
        <v>485.875</v>
      </c>
      <c r="AF558" s="7" t="n">
        <f aca="false">AE558-AD558</f>
        <v>485.875</v>
      </c>
      <c r="AG558" s="5" t="n">
        <v>16250</v>
      </c>
      <c r="AH558" s="6" t="n">
        <v>9668.71</v>
      </c>
      <c r="AI558" s="7" t="n">
        <f aca="false">AH558-AG558</f>
        <v>-6581.29</v>
      </c>
      <c r="AJ558" s="5" t="n">
        <v>20000</v>
      </c>
      <c r="AK558" s="6" t="n">
        <v>1860</v>
      </c>
      <c r="AL558" s="7" t="n">
        <f aca="false">AK558-AJ558</f>
        <v>-18140</v>
      </c>
    </row>
    <row r="559" customFormat="false" ht="15" hidden="false" customHeight="false" outlineLevel="0" collapsed="false">
      <c r="A559" s="3" t="n">
        <v>10309</v>
      </c>
      <c r="B559" s="4" t="s">
        <v>294</v>
      </c>
      <c r="C559" s="3" t="s">
        <v>39</v>
      </c>
      <c r="D559" s="3" t="s">
        <v>294</v>
      </c>
      <c r="E559" s="3" t="s">
        <v>151</v>
      </c>
      <c r="F559" s="5" t="n">
        <v>0</v>
      </c>
      <c r="G559" s="6" t="n">
        <v>0</v>
      </c>
      <c r="H559" s="7" t="n">
        <f aca="false">G559-F559</f>
        <v>0</v>
      </c>
      <c r="I559" s="5" t="n">
        <v>0</v>
      </c>
      <c r="J559" s="6" t="n">
        <v>0</v>
      </c>
      <c r="K559" s="7" t="n">
        <f aca="false">J559-I559</f>
        <v>0</v>
      </c>
      <c r="L559" s="5" t="n">
        <v>36000</v>
      </c>
      <c r="M559" s="6" t="n">
        <v>25834.968</v>
      </c>
      <c r="N559" s="7" t="n">
        <f aca="false">M559-L559</f>
        <v>-10165.032</v>
      </c>
      <c r="O559" s="5" t="n">
        <v>0</v>
      </c>
      <c r="P559" s="6" t="n">
        <v>0</v>
      </c>
      <c r="Q559" s="7" t="n">
        <f aca="false">P559-O559</f>
        <v>0</v>
      </c>
      <c r="R559" s="8" t="n">
        <v>0</v>
      </c>
      <c r="S559" s="9" t="n">
        <v>0</v>
      </c>
      <c r="T559" s="7" t="n">
        <f aca="false">S559-R559</f>
        <v>0</v>
      </c>
      <c r="U559" s="5" t="n">
        <v>0</v>
      </c>
      <c r="V559" s="6" t="n">
        <v>0</v>
      </c>
      <c r="W559" s="7" t="n">
        <f aca="false">V559-U559</f>
        <v>0</v>
      </c>
      <c r="X559" s="5" t="n">
        <v>0</v>
      </c>
      <c r="Y559" s="6" t="n">
        <v>0</v>
      </c>
      <c r="Z559" s="7" t="n">
        <f aca="false">Y559-X559</f>
        <v>0</v>
      </c>
      <c r="AA559" s="5" t="n">
        <v>0</v>
      </c>
      <c r="AB559" s="6" t="n">
        <v>0</v>
      </c>
      <c r="AC559" s="7" t="n">
        <f aca="false">AB559-AA559</f>
        <v>0</v>
      </c>
      <c r="AD559" s="5" t="n">
        <v>0</v>
      </c>
      <c r="AE559" s="6" t="n">
        <v>493.098</v>
      </c>
      <c r="AF559" s="7" t="n">
        <f aca="false">AE559-AD559</f>
        <v>493.098</v>
      </c>
      <c r="AG559" s="5" t="n">
        <v>16000</v>
      </c>
      <c r="AH559" s="6" t="n">
        <v>22881.87</v>
      </c>
      <c r="AI559" s="7" t="n">
        <f aca="false">AH559-AG559</f>
        <v>6881.87</v>
      </c>
      <c r="AJ559" s="5" t="n">
        <v>20000</v>
      </c>
      <c r="AK559" s="6" t="n">
        <v>2460</v>
      </c>
      <c r="AL559" s="7" t="n">
        <f aca="false">AK559-AJ559</f>
        <v>-17540</v>
      </c>
    </row>
    <row r="560" customFormat="false" ht="15" hidden="false" customHeight="false" outlineLevel="0" collapsed="false">
      <c r="A560" s="3" t="n">
        <v>11308</v>
      </c>
      <c r="B560" s="4" t="s">
        <v>294</v>
      </c>
      <c r="C560" s="3" t="s">
        <v>39</v>
      </c>
      <c r="D560" s="3" t="s">
        <v>294</v>
      </c>
      <c r="E560" s="3" t="s">
        <v>151</v>
      </c>
      <c r="F560" s="5" t="n">
        <v>0</v>
      </c>
      <c r="G560" s="6" t="n">
        <v>0</v>
      </c>
      <c r="H560" s="7" t="n">
        <f aca="false">G560-F560</f>
        <v>0</v>
      </c>
      <c r="I560" s="5" t="n">
        <v>0</v>
      </c>
      <c r="J560" s="6" t="n">
        <v>0</v>
      </c>
      <c r="K560" s="7" t="n">
        <f aca="false">J560-I560</f>
        <v>0</v>
      </c>
      <c r="L560" s="5" t="n">
        <v>37597</v>
      </c>
      <c r="M560" s="6" t="n">
        <v>3459.016</v>
      </c>
      <c r="N560" s="7" t="n">
        <f aca="false">M560-L560</f>
        <v>-34137.984</v>
      </c>
      <c r="O560" s="5" t="n">
        <v>0</v>
      </c>
      <c r="P560" s="6" t="n">
        <v>0</v>
      </c>
      <c r="Q560" s="7" t="n">
        <f aca="false">P560-O560</f>
        <v>0</v>
      </c>
      <c r="R560" s="8" t="n">
        <v>0</v>
      </c>
      <c r="S560" s="9" t="n">
        <v>0</v>
      </c>
      <c r="T560" s="7" t="n">
        <f aca="false">S560-R560</f>
        <v>0</v>
      </c>
      <c r="U560" s="5" t="n">
        <v>0</v>
      </c>
      <c r="V560" s="6" t="n">
        <v>0</v>
      </c>
      <c r="W560" s="7" t="n">
        <f aca="false">V560-U560</f>
        <v>0</v>
      </c>
      <c r="X560" s="5" t="n">
        <v>0</v>
      </c>
      <c r="Y560" s="6" t="n">
        <v>0</v>
      </c>
      <c r="Z560" s="7" t="n">
        <f aca="false">Y560-X560</f>
        <v>0</v>
      </c>
      <c r="AA560" s="5" t="n">
        <v>0</v>
      </c>
      <c r="AB560" s="6" t="n">
        <v>0</v>
      </c>
      <c r="AC560" s="7" t="n">
        <f aca="false">AB560-AA560</f>
        <v>0</v>
      </c>
      <c r="AD560" s="5" t="n">
        <v>0</v>
      </c>
      <c r="AE560" s="6" t="n">
        <v>424.816</v>
      </c>
      <c r="AF560" s="7" t="n">
        <f aca="false">AE560-AD560</f>
        <v>424.816</v>
      </c>
      <c r="AG560" s="5" t="n">
        <v>17597</v>
      </c>
      <c r="AH560" s="6" t="n">
        <v>3034.2</v>
      </c>
      <c r="AI560" s="7" t="n">
        <f aca="false">AH560-AG560</f>
        <v>-14562.8</v>
      </c>
      <c r="AJ560" s="5" t="n">
        <v>20000</v>
      </c>
      <c r="AK560" s="6" t="n">
        <v>0</v>
      </c>
      <c r="AL560" s="7" t="n">
        <f aca="false">AK560-AJ560</f>
        <v>-20000</v>
      </c>
    </row>
    <row r="561" customFormat="false" ht="15" hidden="false" customHeight="false" outlineLevel="0" collapsed="false">
      <c r="A561" s="3" t="n">
        <v>11309</v>
      </c>
      <c r="B561" s="4" t="s">
        <v>294</v>
      </c>
      <c r="C561" s="3" t="s">
        <v>39</v>
      </c>
      <c r="D561" s="3" t="s">
        <v>294</v>
      </c>
      <c r="E561" s="3" t="s">
        <v>151</v>
      </c>
      <c r="F561" s="5" t="n">
        <v>0</v>
      </c>
      <c r="G561" s="6" t="n">
        <v>0</v>
      </c>
      <c r="H561" s="7" t="n">
        <f aca="false">G561-F561</f>
        <v>0</v>
      </c>
      <c r="I561" s="5" t="n">
        <v>0</v>
      </c>
      <c r="J561" s="6" t="n">
        <v>0</v>
      </c>
      <c r="K561" s="7" t="n">
        <f aca="false">J561-I561</f>
        <v>0</v>
      </c>
      <c r="L561" s="5" t="n">
        <v>36000</v>
      </c>
      <c r="M561" s="6" t="n">
        <v>33984.528</v>
      </c>
      <c r="N561" s="7" t="n">
        <f aca="false">M561-L561</f>
        <v>-2015.472</v>
      </c>
      <c r="O561" s="5" t="n">
        <v>0</v>
      </c>
      <c r="P561" s="6" t="n">
        <v>0</v>
      </c>
      <c r="Q561" s="7" t="n">
        <f aca="false">P561-O561</f>
        <v>0</v>
      </c>
      <c r="R561" s="8" t="n">
        <v>0</v>
      </c>
      <c r="S561" s="9" t="n">
        <v>0</v>
      </c>
      <c r="T561" s="7" t="n">
        <f aca="false">S561-R561</f>
        <v>0</v>
      </c>
      <c r="U561" s="5" t="n">
        <v>0</v>
      </c>
      <c r="V561" s="6" t="n">
        <v>0</v>
      </c>
      <c r="W561" s="7" t="n">
        <f aca="false">V561-U561</f>
        <v>0</v>
      </c>
      <c r="X561" s="5" t="n">
        <v>0</v>
      </c>
      <c r="Y561" s="6" t="n">
        <v>0</v>
      </c>
      <c r="Z561" s="7" t="n">
        <f aca="false">Y561-X561</f>
        <v>0</v>
      </c>
      <c r="AA561" s="5" t="n">
        <v>0</v>
      </c>
      <c r="AB561" s="6" t="n">
        <v>0</v>
      </c>
      <c r="AC561" s="7" t="n">
        <f aca="false">AB561-AA561</f>
        <v>0</v>
      </c>
      <c r="AD561" s="5" t="n">
        <v>0</v>
      </c>
      <c r="AE561" s="6" t="n">
        <v>1440.428</v>
      </c>
      <c r="AF561" s="7" t="n">
        <f aca="false">AE561-AD561</f>
        <v>1440.428</v>
      </c>
      <c r="AG561" s="5" t="n">
        <v>16000</v>
      </c>
      <c r="AH561" s="6" t="n">
        <v>7873.01</v>
      </c>
      <c r="AI561" s="7" t="n">
        <f aca="false">AH561-AG561</f>
        <v>-8126.99</v>
      </c>
      <c r="AJ561" s="5" t="n">
        <v>20000</v>
      </c>
      <c r="AK561" s="6" t="n">
        <v>24671.09</v>
      </c>
      <c r="AL561" s="7" t="n">
        <f aca="false">AK561-AJ561</f>
        <v>4671.09</v>
      </c>
    </row>
    <row r="562" customFormat="false" ht="15" hidden="false" customHeight="false" outlineLevel="0" collapsed="false">
      <c r="A562" s="3" t="n">
        <v>14308</v>
      </c>
      <c r="B562" s="4" t="s">
        <v>294</v>
      </c>
      <c r="C562" s="3" t="s">
        <v>45</v>
      </c>
      <c r="D562" s="3" t="s">
        <v>294</v>
      </c>
      <c r="E562" s="3" t="s">
        <v>151</v>
      </c>
      <c r="F562" s="5" t="n">
        <v>0</v>
      </c>
      <c r="G562" s="6" t="n">
        <v>0</v>
      </c>
      <c r="H562" s="7" t="n">
        <f aca="false">G562-F562</f>
        <v>0</v>
      </c>
      <c r="I562" s="5" t="n">
        <v>0</v>
      </c>
      <c r="J562" s="6" t="n">
        <v>0</v>
      </c>
      <c r="K562" s="7" t="n">
        <f aca="false">J562-I562</f>
        <v>0</v>
      </c>
      <c r="L562" s="5" t="n">
        <v>33748.6</v>
      </c>
      <c r="M562" s="6" t="n">
        <v>58547.885</v>
      </c>
      <c r="N562" s="7" t="n">
        <f aca="false">M562-L562</f>
        <v>24799.285</v>
      </c>
      <c r="O562" s="5" t="n">
        <v>0</v>
      </c>
      <c r="P562" s="6" t="n">
        <v>0</v>
      </c>
      <c r="Q562" s="7" t="n">
        <f aca="false">P562-O562</f>
        <v>0</v>
      </c>
      <c r="R562" s="8" t="n">
        <v>0</v>
      </c>
      <c r="S562" s="9" t="n">
        <v>0</v>
      </c>
      <c r="T562" s="7" t="n">
        <f aca="false">S562-R562</f>
        <v>0</v>
      </c>
      <c r="U562" s="5" t="n">
        <v>0</v>
      </c>
      <c r="V562" s="6" t="n">
        <v>0</v>
      </c>
      <c r="W562" s="7" t="n">
        <f aca="false">V562-U562</f>
        <v>0</v>
      </c>
      <c r="X562" s="5" t="n">
        <v>0</v>
      </c>
      <c r="Y562" s="6" t="n">
        <v>0</v>
      </c>
      <c r="Z562" s="7" t="n">
        <f aca="false">Y562-X562</f>
        <v>0</v>
      </c>
      <c r="AA562" s="5" t="n">
        <v>0</v>
      </c>
      <c r="AB562" s="6" t="n">
        <v>0</v>
      </c>
      <c r="AC562" s="7" t="n">
        <f aca="false">AB562-AA562</f>
        <v>0</v>
      </c>
      <c r="AD562" s="5" t="n">
        <v>0</v>
      </c>
      <c r="AE562" s="6" t="n">
        <v>12.275</v>
      </c>
      <c r="AF562" s="7" t="n">
        <f aca="false">AE562-AD562</f>
        <v>12.275</v>
      </c>
      <c r="AG562" s="5" t="n">
        <v>18748.6</v>
      </c>
      <c r="AH562" s="6" t="n">
        <v>21776.17</v>
      </c>
      <c r="AI562" s="7" t="n">
        <f aca="false">AH562-AG562</f>
        <v>3027.57</v>
      </c>
      <c r="AJ562" s="5" t="n">
        <v>15000</v>
      </c>
      <c r="AK562" s="6" t="n">
        <v>36759.44</v>
      </c>
      <c r="AL562" s="7" t="n">
        <f aca="false">AK562-AJ562</f>
        <v>21759.44</v>
      </c>
    </row>
    <row r="563" customFormat="false" ht="15" hidden="false" customHeight="false" outlineLevel="0" collapsed="false">
      <c r="A563" s="3" t="n">
        <v>15308</v>
      </c>
      <c r="B563" s="4" t="s">
        <v>294</v>
      </c>
      <c r="C563" s="3" t="s">
        <v>39</v>
      </c>
      <c r="D563" s="3" t="s">
        <v>294</v>
      </c>
      <c r="E563" s="3" t="s">
        <v>151</v>
      </c>
      <c r="F563" s="5" t="n">
        <v>0</v>
      </c>
      <c r="G563" s="6" t="n">
        <v>0</v>
      </c>
      <c r="H563" s="7" t="n">
        <f aca="false">G563-F563</f>
        <v>0</v>
      </c>
      <c r="I563" s="5" t="n">
        <v>0</v>
      </c>
      <c r="J563" s="6" t="n">
        <v>0</v>
      </c>
      <c r="K563" s="7" t="n">
        <f aca="false">J563-I563</f>
        <v>0</v>
      </c>
      <c r="L563" s="5" t="n">
        <v>36000</v>
      </c>
      <c r="M563" s="6" t="n">
        <v>84355.526</v>
      </c>
      <c r="N563" s="7" t="n">
        <f aca="false">M563-L563</f>
        <v>48355.526</v>
      </c>
      <c r="O563" s="5" t="n">
        <v>0</v>
      </c>
      <c r="P563" s="6" t="n">
        <v>0</v>
      </c>
      <c r="Q563" s="7" t="n">
        <f aca="false">P563-O563</f>
        <v>0</v>
      </c>
      <c r="R563" s="8" t="n">
        <v>0</v>
      </c>
      <c r="S563" s="9" t="n">
        <v>0</v>
      </c>
      <c r="T563" s="7" t="n">
        <f aca="false">S563-R563</f>
        <v>0</v>
      </c>
      <c r="U563" s="5" t="n">
        <v>0</v>
      </c>
      <c r="V563" s="6" t="n">
        <v>0</v>
      </c>
      <c r="W563" s="7" t="n">
        <f aca="false">V563-U563</f>
        <v>0</v>
      </c>
      <c r="X563" s="5" t="n">
        <v>0</v>
      </c>
      <c r="Y563" s="6" t="n">
        <v>0</v>
      </c>
      <c r="Z563" s="7" t="n">
        <f aca="false">Y563-X563</f>
        <v>0</v>
      </c>
      <c r="AA563" s="5" t="n">
        <v>0</v>
      </c>
      <c r="AB563" s="6" t="n">
        <v>0</v>
      </c>
      <c r="AC563" s="7" t="n">
        <f aca="false">AB563-AA563</f>
        <v>0</v>
      </c>
      <c r="AD563" s="5" t="n">
        <v>0</v>
      </c>
      <c r="AE563" s="6" t="n">
        <v>481.606</v>
      </c>
      <c r="AF563" s="7" t="n">
        <f aca="false">AE563-AD563</f>
        <v>481.606</v>
      </c>
      <c r="AG563" s="5" t="n">
        <v>16000</v>
      </c>
      <c r="AH563" s="6" t="n">
        <v>8786.52</v>
      </c>
      <c r="AI563" s="7" t="n">
        <f aca="false">AH563-AG563</f>
        <v>-7213.48</v>
      </c>
      <c r="AJ563" s="5" t="n">
        <v>20000</v>
      </c>
      <c r="AK563" s="6" t="n">
        <v>75087.4</v>
      </c>
      <c r="AL563" s="7" t="n">
        <f aca="false">AK563-AJ563</f>
        <v>55087.4</v>
      </c>
    </row>
    <row r="564" customFormat="false" ht="15" hidden="false" customHeight="false" outlineLevel="0" collapsed="false">
      <c r="A564" s="3" t="n">
        <v>16308</v>
      </c>
      <c r="B564" s="4" t="s">
        <v>294</v>
      </c>
      <c r="C564" s="3" t="s">
        <v>39</v>
      </c>
      <c r="D564" s="3" t="s">
        <v>294</v>
      </c>
      <c r="E564" s="3" t="s">
        <v>151</v>
      </c>
      <c r="F564" s="5" t="n">
        <v>0</v>
      </c>
      <c r="G564" s="6" t="n">
        <v>0</v>
      </c>
      <c r="H564" s="7" t="n">
        <f aca="false">G564-F564</f>
        <v>0</v>
      </c>
      <c r="I564" s="5" t="n">
        <v>0</v>
      </c>
      <c r="J564" s="6" t="n">
        <v>0</v>
      </c>
      <c r="K564" s="7" t="n">
        <f aca="false">J564-I564</f>
        <v>0</v>
      </c>
      <c r="L564" s="5" t="n">
        <v>37600.73</v>
      </c>
      <c r="M564" s="6" t="n">
        <v>39400.542</v>
      </c>
      <c r="N564" s="7" t="n">
        <f aca="false">M564-L564</f>
        <v>1799.812</v>
      </c>
      <c r="O564" s="5" t="n">
        <v>0</v>
      </c>
      <c r="P564" s="6" t="n">
        <v>0</v>
      </c>
      <c r="Q564" s="7" t="n">
        <f aca="false">P564-O564</f>
        <v>0</v>
      </c>
      <c r="R564" s="8" t="n">
        <v>0</v>
      </c>
      <c r="S564" s="9" t="n">
        <v>0</v>
      </c>
      <c r="T564" s="7" t="n">
        <f aca="false">S564-R564</f>
        <v>0</v>
      </c>
      <c r="U564" s="5" t="n">
        <v>0</v>
      </c>
      <c r="V564" s="6" t="n">
        <v>0</v>
      </c>
      <c r="W564" s="7" t="n">
        <f aca="false">V564-U564</f>
        <v>0</v>
      </c>
      <c r="X564" s="5" t="n">
        <v>0</v>
      </c>
      <c r="Y564" s="6" t="n">
        <v>0</v>
      </c>
      <c r="Z564" s="7" t="n">
        <f aca="false">Y564-X564</f>
        <v>0</v>
      </c>
      <c r="AA564" s="5" t="n">
        <v>0</v>
      </c>
      <c r="AB564" s="6" t="n">
        <v>0</v>
      </c>
      <c r="AC564" s="7" t="n">
        <f aca="false">AB564-AA564</f>
        <v>0</v>
      </c>
      <c r="AD564" s="5" t="n">
        <v>0</v>
      </c>
      <c r="AE564" s="6" t="n">
        <v>564.802</v>
      </c>
      <c r="AF564" s="7" t="n">
        <f aca="false">AE564-AD564</f>
        <v>564.802</v>
      </c>
      <c r="AG564" s="5" t="n">
        <v>17600.73</v>
      </c>
      <c r="AH564" s="6" t="n">
        <v>38835.74</v>
      </c>
      <c r="AI564" s="7" t="n">
        <f aca="false">AH564-AG564</f>
        <v>21235.01</v>
      </c>
      <c r="AJ564" s="5" t="n">
        <v>20000</v>
      </c>
      <c r="AK564" s="6" t="n">
        <v>0</v>
      </c>
      <c r="AL564" s="7" t="n">
        <f aca="false">AK564-AJ564</f>
        <v>-20000</v>
      </c>
    </row>
    <row r="565" customFormat="false" ht="15" hidden="false" customHeight="false" outlineLevel="0" collapsed="false">
      <c r="A565" s="3" t="n">
        <v>7308</v>
      </c>
      <c r="B565" s="4" t="s">
        <v>294</v>
      </c>
      <c r="C565" s="3" t="s">
        <v>39</v>
      </c>
      <c r="D565" s="3" t="s">
        <v>294</v>
      </c>
      <c r="E565" s="3" t="s">
        <v>151</v>
      </c>
      <c r="F565" s="5" t="n">
        <v>0</v>
      </c>
      <c r="G565" s="6" t="n">
        <v>0</v>
      </c>
      <c r="H565" s="7" t="n">
        <f aca="false">G565-F565</f>
        <v>0</v>
      </c>
      <c r="I565" s="5" t="n">
        <v>0</v>
      </c>
      <c r="J565" s="6" t="n">
        <v>0</v>
      </c>
      <c r="K565" s="7" t="n">
        <f aca="false">J565-I565</f>
        <v>0</v>
      </c>
      <c r="L565" s="5" t="n">
        <v>36000</v>
      </c>
      <c r="M565" s="6" t="n">
        <v>31214.478</v>
      </c>
      <c r="N565" s="7" t="n">
        <f aca="false">M565-L565</f>
        <v>-4785.522</v>
      </c>
      <c r="O565" s="5" t="n">
        <v>0</v>
      </c>
      <c r="P565" s="6" t="n">
        <v>0</v>
      </c>
      <c r="Q565" s="7" t="n">
        <f aca="false">P565-O565</f>
        <v>0</v>
      </c>
      <c r="R565" s="8" t="n">
        <v>0</v>
      </c>
      <c r="S565" s="9" t="n">
        <v>0</v>
      </c>
      <c r="T565" s="7" t="n">
        <f aca="false">S565-R565</f>
        <v>0</v>
      </c>
      <c r="U565" s="5" t="n">
        <v>0</v>
      </c>
      <c r="V565" s="6" t="n">
        <v>0</v>
      </c>
      <c r="W565" s="7" t="n">
        <f aca="false">V565-U565</f>
        <v>0</v>
      </c>
      <c r="X565" s="5" t="n">
        <v>0</v>
      </c>
      <c r="Y565" s="6" t="n">
        <v>0</v>
      </c>
      <c r="Z565" s="7" t="n">
        <f aca="false">Y565-X565</f>
        <v>0</v>
      </c>
      <c r="AA565" s="5" t="n">
        <v>0</v>
      </c>
      <c r="AB565" s="6" t="n">
        <v>0</v>
      </c>
      <c r="AC565" s="7" t="n">
        <f aca="false">AB565-AA565</f>
        <v>0</v>
      </c>
      <c r="AD565" s="5" t="n">
        <v>0</v>
      </c>
      <c r="AE565" s="6" t="n">
        <v>304.008</v>
      </c>
      <c r="AF565" s="7" t="n">
        <f aca="false">AE565-AD565</f>
        <v>304.008</v>
      </c>
      <c r="AG565" s="5" t="n">
        <v>16000</v>
      </c>
      <c r="AH565" s="6" t="n">
        <v>30910.47</v>
      </c>
      <c r="AI565" s="7" t="n">
        <f aca="false">AH565-AG565</f>
        <v>14910.47</v>
      </c>
      <c r="AJ565" s="5" t="n">
        <v>20000</v>
      </c>
      <c r="AK565" s="6" t="n">
        <v>0</v>
      </c>
      <c r="AL565" s="7" t="n">
        <f aca="false">AK565-AJ565</f>
        <v>-20000</v>
      </c>
    </row>
    <row r="566" customFormat="false" ht="15" hidden="false" customHeight="false" outlineLevel="0" collapsed="false">
      <c r="A566" s="3" t="n">
        <v>6308</v>
      </c>
      <c r="B566" s="4" t="s">
        <v>294</v>
      </c>
      <c r="C566" s="3" t="s">
        <v>39</v>
      </c>
      <c r="D566" s="3" t="s">
        <v>294</v>
      </c>
      <c r="E566" s="3" t="s">
        <v>151</v>
      </c>
      <c r="F566" s="5" t="n">
        <v>0</v>
      </c>
      <c r="G566" s="6" t="n">
        <v>0</v>
      </c>
      <c r="H566" s="7" t="n">
        <f aca="false">G566-F566</f>
        <v>0</v>
      </c>
      <c r="I566" s="5" t="n">
        <v>0</v>
      </c>
      <c r="J566" s="6" t="n">
        <v>0</v>
      </c>
      <c r="K566" s="7" t="n">
        <f aca="false">J566-I566</f>
        <v>0</v>
      </c>
      <c r="L566" s="5" t="n">
        <v>36000</v>
      </c>
      <c r="M566" s="6" t="n">
        <v>72974.018</v>
      </c>
      <c r="N566" s="7" t="n">
        <f aca="false">M566-L566</f>
        <v>36974.018</v>
      </c>
      <c r="O566" s="5" t="n">
        <v>0</v>
      </c>
      <c r="P566" s="6" t="n">
        <v>0</v>
      </c>
      <c r="Q566" s="7" t="n">
        <f aca="false">P566-O566</f>
        <v>0</v>
      </c>
      <c r="R566" s="8" t="n">
        <v>0</v>
      </c>
      <c r="S566" s="9" t="n">
        <v>0</v>
      </c>
      <c r="T566" s="7" t="n">
        <f aca="false">S566-R566</f>
        <v>0</v>
      </c>
      <c r="U566" s="5" t="n">
        <v>0</v>
      </c>
      <c r="V566" s="6" t="n">
        <v>0</v>
      </c>
      <c r="W566" s="7" t="n">
        <f aca="false">V566-U566</f>
        <v>0</v>
      </c>
      <c r="X566" s="5" t="n">
        <v>0</v>
      </c>
      <c r="Y566" s="6" t="n">
        <v>0</v>
      </c>
      <c r="Z566" s="7" t="n">
        <f aca="false">Y566-X566</f>
        <v>0</v>
      </c>
      <c r="AA566" s="5" t="n">
        <v>0</v>
      </c>
      <c r="AB566" s="6" t="n">
        <v>0</v>
      </c>
      <c r="AC566" s="7" t="n">
        <f aca="false">AB566-AA566</f>
        <v>0</v>
      </c>
      <c r="AD566" s="5" t="n">
        <v>0</v>
      </c>
      <c r="AE566" s="6" t="n">
        <v>396.808</v>
      </c>
      <c r="AF566" s="7" t="n">
        <f aca="false">AE566-AD566</f>
        <v>396.808</v>
      </c>
      <c r="AG566" s="5" t="n">
        <v>16000</v>
      </c>
      <c r="AH566" s="6" t="n">
        <v>13257.25</v>
      </c>
      <c r="AI566" s="7" t="n">
        <f aca="false">AH566-AG566</f>
        <v>-2742.75</v>
      </c>
      <c r="AJ566" s="5" t="n">
        <v>20000</v>
      </c>
      <c r="AK566" s="6" t="n">
        <v>59319.96</v>
      </c>
      <c r="AL566" s="7" t="n">
        <f aca="false">AK566-AJ566</f>
        <v>39319.96</v>
      </c>
    </row>
    <row r="567" customFormat="false" ht="15" hidden="false" customHeight="false" outlineLevel="0" collapsed="false">
      <c r="A567" s="3" t="n">
        <v>4307</v>
      </c>
      <c r="B567" s="4" t="s">
        <v>294</v>
      </c>
      <c r="C567" s="3" t="s">
        <v>39</v>
      </c>
      <c r="D567" s="3" t="s">
        <v>294</v>
      </c>
      <c r="E567" s="3" t="s">
        <v>151</v>
      </c>
      <c r="F567" s="5" t="n">
        <v>0</v>
      </c>
      <c r="G567" s="6" t="n">
        <v>0</v>
      </c>
      <c r="H567" s="7" t="n">
        <f aca="false">G567-F567</f>
        <v>0</v>
      </c>
      <c r="I567" s="5" t="n">
        <v>0</v>
      </c>
      <c r="J567" s="6" t="n">
        <v>0</v>
      </c>
      <c r="K567" s="7" t="n">
        <f aca="false">J567-I567</f>
        <v>0</v>
      </c>
      <c r="L567" s="5" t="n">
        <v>36078.43</v>
      </c>
      <c r="M567" s="6" t="n">
        <v>18281.554</v>
      </c>
      <c r="N567" s="7" t="n">
        <f aca="false">M567-L567</f>
        <v>-17796.876</v>
      </c>
      <c r="O567" s="5" t="n">
        <v>0</v>
      </c>
      <c r="P567" s="6" t="n">
        <v>0</v>
      </c>
      <c r="Q567" s="7" t="n">
        <f aca="false">P567-O567</f>
        <v>0</v>
      </c>
      <c r="R567" s="8" t="n">
        <v>0</v>
      </c>
      <c r="S567" s="9" t="n">
        <v>0</v>
      </c>
      <c r="T567" s="7" t="n">
        <f aca="false">S567-R567</f>
        <v>0</v>
      </c>
      <c r="U567" s="5" t="n">
        <v>0</v>
      </c>
      <c r="V567" s="6" t="n">
        <v>0</v>
      </c>
      <c r="W567" s="7" t="n">
        <f aca="false">V567-U567</f>
        <v>0</v>
      </c>
      <c r="X567" s="5" t="n">
        <v>0</v>
      </c>
      <c r="Y567" s="6" t="n">
        <v>0</v>
      </c>
      <c r="Z567" s="7" t="n">
        <f aca="false">Y567-X567</f>
        <v>0</v>
      </c>
      <c r="AA567" s="5" t="n">
        <v>0</v>
      </c>
      <c r="AB567" s="6" t="n">
        <v>0</v>
      </c>
      <c r="AC567" s="7" t="n">
        <f aca="false">AB567-AA567</f>
        <v>0</v>
      </c>
      <c r="AD567" s="5" t="n">
        <v>0</v>
      </c>
      <c r="AE567" s="6" t="n">
        <v>664.434</v>
      </c>
      <c r="AF567" s="7" t="n">
        <f aca="false">AE567-AD567</f>
        <v>664.434</v>
      </c>
      <c r="AG567" s="5" t="n">
        <v>16078.43</v>
      </c>
      <c r="AH567" s="6" t="n">
        <v>12267.12</v>
      </c>
      <c r="AI567" s="7" t="n">
        <f aca="false">AH567-AG567</f>
        <v>-3811.31</v>
      </c>
      <c r="AJ567" s="5" t="n">
        <v>20000</v>
      </c>
      <c r="AK567" s="6" t="n">
        <v>5350</v>
      </c>
      <c r="AL567" s="7" t="n">
        <f aca="false">AK567-AJ567</f>
        <v>-14650</v>
      </c>
    </row>
    <row r="568" customFormat="false" ht="15" hidden="false" customHeight="false" outlineLevel="0" collapsed="false">
      <c r="A568" s="3" t="n">
        <v>8308</v>
      </c>
      <c r="B568" s="4" t="s">
        <v>294</v>
      </c>
      <c r="C568" s="3" t="s">
        <v>39</v>
      </c>
      <c r="D568" s="3" t="s">
        <v>294</v>
      </c>
      <c r="E568" s="3" t="s">
        <v>151</v>
      </c>
      <c r="F568" s="5" t="n">
        <v>0</v>
      </c>
      <c r="G568" s="6" t="n">
        <v>0</v>
      </c>
      <c r="H568" s="7" t="n">
        <f aca="false">G568-F568</f>
        <v>0</v>
      </c>
      <c r="I568" s="5" t="n">
        <v>0</v>
      </c>
      <c r="J568" s="6" t="n">
        <v>0</v>
      </c>
      <c r="K568" s="7" t="n">
        <f aca="false">J568-I568</f>
        <v>0</v>
      </c>
      <c r="L568" s="5" t="n">
        <v>39597.72</v>
      </c>
      <c r="M568" s="6" t="n">
        <v>57985.382</v>
      </c>
      <c r="N568" s="7" t="n">
        <f aca="false">M568-L568</f>
        <v>18387.662</v>
      </c>
      <c r="O568" s="5" t="n">
        <v>0</v>
      </c>
      <c r="P568" s="6" t="n">
        <v>0</v>
      </c>
      <c r="Q568" s="7" t="n">
        <f aca="false">P568-O568</f>
        <v>0</v>
      </c>
      <c r="R568" s="8" t="n">
        <v>0</v>
      </c>
      <c r="S568" s="9" t="n">
        <v>0</v>
      </c>
      <c r="T568" s="7" t="n">
        <f aca="false">S568-R568</f>
        <v>0</v>
      </c>
      <c r="U568" s="5" t="n">
        <v>0</v>
      </c>
      <c r="V568" s="6" t="n">
        <v>0</v>
      </c>
      <c r="W568" s="7" t="n">
        <f aca="false">V568-U568</f>
        <v>0</v>
      </c>
      <c r="X568" s="5" t="n">
        <v>0</v>
      </c>
      <c r="Y568" s="6" t="n">
        <v>0</v>
      </c>
      <c r="Z568" s="7" t="n">
        <f aca="false">Y568-X568</f>
        <v>0</v>
      </c>
      <c r="AA568" s="5" t="n">
        <v>0</v>
      </c>
      <c r="AB568" s="6" t="n">
        <v>0</v>
      </c>
      <c r="AC568" s="7" t="n">
        <f aca="false">AB568-AA568</f>
        <v>0</v>
      </c>
      <c r="AD568" s="5" t="n">
        <v>0</v>
      </c>
      <c r="AE568" s="6" t="n">
        <v>449.292</v>
      </c>
      <c r="AF568" s="7" t="n">
        <f aca="false">AE568-AD568</f>
        <v>449.292</v>
      </c>
      <c r="AG568" s="5" t="n">
        <v>19597.72</v>
      </c>
      <c r="AH568" s="6" t="n">
        <v>57536.09</v>
      </c>
      <c r="AI568" s="7" t="n">
        <f aca="false">AH568-AG568</f>
        <v>37938.37</v>
      </c>
      <c r="AJ568" s="5" t="n">
        <v>20000</v>
      </c>
      <c r="AK568" s="6" t="n">
        <v>0</v>
      </c>
      <c r="AL568" s="7" t="n">
        <f aca="false">AK568-AJ568</f>
        <v>-20000</v>
      </c>
    </row>
    <row r="569" customFormat="false" ht="15" hidden="false" customHeight="false" outlineLevel="0" collapsed="false">
      <c r="A569" s="3" t="n">
        <v>9308</v>
      </c>
      <c r="B569" s="4" t="s">
        <v>294</v>
      </c>
      <c r="C569" s="3" t="s">
        <v>39</v>
      </c>
      <c r="D569" s="3" t="s">
        <v>294</v>
      </c>
      <c r="E569" s="3" t="s">
        <v>151</v>
      </c>
      <c r="F569" s="5" t="n">
        <v>0</v>
      </c>
      <c r="G569" s="6" t="n">
        <v>0</v>
      </c>
      <c r="H569" s="7" t="n">
        <f aca="false">G569-F569</f>
        <v>0</v>
      </c>
      <c r="I569" s="5" t="n">
        <v>0</v>
      </c>
      <c r="J569" s="6" t="n">
        <v>0</v>
      </c>
      <c r="K569" s="7" t="n">
        <f aca="false">J569-I569</f>
        <v>0</v>
      </c>
      <c r="L569" s="5" t="n">
        <v>36000</v>
      </c>
      <c r="M569" s="6" t="n">
        <v>29459.56</v>
      </c>
      <c r="N569" s="7" t="n">
        <f aca="false">M569-L569</f>
        <v>-6540.44</v>
      </c>
      <c r="O569" s="5" t="n">
        <v>0</v>
      </c>
      <c r="P569" s="6" t="n">
        <v>0</v>
      </c>
      <c r="Q569" s="7" t="n">
        <f aca="false">P569-O569</f>
        <v>0</v>
      </c>
      <c r="R569" s="8" t="n">
        <v>0</v>
      </c>
      <c r="S569" s="9" t="n">
        <v>0</v>
      </c>
      <c r="T569" s="7" t="n">
        <f aca="false">S569-R569</f>
        <v>0</v>
      </c>
      <c r="U569" s="5" t="n">
        <v>0</v>
      </c>
      <c r="V569" s="6" t="n">
        <v>0</v>
      </c>
      <c r="W569" s="7" t="n">
        <f aca="false">V569-U569</f>
        <v>0</v>
      </c>
      <c r="X569" s="5" t="n">
        <v>0</v>
      </c>
      <c r="Y569" s="6" t="n">
        <v>0</v>
      </c>
      <c r="Z569" s="7" t="n">
        <f aca="false">Y569-X569</f>
        <v>0</v>
      </c>
      <c r="AA569" s="5" t="n">
        <v>0</v>
      </c>
      <c r="AB569" s="6" t="n">
        <v>0</v>
      </c>
      <c r="AC569" s="7" t="n">
        <f aca="false">AB569-AA569</f>
        <v>0</v>
      </c>
      <c r="AD569" s="5" t="n">
        <v>0</v>
      </c>
      <c r="AE569" s="6" t="n">
        <v>0</v>
      </c>
      <c r="AF569" s="7" t="n">
        <f aca="false">AE569-AD569</f>
        <v>0</v>
      </c>
      <c r="AG569" s="5" t="n">
        <v>16000</v>
      </c>
      <c r="AH569" s="6" t="n">
        <v>16541.76</v>
      </c>
      <c r="AI569" s="7" t="n">
        <f aca="false">AH569-AG569</f>
        <v>541.759999999998</v>
      </c>
      <c r="AJ569" s="5" t="n">
        <v>20000</v>
      </c>
      <c r="AK569" s="6" t="n">
        <v>12917.8</v>
      </c>
      <c r="AL569" s="7" t="n">
        <f aca="false">AK569-AJ569</f>
        <v>-7082.2</v>
      </c>
    </row>
    <row r="570" customFormat="false" ht="15" hidden="false" customHeight="false" outlineLevel="0" collapsed="false">
      <c r="A570" s="3" t="n">
        <v>3309</v>
      </c>
      <c r="B570" s="4" t="s">
        <v>295</v>
      </c>
      <c r="C570" s="3" t="s">
        <v>39</v>
      </c>
      <c r="D570" s="3" t="s">
        <v>294</v>
      </c>
      <c r="E570" s="3" t="s">
        <v>151</v>
      </c>
      <c r="F570" s="5" t="n">
        <v>0</v>
      </c>
      <c r="G570" s="6" t="n">
        <v>0</v>
      </c>
      <c r="H570" s="7" t="n">
        <f aca="false">G570-F570</f>
        <v>0</v>
      </c>
      <c r="I570" s="5" t="n">
        <v>0</v>
      </c>
      <c r="J570" s="6" t="n">
        <v>0</v>
      </c>
      <c r="K570" s="7" t="n">
        <f aca="false">J570-I570</f>
        <v>0</v>
      </c>
      <c r="L570" s="5" t="n">
        <v>36000</v>
      </c>
      <c r="M570" s="6" t="n">
        <v>1826.655</v>
      </c>
      <c r="N570" s="7" t="n">
        <f aca="false">M570-L570</f>
        <v>-34173.345</v>
      </c>
      <c r="O570" s="5" t="n">
        <v>0</v>
      </c>
      <c r="P570" s="6" t="n">
        <v>0</v>
      </c>
      <c r="Q570" s="7" t="n">
        <f aca="false">P570-O570</f>
        <v>0</v>
      </c>
      <c r="R570" s="8" t="n">
        <v>0</v>
      </c>
      <c r="S570" s="9" t="n">
        <v>0</v>
      </c>
      <c r="T570" s="7" t="n">
        <f aca="false">S570-R570</f>
        <v>0</v>
      </c>
      <c r="U570" s="5" t="n">
        <v>0</v>
      </c>
      <c r="V570" s="6" t="n">
        <v>0</v>
      </c>
      <c r="W570" s="7" t="n">
        <f aca="false">V570-U570</f>
        <v>0</v>
      </c>
      <c r="X570" s="5" t="n">
        <v>0</v>
      </c>
      <c r="Y570" s="6" t="n">
        <v>0</v>
      </c>
      <c r="Z570" s="7" t="n">
        <f aca="false">Y570-X570</f>
        <v>0</v>
      </c>
      <c r="AA570" s="5" t="n">
        <v>0</v>
      </c>
      <c r="AB570" s="6" t="n">
        <v>0</v>
      </c>
      <c r="AC570" s="7" t="n">
        <f aca="false">AB570-AA570</f>
        <v>0</v>
      </c>
      <c r="AD570" s="5" t="n">
        <v>0</v>
      </c>
      <c r="AE570" s="6" t="n">
        <v>12.295</v>
      </c>
      <c r="AF570" s="7" t="n">
        <f aca="false">AE570-AD570</f>
        <v>12.295</v>
      </c>
      <c r="AG570" s="5" t="n">
        <v>16000</v>
      </c>
      <c r="AH570" s="6" t="n">
        <v>1002.36</v>
      </c>
      <c r="AI570" s="7" t="n">
        <f aca="false">AH570-AG570</f>
        <v>-14997.64</v>
      </c>
      <c r="AJ570" s="5" t="n">
        <v>20000</v>
      </c>
      <c r="AK570" s="6" t="n">
        <v>812</v>
      </c>
      <c r="AL570" s="7" t="n">
        <f aca="false">AK570-AJ570</f>
        <v>-19188</v>
      </c>
    </row>
    <row r="571" customFormat="false" ht="15" hidden="false" customHeight="false" outlineLevel="0" collapsed="false">
      <c r="A571" s="3" t="n">
        <v>1309</v>
      </c>
      <c r="B571" s="4" t="s">
        <v>295</v>
      </c>
      <c r="C571" s="3" t="s">
        <v>39</v>
      </c>
      <c r="D571" s="3" t="s">
        <v>294</v>
      </c>
      <c r="E571" s="3" t="s">
        <v>151</v>
      </c>
      <c r="F571" s="5" t="n">
        <v>0</v>
      </c>
      <c r="G571" s="6" t="n">
        <v>0</v>
      </c>
      <c r="H571" s="7" t="n">
        <f aca="false">G571-F571</f>
        <v>0</v>
      </c>
      <c r="I571" s="5" t="n">
        <v>0</v>
      </c>
      <c r="J571" s="6" t="n">
        <v>0</v>
      </c>
      <c r="K571" s="7" t="n">
        <f aca="false">J571-I571</f>
        <v>0</v>
      </c>
      <c r="L571" s="5" t="n">
        <v>0</v>
      </c>
      <c r="M571" s="6" t="n">
        <v>7.236</v>
      </c>
      <c r="N571" s="7" t="n">
        <f aca="false">M571-L571</f>
        <v>7.236</v>
      </c>
      <c r="O571" s="5" t="n">
        <v>0</v>
      </c>
      <c r="P571" s="6" t="n">
        <v>0</v>
      </c>
      <c r="Q571" s="7" t="n">
        <f aca="false">P571-O571</f>
        <v>0</v>
      </c>
      <c r="R571" s="8" t="n">
        <v>0</v>
      </c>
      <c r="S571" s="9" t="n">
        <v>0</v>
      </c>
      <c r="T571" s="7" t="n">
        <f aca="false">S571-R571</f>
        <v>0</v>
      </c>
      <c r="U571" s="5" t="n">
        <v>0</v>
      </c>
      <c r="V571" s="6" t="n">
        <v>0</v>
      </c>
      <c r="W571" s="7" t="n">
        <f aca="false">V571-U571</f>
        <v>0</v>
      </c>
      <c r="X571" s="5" t="n">
        <v>0</v>
      </c>
      <c r="Y571" s="6" t="n">
        <v>0</v>
      </c>
      <c r="Z571" s="7" t="n">
        <f aca="false">Y571-X571</f>
        <v>0</v>
      </c>
      <c r="AA571" s="5" t="n">
        <v>0</v>
      </c>
      <c r="AB571" s="6" t="n">
        <v>0</v>
      </c>
      <c r="AC571" s="7" t="n">
        <f aca="false">AB571-AA571</f>
        <v>0</v>
      </c>
      <c r="AD571" s="5" t="n">
        <v>0</v>
      </c>
      <c r="AE571" s="6" t="n">
        <v>7.236</v>
      </c>
      <c r="AF571" s="7" t="n">
        <f aca="false">AE571-AD571</f>
        <v>7.236</v>
      </c>
      <c r="AG571" s="5" t="n">
        <v>0</v>
      </c>
      <c r="AH571" s="6" t="n">
        <v>0</v>
      </c>
      <c r="AI571" s="7" t="n">
        <f aca="false">AH571-AG571</f>
        <v>0</v>
      </c>
      <c r="AJ571" s="5" t="n">
        <v>0</v>
      </c>
      <c r="AK571" s="6" t="n">
        <v>0</v>
      </c>
      <c r="AL571" s="7" t="n">
        <f aca="false">AK571-AJ571</f>
        <v>0</v>
      </c>
    </row>
    <row r="572" customFormat="false" ht="15" hidden="false" customHeight="false" outlineLevel="0" collapsed="false">
      <c r="A572" s="3" t="n">
        <v>2309</v>
      </c>
      <c r="B572" s="4" t="s">
        <v>295</v>
      </c>
      <c r="C572" s="3" t="s">
        <v>39</v>
      </c>
      <c r="D572" s="3" t="s">
        <v>294</v>
      </c>
      <c r="E572" s="3" t="s">
        <v>151</v>
      </c>
      <c r="F572" s="5" t="n">
        <v>0</v>
      </c>
      <c r="G572" s="6" t="n">
        <v>0</v>
      </c>
      <c r="H572" s="7" t="n">
        <f aca="false">G572-F572</f>
        <v>0</v>
      </c>
      <c r="I572" s="5" t="n">
        <v>0</v>
      </c>
      <c r="J572" s="6" t="n">
        <v>0</v>
      </c>
      <c r="K572" s="7" t="n">
        <f aca="false">J572-I572</f>
        <v>0</v>
      </c>
      <c r="L572" s="5" t="n">
        <v>28000</v>
      </c>
      <c r="M572" s="6" t="n">
        <v>3325.455</v>
      </c>
      <c r="N572" s="7" t="n">
        <f aca="false">M572-L572</f>
        <v>-24674.545</v>
      </c>
      <c r="O572" s="5" t="n">
        <v>0</v>
      </c>
      <c r="P572" s="6" t="n">
        <v>0</v>
      </c>
      <c r="Q572" s="7" t="n">
        <f aca="false">P572-O572</f>
        <v>0</v>
      </c>
      <c r="R572" s="8" t="n">
        <v>0</v>
      </c>
      <c r="S572" s="9" t="n">
        <v>0</v>
      </c>
      <c r="T572" s="7" t="n">
        <f aca="false">S572-R572</f>
        <v>0</v>
      </c>
      <c r="U572" s="5" t="n">
        <v>0</v>
      </c>
      <c r="V572" s="6" t="n">
        <v>0</v>
      </c>
      <c r="W572" s="7" t="n">
        <f aca="false">V572-U572</f>
        <v>0</v>
      </c>
      <c r="X572" s="5" t="n">
        <v>0</v>
      </c>
      <c r="Y572" s="6" t="n">
        <v>0</v>
      </c>
      <c r="Z572" s="7" t="n">
        <f aca="false">Y572-X572</f>
        <v>0</v>
      </c>
      <c r="AA572" s="5" t="n">
        <v>0</v>
      </c>
      <c r="AB572" s="6" t="n">
        <v>0</v>
      </c>
      <c r="AC572" s="7" t="n">
        <f aca="false">AB572-AA572</f>
        <v>0</v>
      </c>
      <c r="AD572" s="5" t="n">
        <v>0</v>
      </c>
      <c r="AE572" s="6" t="n">
        <v>12.295</v>
      </c>
      <c r="AF572" s="7" t="n">
        <f aca="false">AE572-AD572</f>
        <v>12.295</v>
      </c>
      <c r="AG572" s="5" t="n">
        <v>8000</v>
      </c>
      <c r="AH572" s="6" t="n">
        <v>2156.16</v>
      </c>
      <c r="AI572" s="7" t="n">
        <f aca="false">AH572-AG572</f>
        <v>-5843.84</v>
      </c>
      <c r="AJ572" s="5" t="n">
        <v>20000</v>
      </c>
      <c r="AK572" s="6" t="n">
        <v>1157</v>
      </c>
      <c r="AL572" s="7" t="n">
        <f aca="false">AK572-AJ572</f>
        <v>-18843</v>
      </c>
    </row>
    <row r="573" customFormat="false" ht="15" hidden="false" customHeight="false" outlineLevel="0" collapsed="false">
      <c r="A573" s="3" t="n">
        <v>309</v>
      </c>
      <c r="B573" s="4" t="s">
        <v>295</v>
      </c>
      <c r="C573" s="3" t="s">
        <v>52</v>
      </c>
      <c r="D573" s="3" t="s">
        <v>294</v>
      </c>
      <c r="E573" s="3" t="s">
        <v>151</v>
      </c>
      <c r="F573" s="5" t="n">
        <v>0</v>
      </c>
      <c r="G573" s="6" t="n">
        <v>0</v>
      </c>
      <c r="H573" s="7" t="n">
        <f aca="false">G573-F573</f>
        <v>0</v>
      </c>
      <c r="I573" s="5" t="n">
        <v>0</v>
      </c>
      <c r="J573" s="6" t="n">
        <v>0</v>
      </c>
      <c r="K573" s="7" t="n">
        <f aca="false">J573-I573</f>
        <v>0</v>
      </c>
      <c r="L573" s="5" t="n">
        <v>0</v>
      </c>
      <c r="M573" s="6" t="n">
        <v>0</v>
      </c>
      <c r="N573" s="7" t="n">
        <f aca="false">M573-L573</f>
        <v>0</v>
      </c>
      <c r="O573" s="5" t="n">
        <v>0</v>
      </c>
      <c r="P573" s="6" t="n">
        <v>0</v>
      </c>
      <c r="Q573" s="7" t="n">
        <f aca="false">P573-O573</f>
        <v>0</v>
      </c>
      <c r="R573" s="8" t="n">
        <v>0</v>
      </c>
      <c r="S573" s="9" t="n">
        <v>0</v>
      </c>
      <c r="T573" s="7" t="n">
        <f aca="false">S573-R573</f>
        <v>0</v>
      </c>
      <c r="U573" s="5" t="n">
        <v>0</v>
      </c>
      <c r="V573" s="6" t="n">
        <v>0</v>
      </c>
      <c r="W573" s="7" t="n">
        <f aca="false">V573-U573</f>
        <v>0</v>
      </c>
      <c r="X573" s="5" t="n">
        <v>0</v>
      </c>
      <c r="Y573" s="6" t="n">
        <v>0</v>
      </c>
      <c r="Z573" s="7" t="n">
        <f aca="false">Y573-X573</f>
        <v>0</v>
      </c>
      <c r="AA573" s="5" t="n">
        <v>0</v>
      </c>
      <c r="AB573" s="6" t="n">
        <v>0</v>
      </c>
      <c r="AC573" s="7" t="n">
        <f aca="false">AB573-AA573</f>
        <v>0</v>
      </c>
      <c r="AD573" s="5" t="n">
        <v>0</v>
      </c>
      <c r="AE573" s="6" t="n">
        <v>0</v>
      </c>
      <c r="AF573" s="7" t="n">
        <f aca="false">AE573-AD573</f>
        <v>0</v>
      </c>
      <c r="AG573" s="5" t="n">
        <v>0</v>
      </c>
      <c r="AH573" s="6" t="n">
        <v>0</v>
      </c>
      <c r="AI573" s="7" t="n">
        <f aca="false">AH573-AG573</f>
        <v>0</v>
      </c>
      <c r="AJ573" s="5" t="n">
        <v>0</v>
      </c>
      <c r="AK573" s="6" t="n">
        <v>0</v>
      </c>
      <c r="AL573" s="7" t="n">
        <f aca="false">AK573-AJ573</f>
        <v>0</v>
      </c>
    </row>
    <row r="574" customFormat="false" ht="15" hidden="false" customHeight="false" outlineLevel="0" collapsed="false">
      <c r="A574" s="3" t="n">
        <v>311</v>
      </c>
      <c r="B574" s="4" t="s">
        <v>295</v>
      </c>
      <c r="C574" s="3" t="s">
        <v>49</v>
      </c>
      <c r="D574" s="3" t="s">
        <v>294</v>
      </c>
      <c r="E574" s="3" t="s">
        <v>151</v>
      </c>
      <c r="F574" s="5" t="n">
        <v>0</v>
      </c>
      <c r="G574" s="6" t="n">
        <v>0</v>
      </c>
      <c r="H574" s="7" t="n">
        <f aca="false">G574-F574</f>
        <v>0</v>
      </c>
      <c r="I574" s="5" t="n">
        <v>0</v>
      </c>
      <c r="J574" s="6" t="n">
        <v>0</v>
      </c>
      <c r="K574" s="7" t="n">
        <f aca="false">J574-I574</f>
        <v>0</v>
      </c>
      <c r="L574" s="5" t="n">
        <v>1666.7</v>
      </c>
      <c r="M574" s="6" t="n">
        <v>0</v>
      </c>
      <c r="N574" s="7" t="n">
        <f aca="false">M574-L574</f>
        <v>-1666.7</v>
      </c>
      <c r="O574" s="5" t="n">
        <v>0</v>
      </c>
      <c r="P574" s="6" t="n">
        <v>0</v>
      </c>
      <c r="Q574" s="7" t="n">
        <f aca="false">P574-O574</f>
        <v>0</v>
      </c>
      <c r="R574" s="8" t="n">
        <v>0</v>
      </c>
      <c r="S574" s="9" t="n">
        <v>0</v>
      </c>
      <c r="T574" s="7" t="n">
        <f aca="false">S574-R574</f>
        <v>0</v>
      </c>
      <c r="U574" s="5" t="n">
        <v>0</v>
      </c>
      <c r="V574" s="6" t="n">
        <v>0</v>
      </c>
      <c r="W574" s="7" t="n">
        <f aca="false">V574-U574</f>
        <v>0</v>
      </c>
      <c r="X574" s="5" t="n">
        <v>0</v>
      </c>
      <c r="Y574" s="6" t="n">
        <v>0</v>
      </c>
      <c r="Z574" s="7" t="n">
        <f aca="false">Y574-X574</f>
        <v>0</v>
      </c>
      <c r="AA574" s="5" t="n">
        <v>0</v>
      </c>
      <c r="AB574" s="6" t="n">
        <v>0</v>
      </c>
      <c r="AC574" s="7" t="n">
        <f aca="false">AB574-AA574</f>
        <v>0</v>
      </c>
      <c r="AD574" s="5" t="n">
        <v>0</v>
      </c>
      <c r="AE574" s="6" t="n">
        <v>0</v>
      </c>
      <c r="AF574" s="7" t="n">
        <f aca="false">AE574-AD574</f>
        <v>0</v>
      </c>
      <c r="AG574" s="5" t="n">
        <v>1666.7</v>
      </c>
      <c r="AH574" s="6" t="n">
        <v>0</v>
      </c>
      <c r="AI574" s="7" t="n">
        <f aca="false">AH574-AG574</f>
        <v>-1666.7</v>
      </c>
      <c r="AJ574" s="5" t="n">
        <v>0</v>
      </c>
      <c r="AK574" s="6" t="n">
        <v>0</v>
      </c>
      <c r="AL574" s="7" t="n">
        <f aca="false">AK574-AJ574</f>
        <v>0</v>
      </c>
    </row>
    <row r="575" customFormat="false" ht="15" hidden="false" customHeight="false" outlineLevel="0" collapsed="false">
      <c r="A575" s="3" t="n">
        <v>2311</v>
      </c>
      <c r="B575" s="4" t="s">
        <v>295</v>
      </c>
      <c r="C575" s="3" t="s">
        <v>39</v>
      </c>
      <c r="D575" s="3" t="s">
        <v>294</v>
      </c>
      <c r="E575" s="3" t="s">
        <v>151</v>
      </c>
      <c r="F575" s="5" t="n">
        <v>0</v>
      </c>
      <c r="G575" s="6" t="n">
        <v>0</v>
      </c>
      <c r="H575" s="7" t="n">
        <f aca="false">G575-F575</f>
        <v>0</v>
      </c>
      <c r="I575" s="5" t="n">
        <v>0</v>
      </c>
      <c r="J575" s="6" t="n">
        <v>0</v>
      </c>
      <c r="K575" s="7" t="n">
        <f aca="false">J575-I575</f>
        <v>0</v>
      </c>
      <c r="L575" s="5" t="n">
        <v>0</v>
      </c>
      <c r="M575" s="6" t="n">
        <v>0</v>
      </c>
      <c r="N575" s="7" t="n">
        <f aca="false">M575-L575</f>
        <v>0</v>
      </c>
      <c r="O575" s="5" t="n">
        <v>0</v>
      </c>
      <c r="P575" s="6" t="n">
        <v>0</v>
      </c>
      <c r="Q575" s="7" t="n">
        <f aca="false">P575-O575</f>
        <v>0</v>
      </c>
      <c r="R575" s="8" t="n">
        <v>0</v>
      </c>
      <c r="S575" s="9" t="n">
        <v>0</v>
      </c>
      <c r="T575" s="7" t="n">
        <f aca="false">S575-R575</f>
        <v>0</v>
      </c>
      <c r="U575" s="5" t="n">
        <v>0</v>
      </c>
      <c r="V575" s="6" t="n">
        <v>0</v>
      </c>
      <c r="W575" s="7" t="n">
        <f aca="false">V575-U575</f>
        <v>0</v>
      </c>
      <c r="X575" s="5" t="n">
        <v>0</v>
      </c>
      <c r="Y575" s="6" t="n">
        <v>0</v>
      </c>
      <c r="Z575" s="7" t="n">
        <f aca="false">Y575-X575</f>
        <v>0</v>
      </c>
      <c r="AA575" s="5" t="n">
        <v>0</v>
      </c>
      <c r="AB575" s="6" t="n">
        <v>0</v>
      </c>
      <c r="AC575" s="7" t="n">
        <f aca="false">AB575-AA575</f>
        <v>0</v>
      </c>
      <c r="AD575" s="5" t="n">
        <v>0</v>
      </c>
      <c r="AE575" s="6" t="n">
        <v>0</v>
      </c>
      <c r="AF575" s="7" t="n">
        <f aca="false">AE575-AD575</f>
        <v>0</v>
      </c>
      <c r="AG575" s="5" t="n">
        <v>0</v>
      </c>
      <c r="AH575" s="6" t="n">
        <v>0</v>
      </c>
      <c r="AI575" s="7" t="n">
        <f aca="false">AH575-AG575</f>
        <v>0</v>
      </c>
      <c r="AJ575" s="5" t="n">
        <v>0</v>
      </c>
      <c r="AK575" s="6" t="n">
        <v>0</v>
      </c>
      <c r="AL575" s="7" t="n">
        <f aca="false">AK575-AJ575</f>
        <v>0</v>
      </c>
    </row>
    <row r="576" customFormat="false" ht="15" hidden="false" customHeight="false" outlineLevel="0" collapsed="false">
      <c r="A576" s="3" t="n">
        <v>1311</v>
      </c>
      <c r="B576" s="4" t="s">
        <v>295</v>
      </c>
      <c r="C576" s="3" t="s">
        <v>45</v>
      </c>
      <c r="D576" s="3" t="s">
        <v>294</v>
      </c>
      <c r="E576" s="3" t="s">
        <v>151</v>
      </c>
      <c r="F576" s="5" t="n">
        <v>0</v>
      </c>
      <c r="G576" s="6" t="n">
        <v>0</v>
      </c>
      <c r="H576" s="7" t="n">
        <f aca="false">G576-F576</f>
        <v>0</v>
      </c>
      <c r="I576" s="5" t="n">
        <v>0</v>
      </c>
      <c r="J576" s="6" t="n">
        <v>0</v>
      </c>
      <c r="K576" s="7" t="n">
        <f aca="false">J576-I576</f>
        <v>0</v>
      </c>
      <c r="L576" s="5" t="n">
        <v>0</v>
      </c>
      <c r="M576" s="6" t="n">
        <v>0</v>
      </c>
      <c r="N576" s="7" t="n">
        <f aca="false">M576-L576</f>
        <v>0</v>
      </c>
      <c r="O576" s="5" t="n">
        <v>0</v>
      </c>
      <c r="P576" s="6" t="n">
        <v>0</v>
      </c>
      <c r="Q576" s="7" t="n">
        <f aca="false">P576-O576</f>
        <v>0</v>
      </c>
      <c r="R576" s="8" t="n">
        <v>0</v>
      </c>
      <c r="S576" s="9" t="n">
        <v>0</v>
      </c>
      <c r="T576" s="7" t="n">
        <f aca="false">S576-R576</f>
        <v>0</v>
      </c>
      <c r="U576" s="5" t="n">
        <v>0</v>
      </c>
      <c r="V576" s="6" t="n">
        <v>0</v>
      </c>
      <c r="W576" s="7" t="n">
        <f aca="false">V576-U576</f>
        <v>0</v>
      </c>
      <c r="X576" s="5" t="n">
        <v>0</v>
      </c>
      <c r="Y576" s="6" t="n">
        <v>0</v>
      </c>
      <c r="Z576" s="7" t="n">
        <f aca="false">Y576-X576</f>
        <v>0</v>
      </c>
      <c r="AA576" s="5" t="n">
        <v>0</v>
      </c>
      <c r="AB576" s="6" t="n">
        <v>0</v>
      </c>
      <c r="AC576" s="7" t="n">
        <f aca="false">AB576-AA576</f>
        <v>0</v>
      </c>
      <c r="AD576" s="5" t="n">
        <v>0</v>
      </c>
      <c r="AE576" s="6" t="n">
        <v>0</v>
      </c>
      <c r="AF576" s="7" t="n">
        <f aca="false">AE576-AD576</f>
        <v>0</v>
      </c>
      <c r="AG576" s="5" t="n">
        <v>0</v>
      </c>
      <c r="AH576" s="6" t="n">
        <v>0</v>
      </c>
      <c r="AI576" s="7" t="n">
        <f aca="false">AH576-AG576</f>
        <v>0</v>
      </c>
      <c r="AJ576" s="5" t="n">
        <v>0</v>
      </c>
      <c r="AK576" s="6" t="n">
        <v>0</v>
      </c>
      <c r="AL576" s="7" t="n">
        <f aca="false">AK576-AJ576</f>
        <v>0</v>
      </c>
    </row>
    <row r="577" customFormat="false" ht="15" hidden="false" customHeight="false" outlineLevel="0" collapsed="false">
      <c r="A577" s="3" t="n">
        <v>5309</v>
      </c>
      <c r="B577" s="4" t="s">
        <v>295</v>
      </c>
      <c r="C577" s="3" t="s">
        <v>49</v>
      </c>
      <c r="D577" s="3" t="s">
        <v>294</v>
      </c>
      <c r="E577" s="3" t="s">
        <v>151</v>
      </c>
      <c r="F577" s="5" t="n">
        <v>0</v>
      </c>
      <c r="G577" s="6" t="n">
        <v>0</v>
      </c>
      <c r="H577" s="7" t="n">
        <f aca="false">G577-F577</f>
        <v>0</v>
      </c>
      <c r="I577" s="5" t="n">
        <v>0</v>
      </c>
      <c r="J577" s="6" t="n">
        <v>0</v>
      </c>
      <c r="K577" s="7" t="n">
        <f aca="false">J577-I577</f>
        <v>0</v>
      </c>
      <c r="L577" s="5" t="n">
        <v>1666.7</v>
      </c>
      <c r="M577" s="6" t="n">
        <v>0</v>
      </c>
      <c r="N577" s="7" t="n">
        <f aca="false">M577-L577</f>
        <v>-1666.7</v>
      </c>
      <c r="O577" s="5" t="n">
        <v>0</v>
      </c>
      <c r="P577" s="6" t="n">
        <v>0</v>
      </c>
      <c r="Q577" s="7" t="n">
        <f aca="false">P577-O577</f>
        <v>0</v>
      </c>
      <c r="R577" s="8" t="n">
        <v>0</v>
      </c>
      <c r="S577" s="9" t="n">
        <v>0</v>
      </c>
      <c r="T577" s="7" t="n">
        <f aca="false">S577-R577</f>
        <v>0</v>
      </c>
      <c r="U577" s="5" t="n">
        <v>0</v>
      </c>
      <c r="V577" s="6" t="n">
        <v>0</v>
      </c>
      <c r="W577" s="7" t="n">
        <f aca="false">V577-U577</f>
        <v>0</v>
      </c>
      <c r="X577" s="5" t="n">
        <v>0</v>
      </c>
      <c r="Y577" s="6" t="n">
        <v>0</v>
      </c>
      <c r="Z577" s="7" t="n">
        <f aca="false">Y577-X577</f>
        <v>0</v>
      </c>
      <c r="AA577" s="5" t="n">
        <v>0</v>
      </c>
      <c r="AB577" s="6" t="n">
        <v>0</v>
      </c>
      <c r="AC577" s="7" t="n">
        <f aca="false">AB577-AA577</f>
        <v>0</v>
      </c>
      <c r="AD577" s="5" t="n">
        <v>0</v>
      </c>
      <c r="AE577" s="6" t="n">
        <v>0</v>
      </c>
      <c r="AF577" s="7" t="n">
        <f aca="false">AE577-AD577</f>
        <v>0</v>
      </c>
      <c r="AG577" s="5" t="n">
        <v>1666.7</v>
      </c>
      <c r="AH577" s="6" t="n">
        <v>0</v>
      </c>
      <c r="AI577" s="7" t="n">
        <f aca="false">AH577-AG577</f>
        <v>-1666.7</v>
      </c>
      <c r="AJ577" s="5" t="n">
        <v>0</v>
      </c>
      <c r="AK577" s="6" t="n">
        <v>0</v>
      </c>
      <c r="AL577" s="7" t="n">
        <f aca="false">AK577-AJ577</f>
        <v>0</v>
      </c>
    </row>
    <row r="578" customFormat="false" ht="15" hidden="false" customHeight="false" outlineLevel="0" collapsed="false">
      <c r="A578" s="3" t="n">
        <v>423</v>
      </c>
      <c r="B578" s="4" t="s">
        <v>296</v>
      </c>
      <c r="C578" s="3" t="s">
        <v>39</v>
      </c>
      <c r="D578" s="3" t="s">
        <v>65</v>
      </c>
      <c r="E578" s="3" t="s">
        <v>151</v>
      </c>
      <c r="F578" s="5" t="n">
        <v>0</v>
      </c>
      <c r="G578" s="6" t="n">
        <v>0</v>
      </c>
      <c r="H578" s="7" t="n">
        <f aca="false">G578-F578</f>
        <v>0</v>
      </c>
      <c r="I578" s="5" t="n">
        <v>0</v>
      </c>
      <c r="J578" s="6" t="n">
        <v>0</v>
      </c>
      <c r="K578" s="7" t="n">
        <f aca="false">J578-I578</f>
        <v>0</v>
      </c>
      <c r="L578" s="5" t="n">
        <v>0</v>
      </c>
      <c r="M578" s="6" t="n">
        <v>0</v>
      </c>
      <c r="N578" s="7" t="n">
        <f aca="false">M578-L578</f>
        <v>0</v>
      </c>
      <c r="O578" s="5" t="n">
        <v>0</v>
      </c>
      <c r="P578" s="6" t="n">
        <v>0</v>
      </c>
      <c r="Q578" s="7" t="n">
        <f aca="false">P578-O578</f>
        <v>0</v>
      </c>
      <c r="R578" s="8" t="n">
        <v>0</v>
      </c>
      <c r="S578" s="9" t="n">
        <v>0</v>
      </c>
      <c r="T578" s="7" t="n">
        <f aca="false">S578-R578</f>
        <v>0</v>
      </c>
      <c r="U578" s="5" t="n">
        <v>0</v>
      </c>
      <c r="V578" s="6" t="n">
        <v>0</v>
      </c>
      <c r="W578" s="7" t="n">
        <f aca="false">V578-U578</f>
        <v>0</v>
      </c>
      <c r="X578" s="5" t="n">
        <v>0</v>
      </c>
      <c r="Y578" s="6" t="n">
        <v>0</v>
      </c>
      <c r="Z578" s="7" t="n">
        <f aca="false">Y578-X578</f>
        <v>0</v>
      </c>
      <c r="AA578" s="5" t="n">
        <v>0</v>
      </c>
      <c r="AB578" s="6" t="n">
        <v>0</v>
      </c>
      <c r="AC578" s="7" t="n">
        <f aca="false">AB578-AA578</f>
        <v>0</v>
      </c>
      <c r="AD578" s="5" t="n">
        <v>0</v>
      </c>
      <c r="AE578" s="6" t="n">
        <v>0</v>
      </c>
      <c r="AF578" s="7" t="n">
        <f aca="false">AE578-AD578</f>
        <v>0</v>
      </c>
      <c r="AG578" s="5" t="n">
        <v>0</v>
      </c>
      <c r="AH578" s="6" t="n">
        <v>0</v>
      </c>
      <c r="AI578" s="7" t="n">
        <f aca="false">AH578-AG578</f>
        <v>0</v>
      </c>
      <c r="AJ578" s="5" t="n">
        <v>0</v>
      </c>
      <c r="AK578" s="6" t="n">
        <v>0</v>
      </c>
      <c r="AL578" s="7" t="n">
        <f aca="false">AK578-AJ578</f>
        <v>0</v>
      </c>
    </row>
    <row r="579" customFormat="false" ht="15" hidden="false" customHeight="false" outlineLevel="0" collapsed="false">
      <c r="A579" s="3" t="n">
        <v>7140</v>
      </c>
      <c r="B579" s="4" t="s">
        <v>143</v>
      </c>
      <c r="C579" s="3" t="s">
        <v>52</v>
      </c>
      <c r="D579" s="3" t="s">
        <v>55</v>
      </c>
      <c r="E579" s="3" t="s">
        <v>151</v>
      </c>
      <c r="F579" s="5" t="n">
        <v>0</v>
      </c>
      <c r="G579" s="6" t="n">
        <v>0</v>
      </c>
      <c r="H579" s="7" t="n">
        <f aca="false">G579-F579</f>
        <v>0</v>
      </c>
      <c r="I579" s="5" t="n">
        <v>0</v>
      </c>
      <c r="J579" s="6" t="n">
        <v>0</v>
      </c>
      <c r="K579" s="7" t="n">
        <f aca="false">J579-I579</f>
        <v>0</v>
      </c>
      <c r="L579" s="5" t="n">
        <v>6636.38</v>
      </c>
      <c r="M579" s="6" t="n">
        <v>0</v>
      </c>
      <c r="N579" s="7" t="n">
        <f aca="false">M579-L579</f>
        <v>-6636.38</v>
      </c>
      <c r="O579" s="5" t="n">
        <v>0</v>
      </c>
      <c r="P579" s="6" t="n">
        <v>0</v>
      </c>
      <c r="Q579" s="7" t="n">
        <f aca="false">P579-O579</f>
        <v>0</v>
      </c>
      <c r="R579" s="8" t="n">
        <v>0</v>
      </c>
      <c r="S579" s="9" t="n">
        <v>0</v>
      </c>
      <c r="T579" s="7" t="n">
        <f aca="false">S579-R579</f>
        <v>0</v>
      </c>
      <c r="U579" s="5" t="n">
        <v>0</v>
      </c>
      <c r="V579" s="6" t="n">
        <v>0</v>
      </c>
      <c r="W579" s="7" t="n">
        <f aca="false">V579-U579</f>
        <v>0</v>
      </c>
      <c r="X579" s="5" t="n">
        <v>0</v>
      </c>
      <c r="Y579" s="6" t="n">
        <v>0</v>
      </c>
      <c r="Z579" s="7" t="n">
        <f aca="false">Y579-X579</f>
        <v>0</v>
      </c>
      <c r="AA579" s="5" t="n">
        <v>0</v>
      </c>
      <c r="AB579" s="6" t="n">
        <v>0</v>
      </c>
      <c r="AC579" s="7" t="n">
        <f aca="false">AB579-AA579</f>
        <v>0</v>
      </c>
      <c r="AD579" s="5" t="n">
        <v>0</v>
      </c>
      <c r="AE579" s="6" t="n">
        <v>0</v>
      </c>
      <c r="AF579" s="7" t="n">
        <f aca="false">AE579-AD579</f>
        <v>0</v>
      </c>
      <c r="AG579" s="5" t="n">
        <v>1636.38</v>
      </c>
      <c r="AH579" s="6" t="n">
        <v>0</v>
      </c>
      <c r="AI579" s="7" t="n">
        <f aca="false">AH579-AG579</f>
        <v>-1636.38</v>
      </c>
      <c r="AJ579" s="5" t="n">
        <v>5000</v>
      </c>
      <c r="AK579" s="6" t="n">
        <v>0</v>
      </c>
      <c r="AL579" s="7" t="n">
        <f aca="false">AK579-AJ579</f>
        <v>-5000</v>
      </c>
    </row>
    <row r="580" customFormat="false" ht="15" hidden="false" customHeight="false" outlineLevel="0" collapsed="false">
      <c r="A580" s="3" t="n">
        <v>307</v>
      </c>
      <c r="B580" s="4" t="s">
        <v>143</v>
      </c>
      <c r="C580" s="3" t="s">
        <v>39</v>
      </c>
      <c r="D580" s="3" t="s">
        <v>55</v>
      </c>
      <c r="E580" s="3" t="s">
        <v>151</v>
      </c>
      <c r="F580" s="5" t="n">
        <v>0</v>
      </c>
      <c r="G580" s="6" t="n">
        <v>0</v>
      </c>
      <c r="H580" s="7" t="n">
        <f aca="false">G580-F580</f>
        <v>0</v>
      </c>
      <c r="I580" s="5" t="n">
        <v>0</v>
      </c>
      <c r="J580" s="6" t="n">
        <v>0</v>
      </c>
      <c r="K580" s="7" t="n">
        <f aca="false">J580-I580</f>
        <v>0</v>
      </c>
      <c r="L580" s="5" t="n">
        <v>0</v>
      </c>
      <c r="M580" s="6" t="n">
        <v>0</v>
      </c>
      <c r="N580" s="7" t="n">
        <f aca="false">M580-L580</f>
        <v>0</v>
      </c>
      <c r="O580" s="5" t="n">
        <v>0</v>
      </c>
      <c r="P580" s="6" t="n">
        <v>0</v>
      </c>
      <c r="Q580" s="7" t="n">
        <f aca="false">P580-O580</f>
        <v>0</v>
      </c>
      <c r="R580" s="8" t="n">
        <v>0</v>
      </c>
      <c r="S580" s="9" t="n">
        <v>0</v>
      </c>
      <c r="T580" s="7" t="n">
        <f aca="false">S580-R580</f>
        <v>0</v>
      </c>
      <c r="U580" s="5" t="n">
        <v>0</v>
      </c>
      <c r="V580" s="6" t="n">
        <v>0</v>
      </c>
      <c r="W580" s="7" t="n">
        <f aca="false">V580-U580</f>
        <v>0</v>
      </c>
      <c r="X580" s="5" t="n">
        <v>0</v>
      </c>
      <c r="Y580" s="6" t="n">
        <v>0</v>
      </c>
      <c r="Z580" s="7" t="n">
        <f aca="false">Y580-X580</f>
        <v>0</v>
      </c>
      <c r="AA580" s="5" t="n">
        <v>0</v>
      </c>
      <c r="AB580" s="6" t="n">
        <v>0</v>
      </c>
      <c r="AC580" s="7" t="n">
        <f aca="false">AB580-AA580</f>
        <v>0</v>
      </c>
      <c r="AD580" s="5" t="n">
        <v>0</v>
      </c>
      <c r="AE580" s="6" t="n">
        <v>0</v>
      </c>
      <c r="AF580" s="7" t="n">
        <f aca="false">AE580-AD580</f>
        <v>0</v>
      </c>
      <c r="AG580" s="5" t="n">
        <v>0</v>
      </c>
      <c r="AH580" s="6" t="n">
        <v>0</v>
      </c>
      <c r="AI580" s="7" t="n">
        <f aca="false">AH580-AG580</f>
        <v>0</v>
      </c>
      <c r="AJ580" s="5" t="n">
        <v>0</v>
      </c>
      <c r="AK580" s="6" t="n">
        <v>0</v>
      </c>
      <c r="AL580" s="7" t="n">
        <f aca="false">AK580-AJ580</f>
        <v>0</v>
      </c>
    </row>
    <row r="581" customFormat="false" ht="15" hidden="false" customHeight="false" outlineLevel="0" collapsed="false">
      <c r="A581" s="3" t="n">
        <v>7110</v>
      </c>
      <c r="B581" s="4" t="s">
        <v>143</v>
      </c>
      <c r="C581" s="3" t="s">
        <v>81</v>
      </c>
      <c r="D581" s="3" t="s">
        <v>55</v>
      </c>
      <c r="E581" s="3" t="s">
        <v>151</v>
      </c>
      <c r="F581" s="5" t="n">
        <v>0</v>
      </c>
      <c r="G581" s="6" t="n">
        <v>0</v>
      </c>
      <c r="H581" s="7" t="n">
        <f aca="false">G581-F581</f>
        <v>0</v>
      </c>
      <c r="I581" s="5" t="n">
        <v>0</v>
      </c>
      <c r="J581" s="6" t="n">
        <v>0</v>
      </c>
      <c r="K581" s="7" t="n">
        <f aca="false">J581-I581</f>
        <v>0</v>
      </c>
      <c r="L581" s="5" t="n">
        <v>0</v>
      </c>
      <c r="M581" s="6" t="n">
        <v>0</v>
      </c>
      <c r="N581" s="7" t="n">
        <f aca="false">M581-L581</f>
        <v>0</v>
      </c>
      <c r="O581" s="5" t="n">
        <v>0</v>
      </c>
      <c r="P581" s="6" t="n">
        <v>0</v>
      </c>
      <c r="Q581" s="7" t="n">
        <f aca="false">P581-O581</f>
        <v>0</v>
      </c>
      <c r="R581" s="8" t="n">
        <v>0</v>
      </c>
      <c r="S581" s="9" t="n">
        <v>0</v>
      </c>
      <c r="T581" s="7" t="n">
        <f aca="false">S581-R581</f>
        <v>0</v>
      </c>
      <c r="U581" s="5" t="n">
        <v>0</v>
      </c>
      <c r="V581" s="6" t="n">
        <v>0</v>
      </c>
      <c r="W581" s="7" t="n">
        <f aca="false">V581-U581</f>
        <v>0</v>
      </c>
      <c r="X581" s="5" t="n">
        <v>0</v>
      </c>
      <c r="Y581" s="6" t="n">
        <v>0</v>
      </c>
      <c r="Z581" s="7" t="n">
        <f aca="false">Y581-X581</f>
        <v>0</v>
      </c>
      <c r="AA581" s="5" t="n">
        <v>0</v>
      </c>
      <c r="AB581" s="6" t="n">
        <v>0</v>
      </c>
      <c r="AC581" s="7" t="n">
        <f aca="false">AB581-AA581</f>
        <v>0</v>
      </c>
      <c r="AD581" s="5" t="n">
        <v>0</v>
      </c>
      <c r="AE581" s="6" t="n">
        <v>0</v>
      </c>
      <c r="AF581" s="7" t="n">
        <f aca="false">AE581-AD581</f>
        <v>0</v>
      </c>
      <c r="AG581" s="5" t="n">
        <v>0</v>
      </c>
      <c r="AH581" s="6" t="n">
        <v>0</v>
      </c>
      <c r="AI581" s="7" t="n">
        <f aca="false">AH581-AG581</f>
        <v>0</v>
      </c>
      <c r="AJ581" s="5" t="n">
        <v>0</v>
      </c>
      <c r="AK581" s="6" t="n">
        <v>0</v>
      </c>
      <c r="AL581" s="7" t="n">
        <f aca="false">AK581-AJ581</f>
        <v>0</v>
      </c>
    </row>
    <row r="582" customFormat="false" ht="15" hidden="false" customHeight="false" outlineLevel="0" collapsed="false">
      <c r="A582" s="3" t="n">
        <v>9422</v>
      </c>
      <c r="B582" s="4" t="s">
        <v>143</v>
      </c>
      <c r="C582" s="3" t="s">
        <v>52</v>
      </c>
      <c r="D582" s="3" t="s">
        <v>55</v>
      </c>
      <c r="E582" s="3" t="s">
        <v>151</v>
      </c>
      <c r="F582" s="5" t="n">
        <v>0</v>
      </c>
      <c r="G582" s="6" t="n">
        <v>0</v>
      </c>
      <c r="H582" s="7" t="n">
        <f aca="false">G582-F582</f>
        <v>0</v>
      </c>
      <c r="I582" s="5" t="n">
        <v>0</v>
      </c>
      <c r="J582" s="6" t="n">
        <v>0</v>
      </c>
      <c r="K582" s="7" t="n">
        <f aca="false">J582-I582</f>
        <v>0</v>
      </c>
      <c r="L582" s="5" t="n">
        <v>123637.76</v>
      </c>
      <c r="M582" s="6" t="n">
        <v>223432.29</v>
      </c>
      <c r="N582" s="7" t="n">
        <f aca="false">M582-L582</f>
        <v>99794.53</v>
      </c>
      <c r="O582" s="5" t="n">
        <v>0</v>
      </c>
      <c r="P582" s="6" t="n">
        <v>0</v>
      </c>
      <c r="Q582" s="7" t="n">
        <f aca="false">P582-O582</f>
        <v>0</v>
      </c>
      <c r="R582" s="8" t="n">
        <v>0</v>
      </c>
      <c r="S582" s="9" t="n">
        <v>0</v>
      </c>
      <c r="T582" s="7" t="n">
        <f aca="false">S582-R582</f>
        <v>0</v>
      </c>
      <c r="U582" s="5" t="n">
        <v>0</v>
      </c>
      <c r="V582" s="6" t="n">
        <v>0</v>
      </c>
      <c r="W582" s="7" t="n">
        <f aca="false">V582-U582</f>
        <v>0</v>
      </c>
      <c r="X582" s="5" t="n">
        <v>0</v>
      </c>
      <c r="Y582" s="6" t="n">
        <v>0</v>
      </c>
      <c r="Z582" s="7" t="n">
        <f aca="false">Y582-X582</f>
        <v>0</v>
      </c>
      <c r="AA582" s="5" t="n">
        <v>0</v>
      </c>
      <c r="AB582" s="6" t="n">
        <v>0</v>
      </c>
      <c r="AC582" s="7" t="n">
        <f aca="false">AB582-AA582</f>
        <v>0</v>
      </c>
      <c r="AD582" s="5" t="n">
        <v>0</v>
      </c>
      <c r="AE582" s="6" t="n">
        <v>5287.28</v>
      </c>
      <c r="AF582" s="7" t="n">
        <f aca="false">AE582-AD582</f>
        <v>5287.28</v>
      </c>
      <c r="AG582" s="5" t="n">
        <v>120637.76</v>
      </c>
      <c r="AH582" s="6" t="n">
        <v>218145.01</v>
      </c>
      <c r="AI582" s="7" t="n">
        <f aca="false">AH582-AG582</f>
        <v>97507.25</v>
      </c>
      <c r="AJ582" s="5" t="n">
        <v>3000</v>
      </c>
      <c r="AK582" s="6" t="n">
        <v>0</v>
      </c>
      <c r="AL582" s="7" t="n">
        <f aca="false">AK582-AJ582</f>
        <v>-3000</v>
      </c>
    </row>
    <row r="583" customFormat="false" ht="15" hidden="false" customHeight="false" outlineLevel="0" collapsed="false">
      <c r="A583" s="3" t="n">
        <v>418</v>
      </c>
      <c r="B583" s="4" t="s">
        <v>297</v>
      </c>
      <c r="C583" s="3" t="s">
        <v>45</v>
      </c>
      <c r="D583" s="3" t="s">
        <v>55</v>
      </c>
      <c r="E583" s="3" t="s">
        <v>151</v>
      </c>
      <c r="F583" s="5" t="n">
        <v>0</v>
      </c>
      <c r="G583" s="6" t="n">
        <v>0</v>
      </c>
      <c r="H583" s="7" t="n">
        <f aca="false">G583-F583</f>
        <v>0</v>
      </c>
      <c r="I583" s="5" t="n">
        <v>0</v>
      </c>
      <c r="J583" s="6" t="n">
        <v>0</v>
      </c>
      <c r="K583" s="7" t="n">
        <f aca="false">J583-I583</f>
        <v>0</v>
      </c>
      <c r="L583" s="5" t="n">
        <v>104380.73</v>
      </c>
      <c r="M583" s="6" t="n">
        <v>10503.238</v>
      </c>
      <c r="N583" s="7" t="n">
        <f aca="false">M583-L583</f>
        <v>-93877.492</v>
      </c>
      <c r="O583" s="5" t="n">
        <v>0</v>
      </c>
      <c r="P583" s="6" t="n">
        <v>0</v>
      </c>
      <c r="Q583" s="7" t="n">
        <f aca="false">P583-O583</f>
        <v>0</v>
      </c>
      <c r="R583" s="8" t="n">
        <v>0</v>
      </c>
      <c r="S583" s="9" t="n">
        <v>0</v>
      </c>
      <c r="T583" s="7" t="n">
        <f aca="false">S583-R583</f>
        <v>0</v>
      </c>
      <c r="U583" s="5" t="n">
        <v>0</v>
      </c>
      <c r="V583" s="6" t="n">
        <v>0</v>
      </c>
      <c r="W583" s="7" t="n">
        <f aca="false">V583-U583</f>
        <v>0</v>
      </c>
      <c r="X583" s="5" t="n">
        <v>0</v>
      </c>
      <c r="Y583" s="6" t="n">
        <v>376.353</v>
      </c>
      <c r="Z583" s="7" t="n">
        <f aca="false">Y583-X583</f>
        <v>376.353</v>
      </c>
      <c r="AA583" s="5" t="n">
        <v>0</v>
      </c>
      <c r="AB583" s="6" t="n">
        <v>0</v>
      </c>
      <c r="AC583" s="7" t="n">
        <f aca="false">AB583-AA583</f>
        <v>0</v>
      </c>
      <c r="AD583" s="5" t="n">
        <v>0</v>
      </c>
      <c r="AE583" s="6" t="n">
        <v>259.715</v>
      </c>
      <c r="AF583" s="7" t="n">
        <f aca="false">AE583-AD583</f>
        <v>259.715</v>
      </c>
      <c r="AG583" s="5" t="n">
        <v>96380.73</v>
      </c>
      <c r="AH583" s="6" t="n">
        <v>5357.35</v>
      </c>
      <c r="AI583" s="7" t="n">
        <f aca="false">AH583-AG583</f>
        <v>-91023.38</v>
      </c>
      <c r="AJ583" s="5" t="n">
        <v>8000</v>
      </c>
      <c r="AK583" s="6" t="n">
        <v>4509.82</v>
      </c>
      <c r="AL583" s="7" t="n">
        <f aca="false">AK583-AJ583</f>
        <v>-3490.18</v>
      </c>
    </row>
    <row r="584" customFormat="false" ht="15" hidden="false" customHeight="false" outlineLevel="0" collapsed="false">
      <c r="A584" s="3" t="n">
        <v>3219</v>
      </c>
      <c r="B584" s="4" t="s">
        <v>297</v>
      </c>
      <c r="C584" s="3" t="s">
        <v>45</v>
      </c>
      <c r="D584" s="3" t="s">
        <v>55</v>
      </c>
      <c r="E584" s="3" t="s">
        <v>151</v>
      </c>
      <c r="F584" s="5" t="n">
        <v>0</v>
      </c>
      <c r="G584" s="6" t="n">
        <v>0</v>
      </c>
      <c r="H584" s="7" t="n">
        <f aca="false">G584-F584</f>
        <v>0</v>
      </c>
      <c r="I584" s="5" t="n">
        <v>0</v>
      </c>
      <c r="J584" s="6" t="n">
        <v>0</v>
      </c>
      <c r="K584" s="7" t="n">
        <f aca="false">J584-I584</f>
        <v>0</v>
      </c>
      <c r="L584" s="5" t="n">
        <v>103378.11</v>
      </c>
      <c r="M584" s="6" t="n">
        <v>9942.427</v>
      </c>
      <c r="N584" s="7" t="n">
        <f aca="false">M584-L584</f>
        <v>-93435.683</v>
      </c>
      <c r="O584" s="5" t="n">
        <v>0</v>
      </c>
      <c r="P584" s="6" t="n">
        <v>0</v>
      </c>
      <c r="Q584" s="7" t="n">
        <f aca="false">P584-O584</f>
        <v>0</v>
      </c>
      <c r="R584" s="8" t="n">
        <v>0</v>
      </c>
      <c r="S584" s="9" t="n">
        <v>0</v>
      </c>
      <c r="T584" s="7" t="n">
        <f aca="false">S584-R584</f>
        <v>0</v>
      </c>
      <c r="U584" s="5" t="n">
        <v>0</v>
      </c>
      <c r="V584" s="6" t="n">
        <v>0</v>
      </c>
      <c r="W584" s="7" t="n">
        <f aca="false">V584-U584</f>
        <v>0</v>
      </c>
      <c r="X584" s="5" t="n">
        <v>0</v>
      </c>
      <c r="Y584" s="6" t="n">
        <v>130.557</v>
      </c>
      <c r="Z584" s="7" t="n">
        <f aca="false">Y584-X584</f>
        <v>130.557</v>
      </c>
      <c r="AA584" s="5" t="n">
        <v>0</v>
      </c>
      <c r="AB584" s="6" t="n">
        <v>0</v>
      </c>
      <c r="AC584" s="7" t="n">
        <f aca="false">AB584-AA584</f>
        <v>0</v>
      </c>
      <c r="AD584" s="5" t="n">
        <v>0</v>
      </c>
      <c r="AE584" s="6" t="n">
        <v>300.25</v>
      </c>
      <c r="AF584" s="7" t="n">
        <f aca="false">AE584-AD584</f>
        <v>300.25</v>
      </c>
      <c r="AG584" s="5" t="n">
        <v>95378.11</v>
      </c>
      <c r="AH584" s="6" t="n">
        <v>7076.73</v>
      </c>
      <c r="AI584" s="7" t="n">
        <f aca="false">AH584-AG584</f>
        <v>-88301.38</v>
      </c>
      <c r="AJ584" s="5" t="n">
        <v>8000</v>
      </c>
      <c r="AK584" s="6" t="n">
        <v>2434.89</v>
      </c>
      <c r="AL584" s="7" t="n">
        <f aca="false">AK584-AJ584</f>
        <v>-5565.11</v>
      </c>
    </row>
    <row r="585" customFormat="false" ht="15" hidden="false" customHeight="false" outlineLevel="0" collapsed="false">
      <c r="A585" s="3" t="n">
        <v>2219</v>
      </c>
      <c r="B585" s="4" t="s">
        <v>297</v>
      </c>
      <c r="C585" s="3" t="s">
        <v>45</v>
      </c>
      <c r="D585" s="3" t="s">
        <v>55</v>
      </c>
      <c r="E585" s="3" t="s">
        <v>151</v>
      </c>
      <c r="F585" s="5" t="n">
        <v>0</v>
      </c>
      <c r="G585" s="6" t="n">
        <v>0</v>
      </c>
      <c r="H585" s="7" t="n">
        <f aca="false">G585-F585</f>
        <v>0</v>
      </c>
      <c r="I585" s="5" t="n">
        <v>0</v>
      </c>
      <c r="J585" s="6" t="n">
        <v>0</v>
      </c>
      <c r="K585" s="7" t="n">
        <f aca="false">J585-I585</f>
        <v>0</v>
      </c>
      <c r="L585" s="5" t="n">
        <v>17597.11</v>
      </c>
      <c r="M585" s="6" t="n">
        <v>9658.9984</v>
      </c>
      <c r="N585" s="7" t="n">
        <f aca="false">M585-L585</f>
        <v>-7938.1116</v>
      </c>
      <c r="O585" s="5" t="n">
        <v>0</v>
      </c>
      <c r="P585" s="6" t="n">
        <v>0</v>
      </c>
      <c r="Q585" s="7" t="n">
        <f aca="false">P585-O585</f>
        <v>0</v>
      </c>
      <c r="R585" s="8" t="n">
        <v>0</v>
      </c>
      <c r="S585" s="9" t="n">
        <v>0</v>
      </c>
      <c r="T585" s="7" t="n">
        <f aca="false">S585-R585</f>
        <v>0</v>
      </c>
      <c r="U585" s="5" t="n">
        <v>0</v>
      </c>
      <c r="V585" s="6" t="n">
        <v>0</v>
      </c>
      <c r="W585" s="7" t="n">
        <f aca="false">V585-U585</f>
        <v>0</v>
      </c>
      <c r="X585" s="5" t="n">
        <v>0</v>
      </c>
      <c r="Y585" s="6" t="n">
        <v>171.36</v>
      </c>
      <c r="Z585" s="7" t="n">
        <f aca="false">Y585-X585</f>
        <v>171.36</v>
      </c>
      <c r="AA585" s="5" t="n">
        <v>0</v>
      </c>
      <c r="AB585" s="6" t="n">
        <v>0</v>
      </c>
      <c r="AC585" s="7" t="n">
        <f aca="false">AB585-AA585</f>
        <v>0</v>
      </c>
      <c r="AD585" s="5" t="n">
        <v>0</v>
      </c>
      <c r="AE585" s="6" t="n">
        <v>226.4384</v>
      </c>
      <c r="AF585" s="7" t="n">
        <f aca="false">AE585-AD585</f>
        <v>226.4384</v>
      </c>
      <c r="AG585" s="5" t="n">
        <v>9597.11</v>
      </c>
      <c r="AH585" s="6" t="n">
        <v>6968.17</v>
      </c>
      <c r="AI585" s="7" t="n">
        <f aca="false">AH585-AG585</f>
        <v>-2628.94</v>
      </c>
      <c r="AJ585" s="5" t="n">
        <v>8000</v>
      </c>
      <c r="AK585" s="6" t="n">
        <v>2293.03</v>
      </c>
      <c r="AL585" s="7" t="n">
        <f aca="false">AK585-AJ585</f>
        <v>-5706.97</v>
      </c>
    </row>
    <row r="586" customFormat="false" ht="15" hidden="false" customHeight="false" outlineLevel="0" collapsed="false">
      <c r="A586" s="3" t="n">
        <v>1418</v>
      </c>
      <c r="B586" s="4" t="s">
        <v>297</v>
      </c>
      <c r="C586" s="3" t="s">
        <v>45</v>
      </c>
      <c r="D586" s="3" t="s">
        <v>55</v>
      </c>
      <c r="E586" s="3" t="s">
        <v>151</v>
      </c>
      <c r="F586" s="5" t="n">
        <v>0</v>
      </c>
      <c r="G586" s="6" t="n">
        <v>0</v>
      </c>
      <c r="H586" s="7" t="n">
        <f aca="false">G586-F586</f>
        <v>0</v>
      </c>
      <c r="I586" s="5" t="n">
        <v>0</v>
      </c>
      <c r="J586" s="6" t="n">
        <v>0</v>
      </c>
      <c r="K586" s="7" t="n">
        <f aca="false">J586-I586</f>
        <v>0</v>
      </c>
      <c r="L586" s="5" t="n">
        <v>17620.5</v>
      </c>
      <c r="M586" s="6" t="n">
        <v>17889.385</v>
      </c>
      <c r="N586" s="7" t="n">
        <f aca="false">M586-L586</f>
        <v>268.884999999998</v>
      </c>
      <c r="O586" s="5" t="n">
        <v>0</v>
      </c>
      <c r="P586" s="6" t="n">
        <v>0</v>
      </c>
      <c r="Q586" s="7" t="n">
        <f aca="false">P586-O586</f>
        <v>0</v>
      </c>
      <c r="R586" s="8" t="n">
        <v>0</v>
      </c>
      <c r="S586" s="9" t="n">
        <v>0</v>
      </c>
      <c r="T586" s="7" t="n">
        <f aca="false">S586-R586</f>
        <v>0</v>
      </c>
      <c r="U586" s="5" t="n">
        <v>0</v>
      </c>
      <c r="V586" s="6" t="n">
        <v>0</v>
      </c>
      <c r="W586" s="7" t="n">
        <f aca="false">V586-U586</f>
        <v>0</v>
      </c>
      <c r="X586" s="5" t="n">
        <v>0</v>
      </c>
      <c r="Y586" s="6" t="n">
        <v>0</v>
      </c>
      <c r="Z586" s="7" t="n">
        <f aca="false">Y586-X586</f>
        <v>0</v>
      </c>
      <c r="AA586" s="5" t="n">
        <v>0</v>
      </c>
      <c r="AB586" s="6" t="n">
        <v>0</v>
      </c>
      <c r="AC586" s="7" t="n">
        <f aca="false">AB586-AA586</f>
        <v>0</v>
      </c>
      <c r="AD586" s="5" t="n">
        <v>0</v>
      </c>
      <c r="AE586" s="6" t="n">
        <v>261.845</v>
      </c>
      <c r="AF586" s="7" t="n">
        <f aca="false">AE586-AD586</f>
        <v>261.845</v>
      </c>
      <c r="AG586" s="5" t="n">
        <v>9620.5</v>
      </c>
      <c r="AH586" s="6" t="n">
        <v>12208.38</v>
      </c>
      <c r="AI586" s="7" t="n">
        <f aca="false">AH586-AG586</f>
        <v>2587.88</v>
      </c>
      <c r="AJ586" s="5" t="n">
        <v>8000</v>
      </c>
      <c r="AK586" s="6" t="n">
        <v>5419.16</v>
      </c>
      <c r="AL586" s="7" t="n">
        <f aca="false">AK586-AJ586</f>
        <v>-2580.84</v>
      </c>
    </row>
    <row r="587" customFormat="false" ht="15" hidden="false" customHeight="false" outlineLevel="0" collapsed="false">
      <c r="A587" s="3" t="n">
        <v>2220</v>
      </c>
      <c r="B587" s="4" t="s">
        <v>297</v>
      </c>
      <c r="C587" s="3" t="s">
        <v>45</v>
      </c>
      <c r="D587" s="3" t="s">
        <v>55</v>
      </c>
      <c r="E587" s="3" t="s">
        <v>151</v>
      </c>
      <c r="F587" s="5" t="n">
        <v>0</v>
      </c>
      <c r="G587" s="6" t="n">
        <v>0</v>
      </c>
      <c r="H587" s="7" t="n">
        <f aca="false">G587-F587</f>
        <v>0</v>
      </c>
      <c r="I587" s="5" t="n">
        <v>0</v>
      </c>
      <c r="J587" s="6" t="n">
        <v>0</v>
      </c>
      <c r="K587" s="7" t="n">
        <f aca="false">J587-I587</f>
        <v>0</v>
      </c>
      <c r="L587" s="5" t="n">
        <v>17933.53</v>
      </c>
      <c r="M587" s="6" t="n">
        <v>38847.9084</v>
      </c>
      <c r="N587" s="7" t="n">
        <f aca="false">M587-L587</f>
        <v>20914.3784</v>
      </c>
      <c r="O587" s="5" t="n">
        <v>0</v>
      </c>
      <c r="P587" s="6" t="n">
        <v>0</v>
      </c>
      <c r="Q587" s="7" t="n">
        <f aca="false">P587-O587</f>
        <v>0</v>
      </c>
      <c r="R587" s="8" t="n">
        <v>0</v>
      </c>
      <c r="S587" s="9" t="n">
        <v>0</v>
      </c>
      <c r="T587" s="7" t="n">
        <f aca="false">S587-R587</f>
        <v>0</v>
      </c>
      <c r="U587" s="5" t="n">
        <v>0</v>
      </c>
      <c r="V587" s="6" t="n">
        <v>0</v>
      </c>
      <c r="W587" s="7" t="n">
        <f aca="false">V587-U587</f>
        <v>0</v>
      </c>
      <c r="X587" s="5" t="n">
        <v>0</v>
      </c>
      <c r="Y587" s="6" t="n">
        <v>84.18</v>
      </c>
      <c r="Z587" s="7" t="n">
        <f aca="false">Y587-X587</f>
        <v>84.18</v>
      </c>
      <c r="AA587" s="5" t="n">
        <v>0</v>
      </c>
      <c r="AB587" s="6" t="n">
        <v>0</v>
      </c>
      <c r="AC587" s="7" t="n">
        <f aca="false">AB587-AA587</f>
        <v>0</v>
      </c>
      <c r="AD587" s="5" t="n">
        <v>0</v>
      </c>
      <c r="AE587" s="6" t="n">
        <v>249.5584</v>
      </c>
      <c r="AF587" s="7" t="n">
        <f aca="false">AE587-AD587</f>
        <v>249.5584</v>
      </c>
      <c r="AG587" s="5" t="n">
        <v>9933.53</v>
      </c>
      <c r="AH587" s="6" t="n">
        <v>36911.03</v>
      </c>
      <c r="AI587" s="7" t="n">
        <f aca="false">AH587-AG587</f>
        <v>26977.5</v>
      </c>
      <c r="AJ587" s="5" t="n">
        <v>8000</v>
      </c>
      <c r="AK587" s="6" t="n">
        <v>1603.14</v>
      </c>
      <c r="AL587" s="7" t="n">
        <f aca="false">AK587-AJ587</f>
        <v>-6396.86</v>
      </c>
    </row>
    <row r="588" customFormat="false" ht="15" hidden="false" customHeight="false" outlineLevel="0" collapsed="false">
      <c r="A588" s="3" t="n">
        <v>3220</v>
      </c>
      <c r="B588" s="4" t="s">
        <v>297</v>
      </c>
      <c r="C588" s="3" t="s">
        <v>45</v>
      </c>
      <c r="D588" s="3" t="s">
        <v>55</v>
      </c>
      <c r="E588" s="3" t="s">
        <v>151</v>
      </c>
      <c r="F588" s="5" t="n">
        <v>0</v>
      </c>
      <c r="G588" s="6" t="n">
        <v>0</v>
      </c>
      <c r="H588" s="7" t="n">
        <f aca="false">G588-F588</f>
        <v>0</v>
      </c>
      <c r="I588" s="5" t="n">
        <v>0</v>
      </c>
      <c r="J588" s="6" t="n">
        <v>0</v>
      </c>
      <c r="K588" s="7" t="n">
        <f aca="false">J588-I588</f>
        <v>0</v>
      </c>
      <c r="L588" s="5" t="n">
        <v>19351.18</v>
      </c>
      <c r="M588" s="6" t="n">
        <v>8066.5984</v>
      </c>
      <c r="N588" s="7" t="n">
        <f aca="false">M588-L588</f>
        <v>-11284.5816</v>
      </c>
      <c r="O588" s="5" t="n">
        <v>0</v>
      </c>
      <c r="P588" s="6" t="n">
        <v>0</v>
      </c>
      <c r="Q588" s="7" t="n">
        <f aca="false">P588-O588</f>
        <v>0</v>
      </c>
      <c r="R588" s="8" t="n">
        <v>0</v>
      </c>
      <c r="S588" s="9" t="n">
        <v>0</v>
      </c>
      <c r="T588" s="7" t="n">
        <f aca="false">S588-R588</f>
        <v>0</v>
      </c>
      <c r="U588" s="5" t="n">
        <v>0</v>
      </c>
      <c r="V588" s="6" t="n">
        <v>0</v>
      </c>
      <c r="W588" s="7" t="n">
        <f aca="false">V588-U588</f>
        <v>0</v>
      </c>
      <c r="X588" s="5" t="n">
        <v>0</v>
      </c>
      <c r="Y588" s="6" t="n">
        <v>56.12</v>
      </c>
      <c r="Z588" s="7" t="n">
        <f aca="false">Y588-X588</f>
        <v>56.12</v>
      </c>
      <c r="AA588" s="5" t="n">
        <v>0</v>
      </c>
      <c r="AB588" s="6" t="n">
        <v>0</v>
      </c>
      <c r="AC588" s="7" t="n">
        <f aca="false">AB588-AA588</f>
        <v>0</v>
      </c>
      <c r="AD588" s="5" t="n">
        <v>0</v>
      </c>
      <c r="AE588" s="6" t="n">
        <v>236.4984</v>
      </c>
      <c r="AF588" s="7" t="n">
        <f aca="false">AE588-AD588</f>
        <v>236.4984</v>
      </c>
      <c r="AG588" s="5" t="n">
        <v>11351.18</v>
      </c>
      <c r="AH588" s="6" t="n">
        <v>6010.12</v>
      </c>
      <c r="AI588" s="7" t="n">
        <f aca="false">AH588-AG588</f>
        <v>-5341.06</v>
      </c>
      <c r="AJ588" s="5" t="n">
        <v>8000</v>
      </c>
      <c r="AK588" s="6" t="n">
        <v>1763.86</v>
      </c>
      <c r="AL588" s="7" t="n">
        <f aca="false">AK588-AJ588</f>
        <v>-6236.14</v>
      </c>
    </row>
    <row r="589" customFormat="false" ht="15" hidden="false" customHeight="false" outlineLevel="0" collapsed="false">
      <c r="A589" s="3" t="n">
        <v>3221</v>
      </c>
      <c r="B589" s="4" t="s">
        <v>297</v>
      </c>
      <c r="C589" s="3" t="s">
        <v>45</v>
      </c>
      <c r="D589" s="3" t="s">
        <v>55</v>
      </c>
      <c r="E589" s="3" t="s">
        <v>151</v>
      </c>
      <c r="F589" s="5" t="n">
        <v>0</v>
      </c>
      <c r="G589" s="6" t="n">
        <v>0</v>
      </c>
      <c r="H589" s="7" t="n">
        <f aca="false">G589-F589</f>
        <v>0</v>
      </c>
      <c r="I589" s="5" t="n">
        <v>0</v>
      </c>
      <c r="J589" s="6" t="n">
        <v>0</v>
      </c>
      <c r="K589" s="7" t="n">
        <f aca="false">J589-I589</f>
        <v>0</v>
      </c>
      <c r="L589" s="5" t="n">
        <v>17603.19</v>
      </c>
      <c r="M589" s="6" t="n">
        <v>8762.659</v>
      </c>
      <c r="N589" s="7" t="n">
        <f aca="false">M589-L589</f>
        <v>-8840.531</v>
      </c>
      <c r="O589" s="5" t="n">
        <v>0</v>
      </c>
      <c r="P589" s="6" t="n">
        <v>0</v>
      </c>
      <c r="Q589" s="7" t="n">
        <f aca="false">P589-O589</f>
        <v>0</v>
      </c>
      <c r="R589" s="8" t="n">
        <v>0</v>
      </c>
      <c r="S589" s="9" t="n">
        <v>0</v>
      </c>
      <c r="T589" s="7" t="n">
        <f aca="false">S589-R589</f>
        <v>0</v>
      </c>
      <c r="U589" s="5" t="n">
        <v>0</v>
      </c>
      <c r="V589" s="6" t="n">
        <v>0</v>
      </c>
      <c r="W589" s="7" t="n">
        <f aca="false">V589-U589</f>
        <v>0</v>
      </c>
      <c r="X589" s="5" t="n">
        <v>0</v>
      </c>
      <c r="Y589" s="6" t="n">
        <v>85.68</v>
      </c>
      <c r="Z589" s="7" t="n">
        <f aca="false">Y589-X589</f>
        <v>85.68</v>
      </c>
      <c r="AA589" s="5" t="n">
        <v>0</v>
      </c>
      <c r="AB589" s="6" t="n">
        <v>0</v>
      </c>
      <c r="AC589" s="7" t="n">
        <f aca="false">AB589-AA589</f>
        <v>0</v>
      </c>
      <c r="AD589" s="5" t="n">
        <v>0</v>
      </c>
      <c r="AE589" s="6" t="n">
        <v>276.169</v>
      </c>
      <c r="AF589" s="7" t="n">
        <f aca="false">AE589-AD589</f>
        <v>276.169</v>
      </c>
      <c r="AG589" s="5" t="n">
        <v>9603.19</v>
      </c>
      <c r="AH589" s="6" t="n">
        <v>6482.42</v>
      </c>
      <c r="AI589" s="7" t="n">
        <f aca="false">AH589-AG589</f>
        <v>-3120.77</v>
      </c>
      <c r="AJ589" s="5" t="n">
        <v>8000</v>
      </c>
      <c r="AK589" s="6" t="n">
        <v>1918.39</v>
      </c>
      <c r="AL589" s="7" t="n">
        <f aca="false">AK589-AJ589</f>
        <v>-6081.61</v>
      </c>
    </row>
    <row r="590" customFormat="false" ht="15" hidden="false" customHeight="false" outlineLevel="0" collapsed="false">
      <c r="A590" s="3" t="n">
        <v>2221</v>
      </c>
      <c r="B590" s="4" t="s">
        <v>297</v>
      </c>
      <c r="C590" s="3" t="s">
        <v>45</v>
      </c>
      <c r="D590" s="3" t="s">
        <v>55</v>
      </c>
      <c r="E590" s="3" t="s">
        <v>151</v>
      </c>
      <c r="F590" s="5" t="n">
        <v>0</v>
      </c>
      <c r="G590" s="6" t="n">
        <v>0</v>
      </c>
      <c r="H590" s="7" t="n">
        <f aca="false">G590-F590</f>
        <v>0</v>
      </c>
      <c r="I590" s="5" t="n">
        <v>0</v>
      </c>
      <c r="J590" s="6" t="n">
        <v>0</v>
      </c>
      <c r="K590" s="7" t="n">
        <f aca="false">J590-I590</f>
        <v>0</v>
      </c>
      <c r="L590" s="5" t="n">
        <v>17868.7</v>
      </c>
      <c r="M590" s="6" t="n">
        <v>4905.964</v>
      </c>
      <c r="N590" s="7" t="n">
        <f aca="false">M590-L590</f>
        <v>-12962.736</v>
      </c>
      <c r="O590" s="5" t="n">
        <v>0</v>
      </c>
      <c r="P590" s="6" t="n">
        <v>0</v>
      </c>
      <c r="Q590" s="7" t="n">
        <f aca="false">P590-O590</f>
        <v>0</v>
      </c>
      <c r="R590" s="8" t="n">
        <v>0</v>
      </c>
      <c r="S590" s="9" t="n">
        <v>0</v>
      </c>
      <c r="T590" s="7" t="n">
        <f aca="false">S590-R590</f>
        <v>0</v>
      </c>
      <c r="U590" s="5" t="n">
        <v>0</v>
      </c>
      <c r="V590" s="6" t="n">
        <v>0</v>
      </c>
      <c r="W590" s="7" t="n">
        <f aca="false">V590-U590</f>
        <v>0</v>
      </c>
      <c r="X590" s="5" t="n">
        <v>0</v>
      </c>
      <c r="Y590" s="6" t="n">
        <v>0</v>
      </c>
      <c r="Z590" s="7" t="n">
        <f aca="false">Y590-X590</f>
        <v>0</v>
      </c>
      <c r="AA590" s="5" t="n">
        <v>0</v>
      </c>
      <c r="AB590" s="6" t="n">
        <v>0</v>
      </c>
      <c r="AC590" s="7" t="n">
        <f aca="false">AB590-AA590</f>
        <v>0</v>
      </c>
      <c r="AD590" s="5" t="n">
        <v>0</v>
      </c>
      <c r="AE590" s="6" t="n">
        <v>288.444</v>
      </c>
      <c r="AF590" s="7" t="n">
        <f aca="false">AE590-AD590</f>
        <v>288.444</v>
      </c>
      <c r="AG590" s="5" t="n">
        <v>9868.7</v>
      </c>
      <c r="AH590" s="6" t="n">
        <v>2926.97</v>
      </c>
      <c r="AI590" s="7" t="n">
        <f aca="false">AH590-AG590</f>
        <v>-6941.73</v>
      </c>
      <c r="AJ590" s="5" t="n">
        <v>8000</v>
      </c>
      <c r="AK590" s="6" t="n">
        <v>1690.55</v>
      </c>
      <c r="AL590" s="7" t="n">
        <f aca="false">AK590-AJ590</f>
        <v>-6309.45</v>
      </c>
    </row>
    <row r="591" customFormat="false" ht="15" hidden="false" customHeight="false" outlineLevel="0" collapsed="false">
      <c r="A591" s="3" t="n">
        <v>4221</v>
      </c>
      <c r="B591" s="4" t="s">
        <v>297</v>
      </c>
      <c r="C591" s="3" t="s">
        <v>45</v>
      </c>
      <c r="D591" s="3" t="s">
        <v>55</v>
      </c>
      <c r="E591" s="3" t="s">
        <v>151</v>
      </c>
      <c r="F591" s="5" t="n">
        <v>0</v>
      </c>
      <c r="G591" s="6" t="n">
        <v>0</v>
      </c>
      <c r="H591" s="7" t="n">
        <f aca="false">G591-F591</f>
        <v>0</v>
      </c>
      <c r="I591" s="5" t="n">
        <v>0</v>
      </c>
      <c r="J591" s="6" t="n">
        <v>0</v>
      </c>
      <c r="K591" s="7" t="n">
        <f aca="false">J591-I591</f>
        <v>0</v>
      </c>
      <c r="L591" s="5" t="n">
        <v>17597.11</v>
      </c>
      <c r="M591" s="6" t="n">
        <v>5226.044</v>
      </c>
      <c r="N591" s="7" t="n">
        <f aca="false">M591-L591</f>
        <v>-12371.066</v>
      </c>
      <c r="O591" s="5" t="n">
        <v>0</v>
      </c>
      <c r="P591" s="6" t="n">
        <v>0</v>
      </c>
      <c r="Q591" s="7" t="n">
        <f aca="false">P591-O591</f>
        <v>0</v>
      </c>
      <c r="R591" s="8" t="n">
        <v>0</v>
      </c>
      <c r="S591" s="9" t="n">
        <v>0</v>
      </c>
      <c r="T591" s="7" t="n">
        <f aca="false">S591-R591</f>
        <v>0</v>
      </c>
      <c r="U591" s="5" t="n">
        <v>0</v>
      </c>
      <c r="V591" s="6" t="n">
        <v>0</v>
      </c>
      <c r="W591" s="7" t="n">
        <f aca="false">V591-U591</f>
        <v>0</v>
      </c>
      <c r="X591" s="5" t="n">
        <v>0</v>
      </c>
      <c r="Y591" s="6" t="n">
        <v>0</v>
      </c>
      <c r="Z591" s="7" t="n">
        <f aca="false">Y591-X591</f>
        <v>0</v>
      </c>
      <c r="AA591" s="5" t="n">
        <v>0</v>
      </c>
      <c r="AB591" s="6" t="n">
        <v>0</v>
      </c>
      <c r="AC591" s="7" t="n">
        <f aca="false">AB591-AA591</f>
        <v>0</v>
      </c>
      <c r="AD591" s="5" t="n">
        <v>0</v>
      </c>
      <c r="AE591" s="6" t="n">
        <v>272.464</v>
      </c>
      <c r="AF591" s="7" t="n">
        <f aca="false">AE591-AD591</f>
        <v>272.464</v>
      </c>
      <c r="AG591" s="5" t="n">
        <v>9597.11</v>
      </c>
      <c r="AH591" s="6" t="n">
        <v>2699.02</v>
      </c>
      <c r="AI591" s="7" t="n">
        <f aca="false">AH591-AG591</f>
        <v>-6898.09</v>
      </c>
      <c r="AJ591" s="5" t="n">
        <v>8000</v>
      </c>
      <c r="AK591" s="6" t="n">
        <v>2254.56</v>
      </c>
      <c r="AL591" s="7" t="n">
        <f aca="false">AK591-AJ591</f>
        <v>-5745.44</v>
      </c>
    </row>
    <row r="592" customFormat="false" ht="15" hidden="false" customHeight="false" outlineLevel="0" collapsed="false">
      <c r="A592" s="3" t="n">
        <v>218</v>
      </c>
      <c r="B592" s="4" t="s">
        <v>298</v>
      </c>
      <c r="C592" s="3" t="s">
        <v>108</v>
      </c>
      <c r="D592" s="3" t="s">
        <v>55</v>
      </c>
      <c r="E592" s="3" t="s">
        <v>151</v>
      </c>
      <c r="F592" s="5" t="n">
        <v>0</v>
      </c>
      <c r="G592" s="6" t="n">
        <v>0</v>
      </c>
      <c r="H592" s="7" t="n">
        <f aca="false">G592-F592</f>
        <v>0</v>
      </c>
      <c r="I592" s="5" t="n">
        <v>0</v>
      </c>
      <c r="J592" s="6" t="n">
        <v>0</v>
      </c>
      <c r="K592" s="7" t="n">
        <f aca="false">J592-I592</f>
        <v>0</v>
      </c>
      <c r="L592" s="5" t="n">
        <v>29000</v>
      </c>
      <c r="M592" s="6" t="n">
        <v>83185.115</v>
      </c>
      <c r="N592" s="7" t="n">
        <f aca="false">M592-L592</f>
        <v>54185.115</v>
      </c>
      <c r="O592" s="5" t="n">
        <v>0</v>
      </c>
      <c r="P592" s="6" t="n">
        <v>0</v>
      </c>
      <c r="Q592" s="7" t="n">
        <f aca="false">P592-O592</f>
        <v>0</v>
      </c>
      <c r="R592" s="8" t="n">
        <v>0</v>
      </c>
      <c r="S592" s="9" t="n">
        <v>0</v>
      </c>
      <c r="T592" s="7" t="n">
        <f aca="false">S592-R592</f>
        <v>0</v>
      </c>
      <c r="U592" s="5" t="n">
        <v>0</v>
      </c>
      <c r="V592" s="6" t="n">
        <v>0</v>
      </c>
      <c r="W592" s="7" t="n">
        <f aca="false">V592-U592</f>
        <v>0</v>
      </c>
      <c r="X592" s="5" t="n">
        <v>0</v>
      </c>
      <c r="Y592" s="6" t="n">
        <v>1678.6</v>
      </c>
      <c r="Z592" s="7" t="n">
        <f aca="false">Y592-X592</f>
        <v>1678.6</v>
      </c>
      <c r="AA592" s="5" t="n">
        <v>0</v>
      </c>
      <c r="AB592" s="6" t="n">
        <v>0</v>
      </c>
      <c r="AC592" s="7" t="n">
        <f aca="false">AB592-AA592</f>
        <v>0</v>
      </c>
      <c r="AD592" s="5" t="n">
        <v>0</v>
      </c>
      <c r="AE592" s="6" t="n">
        <v>148.875</v>
      </c>
      <c r="AF592" s="7" t="n">
        <f aca="false">AE592-AD592</f>
        <v>148.875</v>
      </c>
      <c r="AG592" s="5" t="n">
        <v>9000</v>
      </c>
      <c r="AH592" s="6" t="n">
        <v>11380.64</v>
      </c>
      <c r="AI592" s="7" t="n">
        <f aca="false">AH592-AG592</f>
        <v>2380.64</v>
      </c>
      <c r="AJ592" s="5" t="n">
        <v>20000</v>
      </c>
      <c r="AK592" s="6" t="n">
        <v>69977</v>
      </c>
      <c r="AL592" s="7" t="n">
        <f aca="false">AK592-AJ592</f>
        <v>49977</v>
      </c>
    </row>
    <row r="593" customFormat="false" ht="15" hidden="false" customHeight="false" outlineLevel="0" collapsed="false">
      <c r="A593" s="3" t="n">
        <v>3215</v>
      </c>
      <c r="B593" s="4" t="s">
        <v>298</v>
      </c>
      <c r="C593" s="3" t="s">
        <v>81</v>
      </c>
      <c r="D593" s="3" t="s">
        <v>55</v>
      </c>
      <c r="E593" s="3" t="s">
        <v>151</v>
      </c>
      <c r="F593" s="5" t="n">
        <v>0</v>
      </c>
      <c r="G593" s="6" t="n">
        <v>0</v>
      </c>
      <c r="H593" s="7" t="n">
        <f aca="false">G593-F593</f>
        <v>0</v>
      </c>
      <c r="I593" s="5" t="n">
        <v>0</v>
      </c>
      <c r="J593" s="6" t="n">
        <v>0</v>
      </c>
      <c r="K593" s="7" t="n">
        <f aca="false">J593-I593</f>
        <v>0</v>
      </c>
      <c r="L593" s="5" t="n">
        <v>12500</v>
      </c>
      <c r="M593" s="6" t="n">
        <v>1816.39</v>
      </c>
      <c r="N593" s="7" t="n">
        <f aca="false">M593-L593</f>
        <v>-10683.61</v>
      </c>
      <c r="O593" s="5" t="n">
        <v>0</v>
      </c>
      <c r="P593" s="6" t="n">
        <v>0</v>
      </c>
      <c r="Q593" s="7" t="n">
        <f aca="false">P593-O593</f>
        <v>0</v>
      </c>
      <c r="R593" s="8" t="n">
        <v>0</v>
      </c>
      <c r="S593" s="9" t="n">
        <v>0</v>
      </c>
      <c r="T593" s="7" t="n">
        <f aca="false">S593-R593</f>
        <v>0</v>
      </c>
      <c r="U593" s="5" t="n">
        <v>0</v>
      </c>
      <c r="V593" s="6" t="n">
        <v>0</v>
      </c>
      <c r="W593" s="7" t="n">
        <f aca="false">V593-U593</f>
        <v>0</v>
      </c>
      <c r="X593" s="5" t="n">
        <v>0</v>
      </c>
      <c r="Y593" s="6" t="n">
        <v>0</v>
      </c>
      <c r="Z593" s="7" t="n">
        <f aca="false">Y593-X593</f>
        <v>0</v>
      </c>
      <c r="AA593" s="5" t="n">
        <v>0</v>
      </c>
      <c r="AB593" s="6" t="n">
        <v>0</v>
      </c>
      <c r="AC593" s="7" t="n">
        <f aca="false">AB593-AA593</f>
        <v>0</v>
      </c>
      <c r="AD593" s="5" t="n">
        <v>0</v>
      </c>
      <c r="AE593" s="6" t="n">
        <v>0</v>
      </c>
      <c r="AF593" s="7" t="n">
        <f aca="false">AE593-AD593</f>
        <v>0</v>
      </c>
      <c r="AG593" s="5" t="n">
        <v>12500</v>
      </c>
      <c r="AH593" s="6" t="n">
        <v>1816.39</v>
      </c>
      <c r="AI593" s="7" t="n">
        <f aca="false">AH593-AG593</f>
        <v>-10683.61</v>
      </c>
      <c r="AJ593" s="5" t="n">
        <v>0</v>
      </c>
      <c r="AK593" s="6" t="n">
        <v>0</v>
      </c>
      <c r="AL593" s="7" t="n">
        <f aca="false">AK593-AJ593</f>
        <v>0</v>
      </c>
    </row>
    <row r="594" customFormat="false" ht="15" hidden="false" customHeight="false" outlineLevel="0" collapsed="false">
      <c r="A594" s="3" t="n">
        <v>2415</v>
      </c>
      <c r="B594" s="4" t="s">
        <v>299</v>
      </c>
      <c r="C594" s="3" t="s">
        <v>81</v>
      </c>
      <c r="D594" s="3" t="s">
        <v>55</v>
      </c>
      <c r="E594" s="3" t="s">
        <v>151</v>
      </c>
      <c r="F594" s="5" t="n">
        <v>0</v>
      </c>
      <c r="G594" s="6" t="n">
        <v>0</v>
      </c>
      <c r="H594" s="7" t="n">
        <f aca="false">G594-F594</f>
        <v>0</v>
      </c>
      <c r="I594" s="5" t="n">
        <v>0</v>
      </c>
      <c r="J594" s="6" t="n">
        <v>0</v>
      </c>
      <c r="K594" s="7" t="n">
        <f aca="false">J594-I594</f>
        <v>0</v>
      </c>
      <c r="L594" s="5" t="n">
        <v>0</v>
      </c>
      <c r="M594" s="6" t="n">
        <v>0</v>
      </c>
      <c r="N594" s="7" t="n">
        <f aca="false">M594-L594</f>
        <v>0</v>
      </c>
      <c r="O594" s="5" t="n">
        <v>0</v>
      </c>
      <c r="P594" s="6" t="n">
        <v>0</v>
      </c>
      <c r="Q594" s="7" t="n">
        <f aca="false">P594-O594</f>
        <v>0</v>
      </c>
      <c r="R594" s="8" t="n">
        <v>0</v>
      </c>
      <c r="S594" s="9" t="n">
        <v>0</v>
      </c>
      <c r="T594" s="7" t="n">
        <f aca="false">S594-R594</f>
        <v>0</v>
      </c>
      <c r="U594" s="5" t="n">
        <v>0</v>
      </c>
      <c r="V594" s="6" t="n">
        <v>0</v>
      </c>
      <c r="W594" s="7" t="n">
        <f aca="false">V594-U594</f>
        <v>0</v>
      </c>
      <c r="X594" s="5" t="n">
        <v>0</v>
      </c>
      <c r="Y594" s="6" t="n">
        <v>0</v>
      </c>
      <c r="Z594" s="7" t="n">
        <f aca="false">Y594-X594</f>
        <v>0</v>
      </c>
      <c r="AA594" s="5" t="n">
        <v>0</v>
      </c>
      <c r="AB594" s="6" t="n">
        <v>0</v>
      </c>
      <c r="AC594" s="7" t="n">
        <f aca="false">AB594-AA594</f>
        <v>0</v>
      </c>
      <c r="AD594" s="5" t="n">
        <v>0</v>
      </c>
      <c r="AE594" s="6" t="n">
        <v>0</v>
      </c>
      <c r="AF594" s="7" t="n">
        <f aca="false">AE594-AD594</f>
        <v>0</v>
      </c>
      <c r="AG594" s="5" t="n">
        <v>0</v>
      </c>
      <c r="AH594" s="6" t="n">
        <v>0</v>
      </c>
      <c r="AI594" s="7" t="n">
        <f aca="false">AH594-AG594</f>
        <v>0</v>
      </c>
      <c r="AJ594" s="5" t="n">
        <v>0</v>
      </c>
      <c r="AK594" s="6" t="n">
        <v>0</v>
      </c>
      <c r="AL594" s="7" t="n">
        <f aca="false">AK594-AJ594</f>
        <v>0</v>
      </c>
    </row>
    <row r="595" customFormat="false" ht="15" hidden="false" customHeight="false" outlineLevel="0" collapsed="false">
      <c r="A595" s="3" t="n">
        <v>102</v>
      </c>
      <c r="B595" s="4" t="s">
        <v>299</v>
      </c>
      <c r="C595" s="3" t="s">
        <v>72</v>
      </c>
      <c r="D595" s="3" t="s">
        <v>55</v>
      </c>
      <c r="E595" s="3" t="s">
        <v>151</v>
      </c>
      <c r="F595" s="5" t="n">
        <v>0</v>
      </c>
      <c r="G595" s="6" t="n">
        <v>0</v>
      </c>
      <c r="H595" s="7" t="n">
        <f aca="false">G595-F595</f>
        <v>0</v>
      </c>
      <c r="I595" s="5" t="n">
        <v>0</v>
      </c>
      <c r="J595" s="6" t="n">
        <v>0</v>
      </c>
      <c r="K595" s="7" t="n">
        <f aca="false">J595-I595</f>
        <v>0</v>
      </c>
      <c r="L595" s="5" t="n">
        <v>0</v>
      </c>
      <c r="M595" s="6" t="n">
        <v>0</v>
      </c>
      <c r="N595" s="7" t="n">
        <f aca="false">M595-L595</f>
        <v>0</v>
      </c>
      <c r="O595" s="5" t="n">
        <v>0</v>
      </c>
      <c r="P595" s="6" t="n">
        <v>0</v>
      </c>
      <c r="Q595" s="7" t="n">
        <f aca="false">P595-O595</f>
        <v>0</v>
      </c>
      <c r="R595" s="8" t="n">
        <v>0</v>
      </c>
      <c r="S595" s="9" t="n">
        <v>0</v>
      </c>
      <c r="T595" s="7" t="n">
        <f aca="false">S595-R595</f>
        <v>0</v>
      </c>
      <c r="U595" s="5" t="n">
        <v>0</v>
      </c>
      <c r="V595" s="6" t="n">
        <v>0</v>
      </c>
      <c r="W595" s="7" t="n">
        <f aca="false">V595-U595</f>
        <v>0</v>
      </c>
      <c r="X595" s="5" t="n">
        <v>0</v>
      </c>
      <c r="Y595" s="6" t="n">
        <v>0</v>
      </c>
      <c r="Z595" s="7" t="n">
        <f aca="false">Y595-X595</f>
        <v>0</v>
      </c>
      <c r="AA595" s="5" t="n">
        <v>0</v>
      </c>
      <c r="AB595" s="6" t="n">
        <v>0</v>
      </c>
      <c r="AC595" s="7" t="n">
        <f aca="false">AB595-AA595</f>
        <v>0</v>
      </c>
      <c r="AD595" s="5" t="n">
        <v>0</v>
      </c>
      <c r="AE595" s="6" t="n">
        <v>0</v>
      </c>
      <c r="AF595" s="7" t="n">
        <f aca="false">AE595-AD595</f>
        <v>0</v>
      </c>
      <c r="AG595" s="5" t="n">
        <v>0</v>
      </c>
      <c r="AH595" s="6" t="n">
        <v>0</v>
      </c>
      <c r="AI595" s="7" t="n">
        <f aca="false">AH595-AG595</f>
        <v>0</v>
      </c>
      <c r="AJ595" s="5" t="n">
        <v>0</v>
      </c>
      <c r="AK595" s="6" t="n">
        <v>0</v>
      </c>
      <c r="AL595" s="7" t="n">
        <f aca="false">AK595-AJ595</f>
        <v>0</v>
      </c>
    </row>
    <row r="596" customFormat="false" ht="15" hidden="false" customHeight="false" outlineLevel="0" collapsed="false">
      <c r="A596" s="3" t="n">
        <v>112</v>
      </c>
      <c r="B596" s="4" t="s">
        <v>299</v>
      </c>
      <c r="C596" s="3" t="s">
        <v>72</v>
      </c>
      <c r="D596" s="3" t="s">
        <v>55</v>
      </c>
      <c r="E596" s="3" t="s">
        <v>151</v>
      </c>
      <c r="F596" s="5" t="n">
        <v>0</v>
      </c>
      <c r="G596" s="6" t="n">
        <v>0</v>
      </c>
      <c r="H596" s="7" t="n">
        <f aca="false">G596-F596</f>
        <v>0</v>
      </c>
      <c r="I596" s="5" t="n">
        <v>0</v>
      </c>
      <c r="J596" s="6" t="n">
        <v>0</v>
      </c>
      <c r="K596" s="7" t="n">
        <f aca="false">J596-I596</f>
        <v>0</v>
      </c>
      <c r="L596" s="5" t="n">
        <v>0</v>
      </c>
      <c r="M596" s="6" t="n">
        <v>0</v>
      </c>
      <c r="N596" s="7" t="n">
        <f aca="false">M596-L596</f>
        <v>0</v>
      </c>
      <c r="O596" s="5" t="n">
        <v>0</v>
      </c>
      <c r="P596" s="6" t="n">
        <v>0</v>
      </c>
      <c r="Q596" s="7" t="n">
        <f aca="false">P596-O596</f>
        <v>0</v>
      </c>
      <c r="R596" s="8" t="n">
        <v>0</v>
      </c>
      <c r="S596" s="9" t="n">
        <v>0</v>
      </c>
      <c r="T596" s="7" t="n">
        <f aca="false">S596-R596</f>
        <v>0</v>
      </c>
      <c r="U596" s="5" t="n">
        <v>0</v>
      </c>
      <c r="V596" s="6" t="n">
        <v>0</v>
      </c>
      <c r="W596" s="7" t="n">
        <f aca="false">V596-U596</f>
        <v>0</v>
      </c>
      <c r="X596" s="5" t="n">
        <v>0</v>
      </c>
      <c r="Y596" s="6" t="n">
        <v>0</v>
      </c>
      <c r="Z596" s="7" t="n">
        <f aca="false">Y596-X596</f>
        <v>0</v>
      </c>
      <c r="AA596" s="5" t="n">
        <v>0</v>
      </c>
      <c r="AB596" s="6" t="n">
        <v>0</v>
      </c>
      <c r="AC596" s="7" t="n">
        <f aca="false">AB596-AA596</f>
        <v>0</v>
      </c>
      <c r="AD596" s="5" t="n">
        <v>0</v>
      </c>
      <c r="AE596" s="6" t="n">
        <v>0</v>
      </c>
      <c r="AF596" s="7" t="n">
        <f aca="false">AE596-AD596</f>
        <v>0</v>
      </c>
      <c r="AG596" s="5" t="n">
        <v>0</v>
      </c>
      <c r="AH596" s="6" t="n">
        <v>0</v>
      </c>
      <c r="AI596" s="7" t="n">
        <f aca="false">AH596-AG596</f>
        <v>0</v>
      </c>
      <c r="AJ596" s="5" t="n">
        <v>0</v>
      </c>
      <c r="AK596" s="6" t="n">
        <v>0</v>
      </c>
      <c r="AL596" s="7" t="n">
        <f aca="false">AK596-AJ596</f>
        <v>0</v>
      </c>
    </row>
    <row r="597" customFormat="false" ht="15" hidden="false" customHeight="false" outlineLevel="0" collapsed="false">
      <c r="A597" s="3" t="n">
        <v>402</v>
      </c>
      <c r="B597" s="4" t="s">
        <v>299</v>
      </c>
      <c r="C597" s="3" t="s">
        <v>52</v>
      </c>
      <c r="D597" s="3" t="s">
        <v>55</v>
      </c>
      <c r="E597" s="3" t="s">
        <v>151</v>
      </c>
      <c r="F597" s="5" t="n">
        <v>0</v>
      </c>
      <c r="G597" s="6" t="n">
        <v>0</v>
      </c>
      <c r="H597" s="7" t="n">
        <f aca="false">G597-F597</f>
        <v>0</v>
      </c>
      <c r="I597" s="5" t="n">
        <v>0</v>
      </c>
      <c r="J597" s="6" t="n">
        <v>0</v>
      </c>
      <c r="K597" s="7" t="n">
        <f aca="false">J597-I597</f>
        <v>0</v>
      </c>
      <c r="L597" s="5" t="n">
        <v>21363.62</v>
      </c>
      <c r="M597" s="6" t="n">
        <v>0</v>
      </c>
      <c r="N597" s="7" t="n">
        <f aca="false">M597-L597</f>
        <v>-21363.62</v>
      </c>
      <c r="O597" s="5" t="n">
        <v>0</v>
      </c>
      <c r="P597" s="6" t="n">
        <v>0</v>
      </c>
      <c r="Q597" s="7" t="n">
        <f aca="false">P597-O597</f>
        <v>0</v>
      </c>
      <c r="R597" s="8" t="n">
        <v>0</v>
      </c>
      <c r="S597" s="9" t="n">
        <v>0</v>
      </c>
      <c r="T597" s="7" t="n">
        <f aca="false">S597-R597</f>
        <v>0</v>
      </c>
      <c r="U597" s="5" t="n">
        <v>0</v>
      </c>
      <c r="V597" s="6" t="n">
        <v>0</v>
      </c>
      <c r="W597" s="7" t="n">
        <f aca="false">V597-U597</f>
        <v>0</v>
      </c>
      <c r="X597" s="5" t="n">
        <v>0</v>
      </c>
      <c r="Y597" s="6" t="n">
        <v>0</v>
      </c>
      <c r="Z597" s="7" t="n">
        <f aca="false">Y597-X597</f>
        <v>0</v>
      </c>
      <c r="AA597" s="5" t="n">
        <v>0</v>
      </c>
      <c r="AB597" s="6" t="n">
        <v>0</v>
      </c>
      <c r="AC597" s="7" t="n">
        <f aca="false">AB597-AA597</f>
        <v>0</v>
      </c>
      <c r="AD597" s="5" t="n">
        <v>0</v>
      </c>
      <c r="AE597" s="6" t="n">
        <v>0</v>
      </c>
      <c r="AF597" s="7" t="n">
        <f aca="false">AE597-AD597</f>
        <v>0</v>
      </c>
      <c r="AG597" s="5" t="n">
        <v>16363.62</v>
      </c>
      <c r="AH597" s="6" t="n">
        <v>0</v>
      </c>
      <c r="AI597" s="7" t="n">
        <f aca="false">AH597-AG597</f>
        <v>-16363.62</v>
      </c>
      <c r="AJ597" s="5" t="n">
        <v>5000</v>
      </c>
      <c r="AK597" s="6" t="n">
        <v>0</v>
      </c>
      <c r="AL597" s="7" t="n">
        <f aca="false">AK597-AJ597</f>
        <v>-5000</v>
      </c>
    </row>
    <row r="598" customFormat="false" ht="15" hidden="false" customHeight="false" outlineLevel="0" collapsed="false">
      <c r="A598" s="3" t="n">
        <v>5220</v>
      </c>
      <c r="B598" s="4" t="s">
        <v>300</v>
      </c>
      <c r="C598" s="3" t="s">
        <v>72</v>
      </c>
      <c r="D598" s="3" t="s">
        <v>55</v>
      </c>
      <c r="E598" s="3" t="s">
        <v>151</v>
      </c>
      <c r="F598" s="5" t="n">
        <v>0</v>
      </c>
      <c r="G598" s="6" t="n">
        <v>0</v>
      </c>
      <c r="H598" s="7" t="n">
        <f aca="false">G598-F598</f>
        <v>0</v>
      </c>
      <c r="I598" s="5" t="n">
        <v>0</v>
      </c>
      <c r="J598" s="6" t="n">
        <v>0</v>
      </c>
      <c r="K598" s="7" t="n">
        <f aca="false">J598-I598</f>
        <v>0</v>
      </c>
      <c r="L598" s="5" t="n">
        <v>0</v>
      </c>
      <c r="M598" s="6" t="n">
        <v>400</v>
      </c>
      <c r="N598" s="7" t="n">
        <f aca="false">M598-L598</f>
        <v>400</v>
      </c>
      <c r="O598" s="5" t="n">
        <v>0</v>
      </c>
      <c r="P598" s="6" t="n">
        <v>0</v>
      </c>
      <c r="Q598" s="7" t="n">
        <f aca="false">P598-O598</f>
        <v>0</v>
      </c>
      <c r="R598" s="8" t="n">
        <v>0</v>
      </c>
      <c r="S598" s="9" t="n">
        <v>0</v>
      </c>
      <c r="T598" s="7" t="n">
        <f aca="false">S598-R598</f>
        <v>0</v>
      </c>
      <c r="U598" s="5" t="n">
        <v>0</v>
      </c>
      <c r="V598" s="6" t="n">
        <v>0</v>
      </c>
      <c r="W598" s="7" t="n">
        <f aca="false">V598-U598</f>
        <v>0</v>
      </c>
      <c r="X598" s="5" t="n">
        <v>0</v>
      </c>
      <c r="Y598" s="6" t="n">
        <v>0</v>
      </c>
      <c r="Z598" s="7" t="n">
        <f aca="false">Y598-X598</f>
        <v>0</v>
      </c>
      <c r="AA598" s="5" t="n">
        <v>0</v>
      </c>
      <c r="AB598" s="6" t="n">
        <v>0</v>
      </c>
      <c r="AC598" s="7" t="n">
        <f aca="false">AB598-AA598</f>
        <v>0</v>
      </c>
      <c r="AD598" s="5" t="n">
        <v>0</v>
      </c>
      <c r="AE598" s="6" t="n">
        <v>0</v>
      </c>
      <c r="AF598" s="7" t="n">
        <f aca="false">AE598-AD598</f>
        <v>0</v>
      </c>
      <c r="AG598" s="5" t="n">
        <v>0</v>
      </c>
      <c r="AH598" s="6" t="n">
        <v>400</v>
      </c>
      <c r="AI598" s="7" t="n">
        <f aca="false">AH598-AG598</f>
        <v>400</v>
      </c>
      <c r="AJ598" s="5" t="n">
        <v>0</v>
      </c>
      <c r="AK598" s="6" t="n">
        <v>0</v>
      </c>
      <c r="AL598" s="7" t="n">
        <f aca="false">AK598-AJ598</f>
        <v>0</v>
      </c>
    </row>
    <row r="599" customFormat="false" ht="15" hidden="false" customHeight="false" outlineLevel="0" collapsed="false">
      <c r="A599" s="3" t="n">
        <v>6220</v>
      </c>
      <c r="B599" s="4" t="s">
        <v>300</v>
      </c>
      <c r="C599" s="3" t="s">
        <v>52</v>
      </c>
      <c r="D599" s="3" t="s">
        <v>55</v>
      </c>
      <c r="E599" s="3" t="s">
        <v>151</v>
      </c>
      <c r="F599" s="5" t="n">
        <v>0</v>
      </c>
      <c r="G599" s="6" t="n">
        <v>0</v>
      </c>
      <c r="H599" s="7" t="n">
        <f aca="false">G599-F599</f>
        <v>0</v>
      </c>
      <c r="I599" s="5" t="n">
        <v>0</v>
      </c>
      <c r="J599" s="6" t="n">
        <v>0</v>
      </c>
      <c r="K599" s="7" t="n">
        <f aca="false">J599-I599</f>
        <v>0</v>
      </c>
      <c r="L599" s="5" t="n">
        <v>0</v>
      </c>
      <c r="M599" s="6" t="n">
        <v>0</v>
      </c>
      <c r="N599" s="7" t="n">
        <f aca="false">M599-L599</f>
        <v>0</v>
      </c>
      <c r="O599" s="5" t="n">
        <v>0</v>
      </c>
      <c r="P599" s="6" t="n">
        <v>0</v>
      </c>
      <c r="Q599" s="7" t="n">
        <f aca="false">P599-O599</f>
        <v>0</v>
      </c>
      <c r="R599" s="8" t="n">
        <v>0</v>
      </c>
      <c r="S599" s="9" t="n">
        <v>0</v>
      </c>
      <c r="T599" s="7" t="n">
        <f aca="false">S599-R599</f>
        <v>0</v>
      </c>
      <c r="U599" s="5" t="n">
        <v>0</v>
      </c>
      <c r="V599" s="6" t="n">
        <v>0</v>
      </c>
      <c r="W599" s="7" t="n">
        <f aca="false">V599-U599</f>
        <v>0</v>
      </c>
      <c r="X599" s="5" t="n">
        <v>0</v>
      </c>
      <c r="Y599" s="6" t="n">
        <v>0</v>
      </c>
      <c r="Z599" s="7" t="n">
        <f aca="false">Y599-X599</f>
        <v>0</v>
      </c>
      <c r="AA599" s="5" t="n">
        <v>0</v>
      </c>
      <c r="AB599" s="6" t="n">
        <v>0</v>
      </c>
      <c r="AC599" s="7" t="n">
        <f aca="false">AB599-AA599</f>
        <v>0</v>
      </c>
      <c r="AD599" s="5" t="n">
        <v>0</v>
      </c>
      <c r="AE599" s="6" t="n">
        <v>0</v>
      </c>
      <c r="AF599" s="7" t="n">
        <f aca="false">AE599-AD599</f>
        <v>0</v>
      </c>
      <c r="AG599" s="5" t="n">
        <v>0</v>
      </c>
      <c r="AH599" s="6" t="n">
        <v>0</v>
      </c>
      <c r="AI599" s="7" t="n">
        <f aca="false">AH599-AG599</f>
        <v>0</v>
      </c>
      <c r="AJ599" s="5" t="n">
        <v>0</v>
      </c>
      <c r="AK599" s="6" t="n">
        <v>0</v>
      </c>
      <c r="AL599" s="7" t="n">
        <f aca="false">AK599-AJ599</f>
        <v>0</v>
      </c>
    </row>
    <row r="600" customFormat="false" ht="15" hidden="false" customHeight="false" outlineLevel="0" collapsed="false">
      <c r="A600" s="3" t="n">
        <v>3420</v>
      </c>
      <c r="B600" s="4" t="s">
        <v>301</v>
      </c>
      <c r="C600" s="3" t="s">
        <v>45</v>
      </c>
      <c r="D600" s="3" t="s">
        <v>55</v>
      </c>
      <c r="E600" s="3" t="s">
        <v>151</v>
      </c>
      <c r="F600" s="5" t="n">
        <v>0</v>
      </c>
      <c r="G600" s="6" t="n">
        <v>0</v>
      </c>
      <c r="H600" s="7" t="n">
        <f aca="false">G600-F600</f>
        <v>0</v>
      </c>
      <c r="I600" s="5" t="n">
        <v>0</v>
      </c>
      <c r="J600" s="6" t="n">
        <v>0</v>
      </c>
      <c r="K600" s="7" t="n">
        <f aca="false">J600-I600</f>
        <v>0</v>
      </c>
      <c r="L600" s="5" t="n">
        <v>4172.02</v>
      </c>
      <c r="M600" s="6" t="n">
        <v>2943.19</v>
      </c>
      <c r="N600" s="7" t="n">
        <f aca="false">M600-L600</f>
        <v>-1228.83</v>
      </c>
      <c r="O600" s="5" t="n">
        <v>0</v>
      </c>
      <c r="P600" s="6" t="n">
        <v>0</v>
      </c>
      <c r="Q600" s="7" t="n">
        <f aca="false">P600-O600</f>
        <v>0</v>
      </c>
      <c r="R600" s="8" t="n">
        <v>0</v>
      </c>
      <c r="S600" s="9" t="n">
        <v>0</v>
      </c>
      <c r="T600" s="7" t="n">
        <f aca="false">S600-R600</f>
        <v>0</v>
      </c>
      <c r="U600" s="5" t="n">
        <v>0</v>
      </c>
      <c r="V600" s="6" t="n">
        <v>0</v>
      </c>
      <c r="W600" s="7" t="n">
        <f aca="false">V600-U600</f>
        <v>0</v>
      </c>
      <c r="X600" s="5" t="n">
        <v>0</v>
      </c>
      <c r="Y600" s="6" t="n">
        <v>0</v>
      </c>
      <c r="Z600" s="7" t="n">
        <f aca="false">Y600-X600</f>
        <v>0</v>
      </c>
      <c r="AA600" s="5" t="n">
        <v>0</v>
      </c>
      <c r="AB600" s="6" t="n">
        <v>0</v>
      </c>
      <c r="AC600" s="7" t="n">
        <f aca="false">AB600-AA600</f>
        <v>0</v>
      </c>
      <c r="AD600" s="5" t="n">
        <v>0</v>
      </c>
      <c r="AE600" s="6" t="n">
        <v>0</v>
      </c>
      <c r="AF600" s="7" t="n">
        <f aca="false">AE600-AD600</f>
        <v>0</v>
      </c>
      <c r="AG600" s="5" t="n">
        <v>4172.02</v>
      </c>
      <c r="AH600" s="6" t="n">
        <v>2943.19</v>
      </c>
      <c r="AI600" s="7" t="n">
        <f aca="false">AH600-AG600</f>
        <v>-1228.83</v>
      </c>
      <c r="AJ600" s="5" t="n">
        <v>0</v>
      </c>
      <c r="AK600" s="6" t="n">
        <v>0</v>
      </c>
      <c r="AL600" s="7" t="n">
        <f aca="false">AK600-AJ600</f>
        <v>0</v>
      </c>
    </row>
    <row r="601" customFormat="false" ht="15" hidden="false" customHeight="false" outlineLevel="0" collapsed="false">
      <c r="A601" s="3" t="n">
        <v>5417</v>
      </c>
      <c r="B601" s="4" t="s">
        <v>301</v>
      </c>
      <c r="C601" s="3" t="s">
        <v>39</v>
      </c>
      <c r="D601" s="3" t="s">
        <v>55</v>
      </c>
      <c r="E601" s="3" t="s">
        <v>151</v>
      </c>
      <c r="F601" s="5" t="n">
        <v>0</v>
      </c>
      <c r="G601" s="6" t="n">
        <v>0</v>
      </c>
      <c r="H601" s="7" t="n">
        <f aca="false">G601-F601</f>
        <v>0</v>
      </c>
      <c r="I601" s="5" t="n">
        <v>0</v>
      </c>
      <c r="J601" s="6" t="n">
        <v>0</v>
      </c>
      <c r="K601" s="7" t="n">
        <f aca="false">J601-I601</f>
        <v>0</v>
      </c>
      <c r="L601" s="5" t="n">
        <v>5186.94</v>
      </c>
      <c r="M601" s="6" t="n">
        <v>13513.31</v>
      </c>
      <c r="N601" s="7" t="n">
        <f aca="false">M601-L601</f>
        <v>8326.37</v>
      </c>
      <c r="O601" s="5" t="n">
        <v>0</v>
      </c>
      <c r="P601" s="6" t="n">
        <v>0</v>
      </c>
      <c r="Q601" s="7" t="n">
        <f aca="false">P601-O601</f>
        <v>0</v>
      </c>
      <c r="R601" s="8" t="n">
        <v>0</v>
      </c>
      <c r="S601" s="9" t="n">
        <v>0</v>
      </c>
      <c r="T601" s="7" t="n">
        <f aca="false">S601-R601</f>
        <v>0</v>
      </c>
      <c r="U601" s="5" t="n">
        <v>0</v>
      </c>
      <c r="V601" s="6" t="n">
        <v>0</v>
      </c>
      <c r="W601" s="7" t="n">
        <f aca="false">V601-U601</f>
        <v>0</v>
      </c>
      <c r="X601" s="5" t="n">
        <v>0</v>
      </c>
      <c r="Y601" s="6" t="n">
        <v>0</v>
      </c>
      <c r="Z601" s="7" t="n">
        <f aca="false">Y601-X601</f>
        <v>0</v>
      </c>
      <c r="AA601" s="5" t="n">
        <v>0</v>
      </c>
      <c r="AB601" s="6" t="n">
        <v>0</v>
      </c>
      <c r="AC601" s="7" t="n">
        <f aca="false">AB601-AA601</f>
        <v>0</v>
      </c>
      <c r="AD601" s="5" t="n">
        <v>0</v>
      </c>
      <c r="AE601" s="6" t="n">
        <v>0</v>
      </c>
      <c r="AF601" s="7" t="n">
        <f aca="false">AE601-AD601</f>
        <v>0</v>
      </c>
      <c r="AG601" s="5" t="n">
        <v>5186.94</v>
      </c>
      <c r="AH601" s="6" t="n">
        <v>6091.31</v>
      </c>
      <c r="AI601" s="7" t="n">
        <f aca="false">AH601-AG601</f>
        <v>904.370000000001</v>
      </c>
      <c r="AJ601" s="5" t="n">
        <v>0</v>
      </c>
      <c r="AK601" s="6" t="n">
        <v>7422</v>
      </c>
      <c r="AL601" s="7" t="n">
        <f aca="false">AK601-AJ601</f>
        <v>7422</v>
      </c>
    </row>
    <row r="602" customFormat="false" ht="15" hidden="false" customHeight="false" outlineLevel="0" collapsed="false">
      <c r="A602" s="3" t="n">
        <v>3920</v>
      </c>
      <c r="B602" s="4" t="s">
        <v>302</v>
      </c>
      <c r="C602" s="3" t="s">
        <v>72</v>
      </c>
      <c r="D602" s="3" t="s">
        <v>40</v>
      </c>
      <c r="E602" s="3" t="s">
        <v>303</v>
      </c>
      <c r="F602" s="5" t="n">
        <v>8400</v>
      </c>
      <c r="G602" s="6" t="n">
        <v>23330</v>
      </c>
      <c r="H602" s="7" t="n">
        <f aca="false">G602-F602</f>
        <v>14930</v>
      </c>
      <c r="I602" s="5" t="n">
        <v>2.52</v>
      </c>
      <c r="J602" s="6" t="n">
        <v>2.36</v>
      </c>
      <c r="K602" s="7" t="n">
        <f aca="false">J602-I602</f>
        <v>-0.16</v>
      </c>
      <c r="L602" s="5" t="n">
        <v>21166.95102</v>
      </c>
      <c r="M602" s="6" t="n">
        <v>55058.8704</v>
      </c>
      <c r="N602" s="7" t="n">
        <f aca="false">M602-L602</f>
        <v>33891.91938</v>
      </c>
      <c r="O602" s="5" t="n">
        <v>1357.67997</v>
      </c>
      <c r="P602" s="6" t="n">
        <v>3523.6</v>
      </c>
      <c r="Q602" s="7" t="n">
        <f aca="false">P602-O602</f>
        <v>2165.92003</v>
      </c>
      <c r="R602" s="8" t="n">
        <v>5.5</v>
      </c>
      <c r="S602" s="9" t="n">
        <v>5.81</v>
      </c>
      <c r="T602" s="7" t="n">
        <f aca="false">S602-R602</f>
        <v>0.31</v>
      </c>
      <c r="U602" s="5" t="n">
        <v>7466.54102</v>
      </c>
      <c r="V602" s="6" t="n">
        <v>20462.1704</v>
      </c>
      <c r="W602" s="7" t="n">
        <f aca="false">V602-U602</f>
        <v>12995.62938</v>
      </c>
      <c r="X602" s="5" t="n">
        <v>167</v>
      </c>
      <c r="Y602" s="6" t="n">
        <v>781.07</v>
      </c>
      <c r="Z602" s="7" t="n">
        <f aca="false">Y602-X602</f>
        <v>614.07</v>
      </c>
      <c r="AA602" s="5" t="n">
        <v>612</v>
      </c>
      <c r="AB602" s="6" t="n">
        <v>1043.73</v>
      </c>
      <c r="AC602" s="7" t="n">
        <f aca="false">AB602-AA602</f>
        <v>431.73</v>
      </c>
      <c r="AD602" s="5" t="n">
        <v>0</v>
      </c>
      <c r="AE602" s="6" t="n">
        <v>0</v>
      </c>
      <c r="AF602" s="7" t="n">
        <f aca="false">AE602-AD602</f>
        <v>0</v>
      </c>
      <c r="AG602" s="5" t="n">
        <v>12921.41</v>
      </c>
      <c r="AH602" s="6" t="n">
        <v>32771.9</v>
      </c>
      <c r="AI602" s="7" t="n">
        <f aca="false">AH602-AG602</f>
        <v>19850.49</v>
      </c>
      <c r="AJ602" s="5" t="n">
        <v>0</v>
      </c>
      <c r="AK602" s="6" t="n">
        <v>0</v>
      </c>
      <c r="AL602" s="7" t="n">
        <f aca="false">AK602-AJ602</f>
        <v>0</v>
      </c>
    </row>
    <row r="603" customFormat="false" ht="15" hidden="false" customHeight="false" outlineLevel="0" collapsed="false">
      <c r="A603" s="3" t="n">
        <v>2920</v>
      </c>
      <c r="B603" s="4" t="s">
        <v>302</v>
      </c>
      <c r="C603" s="3" t="s">
        <v>52</v>
      </c>
      <c r="D603" s="3" t="s">
        <v>40</v>
      </c>
      <c r="E603" s="3" t="s">
        <v>303</v>
      </c>
      <c r="F603" s="5" t="n">
        <v>24200</v>
      </c>
      <c r="G603" s="6" t="n">
        <v>12261</v>
      </c>
      <c r="H603" s="7" t="n">
        <f aca="false">G603-F603</f>
        <v>-11939</v>
      </c>
      <c r="I603" s="5" t="n">
        <v>1.56</v>
      </c>
      <c r="J603" s="6" t="n">
        <v>3.58</v>
      </c>
      <c r="K603" s="7" t="n">
        <f aca="false">J603-I603</f>
        <v>2.02</v>
      </c>
      <c r="L603" s="5" t="n">
        <v>37865.76</v>
      </c>
      <c r="M603" s="6" t="n">
        <v>43834.74</v>
      </c>
      <c r="N603" s="7" t="n">
        <f aca="false">M603-L603</f>
        <v>5968.98</v>
      </c>
      <c r="O603" s="5" t="n">
        <v>3061.6</v>
      </c>
      <c r="P603" s="6" t="n">
        <v>2601.6</v>
      </c>
      <c r="Q603" s="7" t="n">
        <f aca="false">P603-O603</f>
        <v>-460</v>
      </c>
      <c r="R603" s="8" t="n">
        <v>5.36</v>
      </c>
      <c r="S603" s="9" t="n">
        <v>5.62</v>
      </c>
      <c r="T603" s="7" t="n">
        <f aca="false">S603-R603</f>
        <v>0.26</v>
      </c>
      <c r="U603" s="5" t="n">
        <v>16418.98</v>
      </c>
      <c r="V603" s="6" t="n">
        <v>14633.05</v>
      </c>
      <c r="W603" s="7" t="n">
        <f aca="false">V603-U603</f>
        <v>-1785.93</v>
      </c>
      <c r="X603" s="5" t="n">
        <v>167</v>
      </c>
      <c r="Y603" s="6" t="n">
        <v>0</v>
      </c>
      <c r="Z603" s="7" t="n">
        <f aca="false">Y603-X603</f>
        <v>-167</v>
      </c>
      <c r="AA603" s="5" t="n">
        <v>612</v>
      </c>
      <c r="AB603" s="6" t="n">
        <v>0</v>
      </c>
      <c r="AC603" s="7" t="n">
        <f aca="false">AB603-AA603</f>
        <v>-612</v>
      </c>
      <c r="AD603" s="5" t="n">
        <v>0</v>
      </c>
      <c r="AE603" s="6" t="n">
        <v>0</v>
      </c>
      <c r="AF603" s="7" t="n">
        <f aca="false">AE603-AD603</f>
        <v>0</v>
      </c>
      <c r="AG603" s="5" t="n">
        <v>20667.78</v>
      </c>
      <c r="AH603" s="6" t="n">
        <v>29201.69</v>
      </c>
      <c r="AI603" s="7" t="n">
        <f aca="false">AH603-AG603</f>
        <v>8533.91</v>
      </c>
      <c r="AJ603" s="5" t="n">
        <v>0</v>
      </c>
      <c r="AK603" s="6" t="n">
        <v>0</v>
      </c>
      <c r="AL603" s="7" t="n">
        <f aca="false">AK603-AJ603</f>
        <v>0</v>
      </c>
    </row>
    <row r="604" customFormat="false" ht="15" hidden="false" customHeight="false" outlineLevel="0" collapsed="false">
      <c r="A604" s="3" t="n">
        <v>1920</v>
      </c>
      <c r="B604" s="4" t="s">
        <v>302</v>
      </c>
      <c r="C604" s="3" t="s">
        <v>45</v>
      </c>
      <c r="D604" s="3" t="s">
        <v>40</v>
      </c>
      <c r="E604" s="3" t="s">
        <v>303</v>
      </c>
      <c r="F604" s="5" t="n">
        <v>60250</v>
      </c>
      <c r="G604" s="6" t="n">
        <v>58463</v>
      </c>
      <c r="H604" s="7" t="n">
        <f aca="false">G604-F604</f>
        <v>-1787</v>
      </c>
      <c r="I604" s="5" t="n">
        <v>2.01</v>
      </c>
      <c r="J604" s="6" t="n">
        <v>2.11</v>
      </c>
      <c r="K604" s="7" t="n">
        <f aca="false">J604-I604</f>
        <v>0.1</v>
      </c>
      <c r="L604" s="5" t="n">
        <v>121285.0419</v>
      </c>
      <c r="M604" s="6" t="n">
        <v>123340.885</v>
      </c>
      <c r="N604" s="7" t="n">
        <f aca="false">M604-L604</f>
        <v>2055.8431</v>
      </c>
      <c r="O604" s="5" t="n">
        <v>8353.31427</v>
      </c>
      <c r="P604" s="6" t="n">
        <v>7782.6</v>
      </c>
      <c r="Q604" s="7" t="n">
        <f aca="false">P604-O604</f>
        <v>-570.71427</v>
      </c>
      <c r="R604" s="8" t="n">
        <v>5.32</v>
      </c>
      <c r="S604" s="9" t="n">
        <v>5.35</v>
      </c>
      <c r="T604" s="7" t="n">
        <f aca="false">S604-R604</f>
        <v>0.0299999999999994</v>
      </c>
      <c r="U604" s="5" t="n">
        <v>44439.6319</v>
      </c>
      <c r="V604" s="6" t="n">
        <v>41648.073</v>
      </c>
      <c r="W604" s="7" t="n">
        <f aca="false">V604-U604</f>
        <v>-2791.5589</v>
      </c>
      <c r="X604" s="5" t="n">
        <v>992</v>
      </c>
      <c r="Y604" s="6" t="n">
        <v>1698.567</v>
      </c>
      <c r="Z604" s="7" t="n">
        <f aca="false">Y604-X604</f>
        <v>706.567</v>
      </c>
      <c r="AA604" s="5" t="n">
        <v>2743</v>
      </c>
      <c r="AB604" s="6" t="n">
        <v>2622.4</v>
      </c>
      <c r="AC604" s="7" t="n">
        <f aca="false">AB604-AA604</f>
        <v>-120.6</v>
      </c>
      <c r="AD604" s="5" t="n">
        <v>0</v>
      </c>
      <c r="AE604" s="6" t="n">
        <v>12.275</v>
      </c>
      <c r="AF604" s="7" t="n">
        <f aca="false">AE604-AD604</f>
        <v>12.275</v>
      </c>
      <c r="AG604" s="5" t="n">
        <v>65610.41</v>
      </c>
      <c r="AH604" s="6" t="n">
        <v>51419.57</v>
      </c>
      <c r="AI604" s="7" t="n">
        <f aca="false">AH604-AG604</f>
        <v>-14190.84</v>
      </c>
      <c r="AJ604" s="5" t="n">
        <v>7500</v>
      </c>
      <c r="AK604" s="6" t="n">
        <v>25940</v>
      </c>
      <c r="AL604" s="7" t="n">
        <f aca="false">AK604-AJ604</f>
        <v>18440</v>
      </c>
    </row>
    <row r="605" customFormat="false" ht="15" hidden="false" customHeight="false" outlineLevel="0" collapsed="false">
      <c r="A605" s="3" t="n">
        <v>1512</v>
      </c>
      <c r="B605" s="4" t="s">
        <v>304</v>
      </c>
      <c r="C605" s="3" t="s">
        <v>72</v>
      </c>
      <c r="D605" s="3" t="s">
        <v>59</v>
      </c>
      <c r="E605" s="3" t="s">
        <v>303</v>
      </c>
      <c r="F605" s="5" t="n">
        <v>2470</v>
      </c>
      <c r="G605" s="6" t="n">
        <v>4679.3</v>
      </c>
      <c r="H605" s="7" t="n">
        <f aca="false">G605-F605</f>
        <v>2209.3</v>
      </c>
      <c r="I605" s="5" t="n">
        <v>0.53</v>
      </c>
      <c r="J605" s="6" t="n">
        <v>0.9</v>
      </c>
      <c r="K605" s="7" t="n">
        <f aca="false">J605-I605</f>
        <v>0.37</v>
      </c>
      <c r="L605" s="5" t="n">
        <v>1302.91003</v>
      </c>
      <c r="M605" s="6" t="n">
        <v>4199.435</v>
      </c>
      <c r="N605" s="7" t="n">
        <f aca="false">M605-L605</f>
        <v>2896.52497</v>
      </c>
      <c r="O605" s="5" t="n">
        <v>79</v>
      </c>
      <c r="P605" s="6" t="n">
        <v>161</v>
      </c>
      <c r="Q605" s="7" t="n">
        <f aca="false">P605-O605</f>
        <v>82</v>
      </c>
      <c r="R605" s="8" t="n">
        <v>6.01</v>
      </c>
      <c r="S605" s="9" t="n">
        <v>5.93</v>
      </c>
      <c r="T605" s="7" t="n">
        <f aca="false">S605-R605</f>
        <v>-0.0800000000000001</v>
      </c>
      <c r="U605" s="5" t="n">
        <v>474.71003</v>
      </c>
      <c r="V605" s="6" t="n">
        <v>955.34</v>
      </c>
      <c r="W605" s="7" t="n">
        <f aca="false">V605-U605</f>
        <v>480.62997</v>
      </c>
      <c r="X605" s="5" t="n">
        <v>104</v>
      </c>
      <c r="Y605" s="6" t="n">
        <v>115.705</v>
      </c>
      <c r="Z605" s="7" t="n">
        <f aca="false">Y605-X605</f>
        <v>11.705</v>
      </c>
      <c r="AA605" s="5" t="n">
        <v>91</v>
      </c>
      <c r="AB605" s="6" t="n">
        <v>123.96</v>
      </c>
      <c r="AC605" s="7" t="n">
        <f aca="false">AB605-AA605</f>
        <v>32.96</v>
      </c>
      <c r="AD605" s="5" t="n">
        <v>0</v>
      </c>
      <c r="AE605" s="6" t="n">
        <v>0</v>
      </c>
      <c r="AF605" s="7" t="n">
        <f aca="false">AE605-AD605</f>
        <v>0</v>
      </c>
      <c r="AG605" s="5" t="n">
        <v>633.2</v>
      </c>
      <c r="AH605" s="6" t="n">
        <v>3004.43</v>
      </c>
      <c r="AI605" s="7" t="n">
        <f aca="false">AH605-AG605</f>
        <v>2371.23</v>
      </c>
      <c r="AJ605" s="5" t="n">
        <v>0</v>
      </c>
      <c r="AK605" s="6" t="n">
        <v>0</v>
      </c>
      <c r="AL605" s="7" t="n">
        <f aca="false">AK605-AJ605</f>
        <v>0</v>
      </c>
    </row>
    <row r="606" customFormat="false" ht="15" hidden="false" customHeight="false" outlineLevel="0" collapsed="false">
      <c r="A606" s="3" t="n">
        <v>1523</v>
      </c>
      <c r="B606" s="4" t="s">
        <v>305</v>
      </c>
      <c r="C606" s="3" t="s">
        <v>52</v>
      </c>
      <c r="D606" s="3" t="s">
        <v>59</v>
      </c>
      <c r="E606" s="3" t="s">
        <v>303</v>
      </c>
      <c r="F606" s="5" t="n">
        <v>26000</v>
      </c>
      <c r="G606" s="6" t="n">
        <v>22783</v>
      </c>
      <c r="H606" s="7" t="n">
        <f aca="false">G606-F606</f>
        <v>-3217</v>
      </c>
      <c r="I606" s="5" t="n">
        <v>0.54</v>
      </c>
      <c r="J606" s="6" t="n">
        <v>0.46</v>
      </c>
      <c r="K606" s="7" t="n">
        <f aca="false">J606-I606</f>
        <v>-0.08</v>
      </c>
      <c r="L606" s="5" t="n">
        <v>14122.1075</v>
      </c>
      <c r="M606" s="6" t="n">
        <v>10375.98</v>
      </c>
      <c r="N606" s="7" t="n">
        <f aca="false">M606-L606</f>
        <v>-3746.1275</v>
      </c>
      <c r="O606" s="5" t="n">
        <v>853.75</v>
      </c>
      <c r="P606" s="6" t="n">
        <v>852</v>
      </c>
      <c r="Q606" s="7" t="n">
        <f aca="false">P606-O606</f>
        <v>-1.75</v>
      </c>
      <c r="R606" s="8" t="n">
        <v>6.06</v>
      </c>
      <c r="S606" s="9" t="n">
        <v>6.15</v>
      </c>
      <c r="T606" s="7" t="n">
        <f aca="false">S606-R606</f>
        <v>0.0900000000000008</v>
      </c>
      <c r="U606" s="5" t="n">
        <v>5170.5875</v>
      </c>
      <c r="V606" s="6" t="n">
        <v>5240.75</v>
      </c>
      <c r="W606" s="7" t="n">
        <f aca="false">V606-U606</f>
        <v>70.1625000000004</v>
      </c>
      <c r="X606" s="5" t="n">
        <v>1352</v>
      </c>
      <c r="Y606" s="6" t="n">
        <v>429.52</v>
      </c>
      <c r="Z606" s="7" t="n">
        <f aca="false">Y606-X606</f>
        <v>-922.48</v>
      </c>
      <c r="AA606" s="5" t="n">
        <v>598</v>
      </c>
      <c r="AB606" s="6" t="n">
        <v>149</v>
      </c>
      <c r="AC606" s="7" t="n">
        <f aca="false">AB606-AA606</f>
        <v>-449</v>
      </c>
      <c r="AD606" s="5" t="n">
        <v>0</v>
      </c>
      <c r="AE606" s="6" t="n">
        <v>0</v>
      </c>
      <c r="AF606" s="7" t="n">
        <f aca="false">AE606-AD606</f>
        <v>0</v>
      </c>
      <c r="AG606" s="5" t="n">
        <v>7001.52</v>
      </c>
      <c r="AH606" s="6" t="n">
        <v>4556.71</v>
      </c>
      <c r="AI606" s="7" t="n">
        <f aca="false">AH606-AG606</f>
        <v>-2444.81</v>
      </c>
      <c r="AJ606" s="5" t="n">
        <v>0</v>
      </c>
      <c r="AK606" s="6" t="n">
        <v>0</v>
      </c>
      <c r="AL606" s="7" t="n">
        <f aca="false">AK606-AJ606</f>
        <v>0</v>
      </c>
    </row>
    <row r="607" customFormat="false" ht="15" hidden="false" customHeight="false" outlineLevel="0" collapsed="false">
      <c r="A607" s="3" t="n">
        <v>2522</v>
      </c>
      <c r="B607" s="4" t="s">
        <v>305</v>
      </c>
      <c r="C607" s="3" t="s">
        <v>45</v>
      </c>
      <c r="D607" s="3" t="s">
        <v>59</v>
      </c>
      <c r="E607" s="3" t="s">
        <v>303</v>
      </c>
      <c r="F607" s="5" t="n">
        <v>12270</v>
      </c>
      <c r="G607" s="6" t="n">
        <v>9137</v>
      </c>
      <c r="H607" s="7" t="n">
        <f aca="false">G607-F607</f>
        <v>-3133</v>
      </c>
      <c r="I607" s="5" t="n">
        <v>0.51</v>
      </c>
      <c r="J607" s="6" t="n">
        <v>0.84</v>
      </c>
      <c r="K607" s="7" t="n">
        <f aca="false">J607-I607</f>
        <v>0.33</v>
      </c>
      <c r="L607" s="5" t="n">
        <v>6301.24625</v>
      </c>
      <c r="M607" s="6" t="n">
        <v>7680.25</v>
      </c>
      <c r="N607" s="7" t="n">
        <f aca="false">M607-L607</f>
        <v>1379.00375</v>
      </c>
      <c r="O607" s="5" t="n">
        <v>351.1875</v>
      </c>
      <c r="P607" s="6" t="n">
        <v>305</v>
      </c>
      <c r="Q607" s="7" t="n">
        <f aca="false">P607-O607</f>
        <v>-46.1875</v>
      </c>
      <c r="R607" s="8" t="n">
        <v>5.63</v>
      </c>
      <c r="S607" s="9" t="n">
        <v>6.03</v>
      </c>
      <c r="T607" s="7" t="n">
        <f aca="false">S607-R607</f>
        <v>0.4</v>
      </c>
      <c r="U607" s="5" t="n">
        <v>1978.10625</v>
      </c>
      <c r="V607" s="6" t="n">
        <v>1840.47</v>
      </c>
      <c r="W607" s="7" t="n">
        <f aca="false">V607-U607</f>
        <v>-137.63625</v>
      </c>
      <c r="X607" s="5" t="n">
        <v>12</v>
      </c>
      <c r="Y607" s="6" t="n">
        <v>92.14</v>
      </c>
      <c r="Z607" s="7" t="n">
        <f aca="false">Y607-X607</f>
        <v>80.14</v>
      </c>
      <c r="AA607" s="5" t="n">
        <v>350</v>
      </c>
      <c r="AB607" s="6" t="n">
        <v>198</v>
      </c>
      <c r="AC607" s="7" t="n">
        <f aca="false">AB607-AA607</f>
        <v>-152</v>
      </c>
      <c r="AD607" s="5" t="n">
        <v>0</v>
      </c>
      <c r="AE607" s="6" t="n">
        <v>0</v>
      </c>
      <c r="AF607" s="7" t="n">
        <f aca="false">AE607-AD607</f>
        <v>0</v>
      </c>
      <c r="AG607" s="5" t="n">
        <v>3961.14</v>
      </c>
      <c r="AH607" s="6" t="n">
        <v>5549.64</v>
      </c>
      <c r="AI607" s="7" t="n">
        <f aca="false">AH607-AG607</f>
        <v>1588.5</v>
      </c>
      <c r="AJ607" s="5" t="n">
        <v>0</v>
      </c>
      <c r="AK607" s="6" t="n">
        <v>0</v>
      </c>
      <c r="AL607" s="7" t="n">
        <f aca="false">AK607-AJ607</f>
        <v>0</v>
      </c>
    </row>
    <row r="608" customFormat="false" ht="15" hidden="false" customHeight="false" outlineLevel="0" collapsed="false">
      <c r="A608" s="3" t="n">
        <v>521</v>
      </c>
      <c r="B608" s="4" t="s">
        <v>305</v>
      </c>
      <c r="C608" s="3" t="s">
        <v>72</v>
      </c>
      <c r="D608" s="3" t="s">
        <v>59</v>
      </c>
      <c r="E608" s="3" t="s">
        <v>303</v>
      </c>
      <c r="F608" s="5" t="n">
        <v>8950</v>
      </c>
      <c r="G608" s="6" t="n">
        <v>8485</v>
      </c>
      <c r="H608" s="7" t="n">
        <f aca="false">G608-F608</f>
        <v>-465</v>
      </c>
      <c r="I608" s="5" t="n">
        <v>0.5</v>
      </c>
      <c r="J608" s="6" t="n">
        <v>0.28</v>
      </c>
      <c r="K608" s="7" t="n">
        <f aca="false">J608-I608</f>
        <v>-0.22</v>
      </c>
      <c r="L608" s="5" t="n">
        <v>4517.44439</v>
      </c>
      <c r="M608" s="6" t="n">
        <v>2341.39</v>
      </c>
      <c r="N608" s="7" t="n">
        <f aca="false">M608-L608</f>
        <v>-2176.05439</v>
      </c>
      <c r="O608" s="5" t="n">
        <v>261.1875</v>
      </c>
      <c r="P608" s="6" t="n">
        <v>231</v>
      </c>
      <c r="Q608" s="7" t="n">
        <f aca="false">P608-O608</f>
        <v>-30.1875</v>
      </c>
      <c r="R608" s="8" t="n">
        <v>6.02</v>
      </c>
      <c r="S608" s="9" t="n">
        <v>5.98</v>
      </c>
      <c r="T608" s="7" t="n">
        <f aca="false">S608-R608</f>
        <v>-0.0399999999999992</v>
      </c>
      <c r="U608" s="5" t="n">
        <v>1573.34439</v>
      </c>
      <c r="V608" s="6" t="n">
        <v>1380.25</v>
      </c>
      <c r="W608" s="7" t="n">
        <f aca="false">V608-U608</f>
        <v>-193.09439</v>
      </c>
      <c r="X608" s="5" t="n">
        <v>416</v>
      </c>
      <c r="Y608" s="6" t="n">
        <v>159.7</v>
      </c>
      <c r="Z608" s="7" t="n">
        <f aca="false">Y608-X608</f>
        <v>-256.3</v>
      </c>
      <c r="AA608" s="5" t="n">
        <v>184</v>
      </c>
      <c r="AB608" s="6" t="n">
        <v>135.31</v>
      </c>
      <c r="AC608" s="7" t="n">
        <f aca="false">AB608-AA608</f>
        <v>-48.69</v>
      </c>
      <c r="AD608" s="5" t="n">
        <v>0</v>
      </c>
      <c r="AE608" s="6" t="n">
        <v>0</v>
      </c>
      <c r="AF608" s="7" t="n">
        <f aca="false">AE608-AD608</f>
        <v>0</v>
      </c>
      <c r="AG608" s="5" t="n">
        <v>2344.1</v>
      </c>
      <c r="AH608" s="6" t="n">
        <v>666.13</v>
      </c>
      <c r="AI608" s="7" t="n">
        <f aca="false">AH608-AG608</f>
        <v>-1677.97</v>
      </c>
      <c r="AJ608" s="5" t="n">
        <v>0</v>
      </c>
      <c r="AK608" s="6" t="n">
        <v>0</v>
      </c>
      <c r="AL608" s="7" t="n">
        <f aca="false">AK608-AJ608</f>
        <v>0</v>
      </c>
    </row>
    <row r="609" customFormat="false" ht="15" hidden="false" customHeight="false" outlineLevel="0" collapsed="false">
      <c r="A609" s="3" t="n">
        <v>520</v>
      </c>
      <c r="B609" s="4" t="s">
        <v>305</v>
      </c>
      <c r="C609" s="3" t="s">
        <v>52</v>
      </c>
      <c r="D609" s="3" t="s">
        <v>59</v>
      </c>
      <c r="E609" s="3" t="s">
        <v>303</v>
      </c>
      <c r="F609" s="5" t="n">
        <v>15400</v>
      </c>
      <c r="G609" s="6" t="n">
        <v>10758</v>
      </c>
      <c r="H609" s="7" t="n">
        <f aca="false">G609-F609</f>
        <v>-4642</v>
      </c>
      <c r="I609" s="5" t="n">
        <v>0.57</v>
      </c>
      <c r="J609" s="6" t="n">
        <v>1.02</v>
      </c>
      <c r="K609" s="7" t="n">
        <f aca="false">J609-I609</f>
        <v>0.45</v>
      </c>
      <c r="L609" s="5" t="n">
        <v>8812.825</v>
      </c>
      <c r="M609" s="6" t="n">
        <v>10966.35</v>
      </c>
      <c r="N609" s="7" t="n">
        <f aca="false">M609-L609</f>
        <v>2153.525</v>
      </c>
      <c r="O609" s="5" t="n">
        <v>512.5</v>
      </c>
      <c r="P609" s="6" t="n">
        <v>330</v>
      </c>
      <c r="Q609" s="7" t="n">
        <f aca="false">P609-O609</f>
        <v>-182.5</v>
      </c>
      <c r="R609" s="8" t="n">
        <v>6.06</v>
      </c>
      <c r="S609" s="9" t="n">
        <v>6.13</v>
      </c>
      <c r="T609" s="7" t="n">
        <f aca="false">S609-R609</f>
        <v>0.0700000000000003</v>
      </c>
      <c r="U609" s="5" t="n">
        <v>3103.625</v>
      </c>
      <c r="V609" s="6" t="n">
        <v>2022.27</v>
      </c>
      <c r="W609" s="7" t="n">
        <f aca="false">V609-U609</f>
        <v>-1081.355</v>
      </c>
      <c r="X609" s="5" t="n">
        <v>884</v>
      </c>
      <c r="Y609" s="6" t="n">
        <v>235.74</v>
      </c>
      <c r="Z609" s="7" t="n">
        <f aca="false">Y609-X609</f>
        <v>-648.26</v>
      </c>
      <c r="AA609" s="5" t="n">
        <v>368</v>
      </c>
      <c r="AB609" s="6" t="n">
        <v>100</v>
      </c>
      <c r="AC609" s="7" t="n">
        <f aca="false">AB609-AA609</f>
        <v>-268</v>
      </c>
      <c r="AD609" s="5" t="n">
        <v>0</v>
      </c>
      <c r="AE609" s="6" t="n">
        <v>0</v>
      </c>
      <c r="AF609" s="7" t="n">
        <f aca="false">AE609-AD609</f>
        <v>0</v>
      </c>
      <c r="AG609" s="5" t="n">
        <v>4457.2</v>
      </c>
      <c r="AH609" s="6" t="n">
        <v>8608.34</v>
      </c>
      <c r="AI609" s="7" t="n">
        <f aca="false">AH609-AG609</f>
        <v>4151.14</v>
      </c>
      <c r="AJ609" s="5" t="n">
        <v>0</v>
      </c>
      <c r="AK609" s="6" t="n">
        <v>0</v>
      </c>
      <c r="AL609" s="7" t="n">
        <f aca="false">AK609-AJ609</f>
        <v>0</v>
      </c>
    </row>
    <row r="610" customFormat="false" ht="15" hidden="false" customHeight="false" outlineLevel="0" collapsed="false">
      <c r="A610" s="3" t="n">
        <v>523</v>
      </c>
      <c r="B610" s="4" t="s">
        <v>305</v>
      </c>
      <c r="C610" s="3" t="s">
        <v>52</v>
      </c>
      <c r="D610" s="3" t="s">
        <v>59</v>
      </c>
      <c r="E610" s="3" t="s">
        <v>303</v>
      </c>
      <c r="F610" s="5" t="n">
        <v>22550</v>
      </c>
      <c r="G610" s="6" t="n">
        <v>28029</v>
      </c>
      <c r="H610" s="7" t="n">
        <f aca="false">G610-F610</f>
        <v>5479</v>
      </c>
      <c r="I610" s="5" t="n">
        <v>0.54</v>
      </c>
      <c r="J610" s="6" t="n">
        <v>0.42</v>
      </c>
      <c r="K610" s="7" t="n">
        <f aca="false">J610-I610</f>
        <v>-0.12</v>
      </c>
      <c r="L610" s="5" t="n">
        <v>12172.0813</v>
      </c>
      <c r="M610" s="6" t="n">
        <v>11889.805</v>
      </c>
      <c r="N610" s="7" t="n">
        <f aca="false">M610-L610</f>
        <v>-282.2763</v>
      </c>
      <c r="O610" s="5" t="n">
        <v>760.625</v>
      </c>
      <c r="P610" s="6" t="n">
        <v>828</v>
      </c>
      <c r="Q610" s="7" t="n">
        <f aca="false">P610-O610</f>
        <v>67.375</v>
      </c>
      <c r="R610" s="8" t="n">
        <v>6.06</v>
      </c>
      <c r="S610" s="9" t="n">
        <v>6.12</v>
      </c>
      <c r="T610" s="7" t="n">
        <f aca="false">S610-R610</f>
        <v>0.0600000000000005</v>
      </c>
      <c r="U610" s="5" t="n">
        <v>4606.5813</v>
      </c>
      <c r="V610" s="6" t="n">
        <v>5071.49</v>
      </c>
      <c r="W610" s="7" t="n">
        <f aca="false">V610-U610</f>
        <v>464.9087</v>
      </c>
      <c r="X610" s="5" t="n">
        <v>1196</v>
      </c>
      <c r="Y610" s="6" t="n">
        <v>736.195</v>
      </c>
      <c r="Z610" s="7" t="n">
        <f aca="false">Y610-X610</f>
        <v>-459.805</v>
      </c>
      <c r="AA610" s="5" t="n">
        <v>552</v>
      </c>
      <c r="AB610" s="6" t="n">
        <v>324.81</v>
      </c>
      <c r="AC610" s="7" t="n">
        <f aca="false">AB610-AA610</f>
        <v>-227.19</v>
      </c>
      <c r="AD610" s="5" t="n">
        <v>0</v>
      </c>
      <c r="AE610" s="6" t="n">
        <v>0</v>
      </c>
      <c r="AF610" s="7" t="n">
        <f aca="false">AE610-AD610</f>
        <v>0</v>
      </c>
      <c r="AG610" s="5" t="n">
        <v>5817.5</v>
      </c>
      <c r="AH610" s="6" t="n">
        <v>5757.31</v>
      </c>
      <c r="AI610" s="7" t="n">
        <f aca="false">AH610-AG610</f>
        <v>-60.1899999999996</v>
      </c>
      <c r="AJ610" s="5" t="n">
        <v>0</v>
      </c>
      <c r="AK610" s="6" t="n">
        <v>0</v>
      </c>
      <c r="AL610" s="7" t="n">
        <f aca="false">AK610-AJ610</f>
        <v>0</v>
      </c>
    </row>
    <row r="611" customFormat="false" ht="15" hidden="false" customHeight="false" outlineLevel="0" collapsed="false">
      <c r="A611" s="3" t="n">
        <v>9524</v>
      </c>
      <c r="B611" s="4" t="s">
        <v>305</v>
      </c>
      <c r="C611" s="3" t="s">
        <v>49</v>
      </c>
      <c r="D611" s="3" t="s">
        <v>59</v>
      </c>
      <c r="E611" s="3" t="s">
        <v>303</v>
      </c>
      <c r="F611" s="5" t="n">
        <v>16500</v>
      </c>
      <c r="G611" s="6" t="n">
        <v>14379</v>
      </c>
      <c r="H611" s="7" t="n">
        <f aca="false">G611-F611</f>
        <v>-2121</v>
      </c>
      <c r="I611" s="5" t="n">
        <v>0.54</v>
      </c>
      <c r="J611" s="6" t="n">
        <v>0.4</v>
      </c>
      <c r="K611" s="7" t="n">
        <f aca="false">J611-I611</f>
        <v>-0.14</v>
      </c>
      <c r="L611" s="5" t="n">
        <v>8902.6675</v>
      </c>
      <c r="M611" s="6" t="n">
        <v>5771.82</v>
      </c>
      <c r="N611" s="7" t="n">
        <f aca="false">M611-L611</f>
        <v>-3130.8475</v>
      </c>
      <c r="O611" s="5" t="n">
        <v>538.25</v>
      </c>
      <c r="P611" s="6" t="n">
        <v>401.5</v>
      </c>
      <c r="Q611" s="7" t="n">
        <f aca="false">P611-O611</f>
        <v>-136.75</v>
      </c>
      <c r="R611" s="8" t="n">
        <v>6.13</v>
      </c>
      <c r="S611" s="9" t="n">
        <v>6.6</v>
      </c>
      <c r="T611" s="7" t="n">
        <f aca="false">S611-R611</f>
        <v>0.47</v>
      </c>
      <c r="U611" s="5" t="n">
        <v>3300.1975</v>
      </c>
      <c r="V611" s="6" t="n">
        <v>2650.58</v>
      </c>
      <c r="W611" s="7" t="n">
        <f aca="false">V611-U611</f>
        <v>-649.6175</v>
      </c>
      <c r="X611" s="5" t="n">
        <v>832</v>
      </c>
      <c r="Y611" s="6" t="n">
        <v>96.2</v>
      </c>
      <c r="Z611" s="7" t="n">
        <f aca="false">Y611-X611</f>
        <v>-735.8</v>
      </c>
      <c r="AA611" s="5" t="n">
        <v>368</v>
      </c>
      <c r="AB611" s="6" t="n">
        <v>144.64</v>
      </c>
      <c r="AC611" s="7" t="n">
        <f aca="false">AB611-AA611</f>
        <v>-223.36</v>
      </c>
      <c r="AD611" s="5" t="n">
        <v>0</v>
      </c>
      <c r="AE611" s="6" t="n">
        <v>0</v>
      </c>
      <c r="AF611" s="7" t="n">
        <f aca="false">AE611-AD611</f>
        <v>0</v>
      </c>
      <c r="AG611" s="5" t="n">
        <v>4402.47</v>
      </c>
      <c r="AH611" s="6" t="n">
        <v>2880.4</v>
      </c>
      <c r="AI611" s="7" t="n">
        <f aca="false">AH611-AG611</f>
        <v>-1522.07</v>
      </c>
      <c r="AJ611" s="5" t="n">
        <v>0</v>
      </c>
      <c r="AK611" s="6" t="n">
        <v>0</v>
      </c>
      <c r="AL611" s="7" t="n">
        <f aca="false">AK611-AJ611</f>
        <v>0</v>
      </c>
    </row>
    <row r="612" customFormat="false" ht="15" hidden="false" customHeight="false" outlineLevel="0" collapsed="false">
      <c r="A612" s="3" t="n">
        <v>9521</v>
      </c>
      <c r="B612" s="4" t="s">
        <v>305</v>
      </c>
      <c r="C612" s="3" t="s">
        <v>49</v>
      </c>
      <c r="D612" s="3" t="s">
        <v>59</v>
      </c>
      <c r="E612" s="3" t="s">
        <v>303</v>
      </c>
      <c r="F612" s="5" t="n">
        <v>11000</v>
      </c>
      <c r="G612" s="6" t="n">
        <v>15296</v>
      </c>
      <c r="H612" s="7" t="n">
        <f aca="false">G612-F612</f>
        <v>4296</v>
      </c>
      <c r="I612" s="5" t="n">
        <v>0.6</v>
      </c>
      <c r="J612" s="6" t="n">
        <v>0.53</v>
      </c>
      <c r="K612" s="7" t="n">
        <f aca="false">J612-I612</f>
        <v>-0.07</v>
      </c>
      <c r="L612" s="5" t="n">
        <v>6612.193</v>
      </c>
      <c r="M612" s="6" t="n">
        <v>8156.398</v>
      </c>
      <c r="N612" s="7" t="n">
        <f aca="false">M612-L612</f>
        <v>1544.205</v>
      </c>
      <c r="O612" s="5" t="n">
        <v>395.1</v>
      </c>
      <c r="P612" s="6" t="n">
        <v>434.6</v>
      </c>
      <c r="Q612" s="7" t="n">
        <f aca="false">P612-O612</f>
        <v>39.5</v>
      </c>
      <c r="R612" s="8" t="n">
        <v>6.18</v>
      </c>
      <c r="S612" s="9" t="n">
        <v>6.56</v>
      </c>
      <c r="T612" s="7" t="n">
        <f aca="false">S612-R612</f>
        <v>0.38</v>
      </c>
      <c r="U612" s="5" t="n">
        <v>2442.393</v>
      </c>
      <c r="V612" s="6" t="n">
        <v>2849.868</v>
      </c>
      <c r="W612" s="7" t="n">
        <f aca="false">V612-U612</f>
        <v>407.475</v>
      </c>
      <c r="X612" s="5" t="n">
        <v>572</v>
      </c>
      <c r="Y612" s="6" t="n">
        <v>328.97</v>
      </c>
      <c r="Z612" s="7" t="n">
        <f aca="false">Y612-X612</f>
        <v>-243.03</v>
      </c>
      <c r="AA612" s="5" t="n">
        <v>230</v>
      </c>
      <c r="AB612" s="6" t="n">
        <v>275.6</v>
      </c>
      <c r="AC612" s="7" t="n">
        <f aca="false">AB612-AA612</f>
        <v>45.6</v>
      </c>
      <c r="AD612" s="5" t="n">
        <v>0</v>
      </c>
      <c r="AE612" s="6" t="n">
        <v>0</v>
      </c>
      <c r="AF612" s="7" t="n">
        <f aca="false">AE612-AD612</f>
        <v>0</v>
      </c>
      <c r="AG612" s="5" t="n">
        <v>3367.8</v>
      </c>
      <c r="AH612" s="6" t="n">
        <v>4701.96</v>
      </c>
      <c r="AI612" s="7" t="n">
        <f aca="false">AH612-AG612</f>
        <v>1334.16</v>
      </c>
      <c r="AJ612" s="5" t="n">
        <v>0</v>
      </c>
      <c r="AK612" s="6" t="n">
        <v>0</v>
      </c>
      <c r="AL612" s="7" t="n">
        <f aca="false">AK612-AJ612</f>
        <v>0</v>
      </c>
    </row>
    <row r="613" customFormat="false" ht="15" hidden="false" customHeight="false" outlineLevel="0" collapsed="false">
      <c r="A613" s="3" t="n">
        <v>1520</v>
      </c>
      <c r="B613" s="4" t="s">
        <v>305</v>
      </c>
      <c r="C613" s="3" t="s">
        <v>49</v>
      </c>
      <c r="D613" s="3" t="s">
        <v>59</v>
      </c>
      <c r="E613" s="3" t="s">
        <v>303</v>
      </c>
      <c r="F613" s="5" t="n">
        <v>19800</v>
      </c>
      <c r="G613" s="6" t="n">
        <v>14135</v>
      </c>
      <c r="H613" s="7" t="n">
        <f aca="false">G613-F613</f>
        <v>-5665</v>
      </c>
      <c r="I613" s="5" t="n">
        <v>0.54</v>
      </c>
      <c r="J613" s="6" t="n">
        <v>0.75</v>
      </c>
      <c r="K613" s="7" t="n">
        <f aca="false">J613-I613</f>
        <v>0.21</v>
      </c>
      <c r="L613" s="5" t="n">
        <v>10743.945</v>
      </c>
      <c r="M613" s="6" t="n">
        <v>10619.856</v>
      </c>
      <c r="N613" s="7" t="n">
        <f aca="false">M613-L613</f>
        <v>-124.089</v>
      </c>
      <c r="O613" s="5" t="n">
        <v>644.5</v>
      </c>
      <c r="P613" s="6" t="n">
        <v>446</v>
      </c>
      <c r="Q613" s="7" t="n">
        <f aca="false">P613-O613</f>
        <v>-198.5</v>
      </c>
      <c r="R613" s="8" t="n">
        <v>6.13</v>
      </c>
      <c r="S613" s="9" t="n">
        <v>6.6</v>
      </c>
      <c r="T613" s="7" t="n">
        <f aca="false">S613-R613</f>
        <v>0.47</v>
      </c>
      <c r="U613" s="5" t="n">
        <v>3950.885</v>
      </c>
      <c r="V613" s="6" t="n">
        <v>2945.13</v>
      </c>
      <c r="W613" s="7" t="n">
        <f aca="false">V613-U613</f>
        <v>-1005.755</v>
      </c>
      <c r="X613" s="5" t="n">
        <v>1092</v>
      </c>
      <c r="Y613" s="6" t="n">
        <v>235.996</v>
      </c>
      <c r="Z613" s="7" t="n">
        <f aca="false">Y613-X613</f>
        <v>-856.004</v>
      </c>
      <c r="AA613" s="5" t="n">
        <v>505</v>
      </c>
      <c r="AB613" s="6" t="n">
        <v>373.64</v>
      </c>
      <c r="AC613" s="7" t="n">
        <f aca="false">AB613-AA613</f>
        <v>-131.36</v>
      </c>
      <c r="AD613" s="5" t="n">
        <v>0</v>
      </c>
      <c r="AE613" s="6" t="n">
        <v>0</v>
      </c>
      <c r="AF613" s="7" t="n">
        <f aca="false">AE613-AD613</f>
        <v>0</v>
      </c>
      <c r="AG613" s="5" t="n">
        <v>5196.06</v>
      </c>
      <c r="AH613" s="6" t="n">
        <v>7065.09</v>
      </c>
      <c r="AI613" s="7" t="n">
        <f aca="false">AH613-AG613</f>
        <v>1869.03</v>
      </c>
      <c r="AJ613" s="5" t="n">
        <v>0</v>
      </c>
      <c r="AK613" s="6" t="n">
        <v>0</v>
      </c>
      <c r="AL613" s="7" t="n">
        <f aca="false">AK613-AJ613</f>
        <v>0</v>
      </c>
    </row>
    <row r="614" customFormat="false" ht="15" hidden="false" customHeight="false" outlineLevel="0" collapsed="false">
      <c r="A614" s="3" t="n">
        <v>517</v>
      </c>
      <c r="B614" s="4" t="s">
        <v>306</v>
      </c>
      <c r="C614" s="3" t="s">
        <v>81</v>
      </c>
      <c r="D614" s="3" t="s">
        <v>59</v>
      </c>
      <c r="E614" s="3" t="s">
        <v>303</v>
      </c>
      <c r="F614" s="5" t="n">
        <v>1650</v>
      </c>
      <c r="G614" s="6" t="n">
        <v>2799</v>
      </c>
      <c r="H614" s="7" t="n">
        <f aca="false">G614-F614</f>
        <v>1149</v>
      </c>
      <c r="I614" s="5" t="n">
        <v>0.69</v>
      </c>
      <c r="J614" s="6" t="n">
        <v>0.49</v>
      </c>
      <c r="K614" s="7" t="n">
        <f aca="false">J614-I614</f>
        <v>-0.2</v>
      </c>
      <c r="L614" s="5" t="n">
        <v>1132.007</v>
      </c>
      <c r="M614" s="6" t="n">
        <v>1380.7</v>
      </c>
      <c r="N614" s="7" t="n">
        <f aca="false">M614-L614</f>
        <v>248.693</v>
      </c>
      <c r="O614" s="5" t="n">
        <v>63.5714</v>
      </c>
      <c r="P614" s="6" t="n">
        <v>118</v>
      </c>
      <c r="Q614" s="7" t="n">
        <f aca="false">P614-O614</f>
        <v>54.4286</v>
      </c>
      <c r="R614" s="8" t="n">
        <v>6.06</v>
      </c>
      <c r="S614" s="9" t="n">
        <v>6.06</v>
      </c>
      <c r="T614" s="7" t="n">
        <f aca="false">S614-R614</f>
        <v>0</v>
      </c>
      <c r="U614" s="5" t="n">
        <v>385.007</v>
      </c>
      <c r="V614" s="6" t="n">
        <v>714.94</v>
      </c>
      <c r="W614" s="7" t="n">
        <f aca="false">V614-U614</f>
        <v>329.933</v>
      </c>
      <c r="X614" s="5" t="n">
        <v>52</v>
      </c>
      <c r="Y614" s="6" t="n">
        <v>56.26</v>
      </c>
      <c r="Z614" s="7" t="n">
        <f aca="false">Y614-X614</f>
        <v>4.26</v>
      </c>
      <c r="AA614" s="5" t="n">
        <v>46</v>
      </c>
      <c r="AB614" s="6" t="n">
        <v>99.5</v>
      </c>
      <c r="AC614" s="7" t="n">
        <f aca="false">AB614-AA614</f>
        <v>53.5</v>
      </c>
      <c r="AD614" s="5" t="n">
        <v>0</v>
      </c>
      <c r="AE614" s="6" t="n">
        <v>0</v>
      </c>
      <c r="AF614" s="7" t="n">
        <f aca="false">AE614-AD614</f>
        <v>0</v>
      </c>
      <c r="AG614" s="5" t="n">
        <v>649</v>
      </c>
      <c r="AH614" s="6" t="n">
        <v>510</v>
      </c>
      <c r="AI614" s="7" t="n">
        <f aca="false">AH614-AG614</f>
        <v>-139</v>
      </c>
      <c r="AJ614" s="5" t="n">
        <v>0</v>
      </c>
      <c r="AK614" s="6" t="n">
        <v>0</v>
      </c>
      <c r="AL614" s="7" t="n">
        <f aca="false">AK614-AJ614</f>
        <v>0</v>
      </c>
    </row>
    <row r="615" customFormat="false" ht="15" hidden="false" customHeight="false" outlineLevel="0" collapsed="false">
      <c r="A615" s="3" t="n">
        <v>1524</v>
      </c>
      <c r="B615" s="4" t="s">
        <v>307</v>
      </c>
      <c r="C615" s="3" t="s">
        <v>39</v>
      </c>
      <c r="D615" s="3" t="s">
        <v>308</v>
      </c>
      <c r="E615" s="3" t="s">
        <v>303</v>
      </c>
      <c r="F615" s="5" t="n">
        <v>38500</v>
      </c>
      <c r="G615" s="6" t="n">
        <v>46883</v>
      </c>
      <c r="H615" s="7" t="n">
        <f aca="false">G615-F615</f>
        <v>8383</v>
      </c>
      <c r="I615" s="5" t="n">
        <v>1.58</v>
      </c>
      <c r="J615" s="6" t="n">
        <v>1.34</v>
      </c>
      <c r="K615" s="7" t="n">
        <f aca="false">J615-I615</f>
        <v>-0.24</v>
      </c>
      <c r="L615" s="5" t="n">
        <v>60823.34965</v>
      </c>
      <c r="M615" s="6" t="n">
        <v>62903.42</v>
      </c>
      <c r="N615" s="7" t="n">
        <f aca="false">M615-L615</f>
        <v>2080.07035</v>
      </c>
      <c r="O615" s="5" t="n">
        <v>3896.4282</v>
      </c>
      <c r="P615" s="6" t="n">
        <v>5621.48</v>
      </c>
      <c r="Q615" s="7" t="n">
        <f aca="false">P615-O615</f>
        <v>1725.0518</v>
      </c>
      <c r="R615" s="8" t="n">
        <v>2.94</v>
      </c>
      <c r="S615" s="9" t="n">
        <v>3.05</v>
      </c>
      <c r="T615" s="7" t="n">
        <f aca="false">S615-R615</f>
        <v>0.11</v>
      </c>
      <c r="U615" s="5" t="n">
        <v>11447.16965</v>
      </c>
      <c r="V615" s="6" t="n">
        <v>17148.8</v>
      </c>
      <c r="W615" s="7" t="n">
        <f aca="false">V615-U615</f>
        <v>5701.63035</v>
      </c>
      <c r="X615" s="5" t="n">
        <v>0</v>
      </c>
      <c r="Y615" s="6" t="n">
        <v>0</v>
      </c>
      <c r="Z615" s="7" t="n">
        <f aca="false">Y615-X615</f>
        <v>0</v>
      </c>
      <c r="AA615" s="5" t="n">
        <v>0</v>
      </c>
      <c r="AB615" s="6" t="n">
        <v>0</v>
      </c>
      <c r="AC615" s="7" t="n">
        <f aca="false">AB615-AA615</f>
        <v>0</v>
      </c>
      <c r="AD615" s="5" t="n">
        <v>0</v>
      </c>
      <c r="AE615" s="6" t="n">
        <v>0</v>
      </c>
      <c r="AF615" s="7" t="n">
        <f aca="false">AE615-AD615</f>
        <v>0</v>
      </c>
      <c r="AG615" s="5" t="n">
        <v>49376.18</v>
      </c>
      <c r="AH615" s="6" t="n">
        <v>45754.62</v>
      </c>
      <c r="AI615" s="7" t="n">
        <f aca="false">AH615-AG615</f>
        <v>-3621.56</v>
      </c>
      <c r="AJ615" s="5" t="n">
        <v>0</v>
      </c>
      <c r="AK615" s="6" t="n">
        <v>0</v>
      </c>
      <c r="AL615" s="7" t="n">
        <f aca="false">AK615-AJ615</f>
        <v>0</v>
      </c>
    </row>
    <row r="616" customFormat="false" ht="15" hidden="false" customHeight="false" outlineLevel="0" collapsed="false">
      <c r="A616" s="3" t="n">
        <v>10522</v>
      </c>
      <c r="B616" s="4" t="s">
        <v>307</v>
      </c>
      <c r="C616" s="3" t="s">
        <v>39</v>
      </c>
      <c r="D616" s="3" t="s">
        <v>308</v>
      </c>
      <c r="E616" s="3" t="s">
        <v>303</v>
      </c>
      <c r="F616" s="5" t="n">
        <v>62000</v>
      </c>
      <c r="G616" s="6" t="n">
        <v>61081</v>
      </c>
      <c r="H616" s="7" t="n">
        <f aca="false">G616-F616</f>
        <v>-919</v>
      </c>
      <c r="I616" s="5" t="n">
        <v>1.26</v>
      </c>
      <c r="J616" s="6" t="n">
        <v>1.31</v>
      </c>
      <c r="K616" s="7" t="n">
        <f aca="false">J616-I616</f>
        <v>0.05</v>
      </c>
      <c r="L616" s="5" t="n">
        <v>78381.89525</v>
      </c>
      <c r="M616" s="6" t="n">
        <v>79881.25</v>
      </c>
      <c r="N616" s="7" t="n">
        <f aca="false">M616-L616</f>
        <v>1499.35475</v>
      </c>
      <c r="O616" s="5" t="n">
        <v>5509.00911</v>
      </c>
      <c r="P616" s="6" t="n">
        <v>7256.42</v>
      </c>
      <c r="Q616" s="7" t="n">
        <f aca="false">P616-O616</f>
        <v>1747.41089</v>
      </c>
      <c r="R616" s="8" t="n">
        <v>2.91</v>
      </c>
      <c r="S616" s="9" t="n">
        <v>4.51</v>
      </c>
      <c r="T616" s="7" t="n">
        <f aca="false">S616-R616</f>
        <v>1.6</v>
      </c>
      <c r="U616" s="5" t="n">
        <v>16047.86525</v>
      </c>
      <c r="V616" s="6" t="n">
        <v>32729.49</v>
      </c>
      <c r="W616" s="7" t="n">
        <f aca="false">V616-U616</f>
        <v>16681.62475</v>
      </c>
      <c r="X616" s="5" t="n">
        <v>0</v>
      </c>
      <c r="Y616" s="6" t="n">
        <v>0</v>
      </c>
      <c r="Z616" s="7" t="n">
        <f aca="false">Y616-X616</f>
        <v>0</v>
      </c>
      <c r="AA616" s="5" t="n">
        <v>0</v>
      </c>
      <c r="AB616" s="6" t="n">
        <v>0</v>
      </c>
      <c r="AC616" s="7" t="n">
        <f aca="false">AB616-AA616</f>
        <v>0</v>
      </c>
      <c r="AD616" s="5" t="n">
        <v>0</v>
      </c>
      <c r="AE616" s="6" t="n">
        <v>0</v>
      </c>
      <c r="AF616" s="7" t="n">
        <f aca="false">AE616-AD616</f>
        <v>0</v>
      </c>
      <c r="AG616" s="5" t="n">
        <v>62334.03</v>
      </c>
      <c r="AH616" s="6" t="n">
        <v>47151.76</v>
      </c>
      <c r="AI616" s="7" t="n">
        <f aca="false">AH616-AG616</f>
        <v>-15182.27</v>
      </c>
      <c r="AJ616" s="5" t="n">
        <v>0</v>
      </c>
      <c r="AK616" s="6" t="n">
        <v>0</v>
      </c>
      <c r="AL616" s="7" t="n">
        <f aca="false">AK616-AJ616</f>
        <v>0</v>
      </c>
    </row>
    <row r="617" customFormat="false" ht="15" hidden="false" customHeight="false" outlineLevel="0" collapsed="false">
      <c r="A617" s="3" t="n">
        <v>2524</v>
      </c>
      <c r="B617" s="4" t="s">
        <v>307</v>
      </c>
      <c r="C617" s="3" t="s">
        <v>39</v>
      </c>
      <c r="D617" s="3" t="s">
        <v>308</v>
      </c>
      <c r="E617" s="3" t="s">
        <v>303</v>
      </c>
      <c r="F617" s="5" t="n">
        <v>75600</v>
      </c>
      <c r="G617" s="6" t="n">
        <v>59480</v>
      </c>
      <c r="H617" s="7" t="n">
        <f aca="false">G617-F617</f>
        <v>-16120</v>
      </c>
      <c r="I617" s="5" t="n">
        <v>1.35</v>
      </c>
      <c r="J617" s="6" t="n">
        <v>1.13</v>
      </c>
      <c r="K617" s="7" t="n">
        <f aca="false">J617-I617</f>
        <v>-0.22</v>
      </c>
      <c r="L617" s="5" t="n">
        <v>101986.36714</v>
      </c>
      <c r="M617" s="6" t="n">
        <v>67318.46</v>
      </c>
      <c r="N617" s="7" t="n">
        <f aca="false">M617-L617</f>
        <v>-34667.90714</v>
      </c>
      <c r="O617" s="5" t="n">
        <v>6610.3218</v>
      </c>
      <c r="P617" s="6" t="n">
        <v>8103.65</v>
      </c>
      <c r="Q617" s="7" t="n">
        <f aca="false">P617-O617</f>
        <v>1493.3282</v>
      </c>
      <c r="R617" s="8" t="n">
        <v>2.91</v>
      </c>
      <c r="S617" s="9" t="n">
        <v>2.99</v>
      </c>
      <c r="T617" s="7" t="n">
        <f aca="false">S617-R617</f>
        <v>0.0800000000000001</v>
      </c>
      <c r="U617" s="5" t="n">
        <v>19251.66714</v>
      </c>
      <c r="V617" s="6" t="n">
        <v>24254.51</v>
      </c>
      <c r="W617" s="7" t="n">
        <f aca="false">V617-U617</f>
        <v>5002.84286</v>
      </c>
      <c r="X617" s="5" t="n">
        <v>0</v>
      </c>
      <c r="Y617" s="6" t="n">
        <v>0</v>
      </c>
      <c r="Z617" s="7" t="n">
        <f aca="false">Y617-X617</f>
        <v>0</v>
      </c>
      <c r="AA617" s="5" t="n">
        <v>0</v>
      </c>
      <c r="AB617" s="6" t="n">
        <v>0</v>
      </c>
      <c r="AC617" s="7" t="n">
        <f aca="false">AB617-AA617</f>
        <v>0</v>
      </c>
      <c r="AD617" s="5" t="n">
        <v>0</v>
      </c>
      <c r="AE617" s="6" t="n">
        <v>0</v>
      </c>
      <c r="AF617" s="7" t="n">
        <f aca="false">AE617-AD617</f>
        <v>0</v>
      </c>
      <c r="AG617" s="5" t="n">
        <v>82734.7</v>
      </c>
      <c r="AH617" s="6" t="n">
        <v>43063.95</v>
      </c>
      <c r="AI617" s="7" t="n">
        <f aca="false">AH617-AG617</f>
        <v>-39670.75</v>
      </c>
      <c r="AJ617" s="5" t="n">
        <v>0</v>
      </c>
      <c r="AK617" s="6" t="n">
        <v>0</v>
      </c>
      <c r="AL617" s="7" t="n">
        <f aca="false">AK617-AJ617</f>
        <v>0</v>
      </c>
    </row>
    <row r="618" customFormat="false" ht="15" hidden="false" customHeight="false" outlineLevel="0" collapsed="false">
      <c r="A618" s="3" t="n">
        <v>2523</v>
      </c>
      <c r="B618" s="4" t="s">
        <v>309</v>
      </c>
      <c r="C618" s="3" t="s">
        <v>49</v>
      </c>
      <c r="D618" s="3" t="s">
        <v>63</v>
      </c>
      <c r="E618" s="3" t="s">
        <v>303</v>
      </c>
      <c r="F618" s="5" t="n">
        <v>27500</v>
      </c>
      <c r="G618" s="6" t="n">
        <v>14343</v>
      </c>
      <c r="H618" s="7" t="n">
        <f aca="false">G618-F618</f>
        <v>-13157</v>
      </c>
      <c r="I618" s="5" t="n">
        <v>2.21</v>
      </c>
      <c r="J618" s="6" t="n">
        <v>1.97</v>
      </c>
      <c r="K618" s="7" t="n">
        <f aca="false">J618-I618</f>
        <v>-0.24</v>
      </c>
      <c r="L618" s="5" t="n">
        <v>60822.61668</v>
      </c>
      <c r="M618" s="6" t="n">
        <v>28219.135</v>
      </c>
      <c r="N618" s="7" t="n">
        <f aca="false">M618-L618</f>
        <v>-32603.48168</v>
      </c>
      <c r="O618" s="5" t="n">
        <v>5782.5556</v>
      </c>
      <c r="P618" s="6" t="n">
        <v>2050.9</v>
      </c>
      <c r="Q618" s="7" t="n">
        <f aca="false">P618-O618</f>
        <v>-3731.6556</v>
      </c>
      <c r="R618" s="8" t="n">
        <v>4.56</v>
      </c>
      <c r="S618" s="9" t="n">
        <v>5.32</v>
      </c>
      <c r="T618" s="7" t="n">
        <f aca="false">S618-R618</f>
        <v>0.760000000000001</v>
      </c>
      <c r="U618" s="5" t="n">
        <v>26375.24668</v>
      </c>
      <c r="V618" s="6" t="n">
        <v>10916.205</v>
      </c>
      <c r="W618" s="7" t="n">
        <f aca="false">V618-U618</f>
        <v>-15459.04168</v>
      </c>
      <c r="X618" s="5" t="n">
        <v>0</v>
      </c>
      <c r="Y618" s="6" t="n">
        <v>48.75</v>
      </c>
      <c r="Z618" s="7" t="n">
        <f aca="false">Y618-X618</f>
        <v>48.75</v>
      </c>
      <c r="AA618" s="5" t="n">
        <v>0</v>
      </c>
      <c r="AB618" s="6" t="n">
        <v>0</v>
      </c>
      <c r="AC618" s="7" t="n">
        <f aca="false">AB618-AA618</f>
        <v>0</v>
      </c>
      <c r="AD618" s="5" t="n">
        <v>0</v>
      </c>
      <c r="AE618" s="6" t="n">
        <v>0</v>
      </c>
      <c r="AF618" s="7" t="n">
        <f aca="false">AE618-AD618</f>
        <v>0</v>
      </c>
      <c r="AG618" s="5" t="n">
        <v>31447.37</v>
      </c>
      <c r="AH618" s="6" t="n">
        <v>17254.18</v>
      </c>
      <c r="AI618" s="7" t="n">
        <f aca="false">AH618-AG618</f>
        <v>-14193.19</v>
      </c>
      <c r="AJ618" s="5" t="n">
        <v>3000</v>
      </c>
      <c r="AK618" s="6" t="n">
        <v>0</v>
      </c>
      <c r="AL618" s="7" t="n">
        <f aca="false">AK618-AJ618</f>
        <v>-3000</v>
      </c>
    </row>
    <row r="619" customFormat="false" ht="15" hidden="false" customHeight="false" outlineLevel="0" collapsed="false">
      <c r="A619" s="3" t="n">
        <v>1522</v>
      </c>
      <c r="B619" s="4" t="s">
        <v>62</v>
      </c>
      <c r="C619" s="3" t="s">
        <v>39</v>
      </c>
      <c r="D619" s="3" t="s">
        <v>63</v>
      </c>
      <c r="E619" s="3" t="s">
        <v>303</v>
      </c>
      <c r="F619" s="5" t="n">
        <v>48000</v>
      </c>
      <c r="G619" s="6" t="n">
        <v>45933</v>
      </c>
      <c r="H619" s="7" t="n">
        <f aca="false">G619-F619</f>
        <v>-2067</v>
      </c>
      <c r="I619" s="5" t="n">
        <v>2.48</v>
      </c>
      <c r="J619" s="6" t="n">
        <v>2.77</v>
      </c>
      <c r="K619" s="7" t="n">
        <f aca="false">J619-I619</f>
        <v>0.29</v>
      </c>
      <c r="L619" s="5" t="n">
        <v>119188.552</v>
      </c>
      <c r="M619" s="6" t="n">
        <v>127093.866</v>
      </c>
      <c r="N619" s="7" t="n">
        <f aca="false">M619-L619</f>
        <v>7905.314</v>
      </c>
      <c r="O619" s="5" t="n">
        <v>11891.3</v>
      </c>
      <c r="P619" s="6" t="n">
        <v>7926</v>
      </c>
      <c r="Q619" s="7" t="n">
        <f aca="false">P619-O619</f>
        <v>-3965.3</v>
      </c>
      <c r="R619" s="8" t="n">
        <v>4.61</v>
      </c>
      <c r="S619" s="9" t="n">
        <v>5.29</v>
      </c>
      <c r="T619" s="7" t="n">
        <f aca="false">S619-R619</f>
        <v>0.68</v>
      </c>
      <c r="U619" s="5" t="n">
        <v>54792.042</v>
      </c>
      <c r="V619" s="6" t="n">
        <v>41927.676</v>
      </c>
      <c r="W619" s="7" t="n">
        <f aca="false">V619-U619</f>
        <v>-12864.366</v>
      </c>
      <c r="X619" s="5" t="n">
        <v>326</v>
      </c>
      <c r="Y619" s="6" t="n">
        <v>322.2</v>
      </c>
      <c r="Z619" s="7" t="n">
        <f aca="false">Y619-X619</f>
        <v>-3.80000000000001</v>
      </c>
      <c r="AA619" s="5" t="n">
        <v>1310</v>
      </c>
      <c r="AB619" s="6" t="n">
        <v>1202.76</v>
      </c>
      <c r="AC619" s="7" t="n">
        <f aca="false">AB619-AA619</f>
        <v>-107.24</v>
      </c>
      <c r="AD619" s="5" t="n">
        <v>0</v>
      </c>
      <c r="AE619" s="6" t="n">
        <v>0</v>
      </c>
      <c r="AF619" s="7" t="n">
        <f aca="false">AE619-AD619</f>
        <v>0</v>
      </c>
      <c r="AG619" s="5" t="n">
        <v>52760.51</v>
      </c>
      <c r="AH619" s="6" t="n">
        <v>69855.97</v>
      </c>
      <c r="AI619" s="7" t="n">
        <f aca="false">AH619-AG619</f>
        <v>17095.46</v>
      </c>
      <c r="AJ619" s="5" t="n">
        <v>10000</v>
      </c>
      <c r="AK619" s="6" t="n">
        <v>13785.26</v>
      </c>
      <c r="AL619" s="7" t="n">
        <f aca="false">AK619-AJ619</f>
        <v>3785.26</v>
      </c>
    </row>
    <row r="620" customFormat="false" ht="15" hidden="false" customHeight="false" outlineLevel="0" collapsed="false">
      <c r="A620" s="3" t="n">
        <v>14522</v>
      </c>
      <c r="B620" s="4" t="s">
        <v>310</v>
      </c>
      <c r="C620" s="3" t="s">
        <v>45</v>
      </c>
      <c r="D620" s="3" t="s">
        <v>308</v>
      </c>
      <c r="E620" s="3" t="s">
        <v>303</v>
      </c>
      <c r="F620" s="5" t="n">
        <v>35200</v>
      </c>
      <c r="G620" s="6" t="n">
        <v>24610</v>
      </c>
      <c r="H620" s="7" t="n">
        <f aca="false">G620-F620</f>
        <v>-10590</v>
      </c>
      <c r="I620" s="5" t="n">
        <v>0.88</v>
      </c>
      <c r="J620" s="6" t="n">
        <v>1.79</v>
      </c>
      <c r="K620" s="7" t="n">
        <f aca="false">J620-I620</f>
        <v>0.91</v>
      </c>
      <c r="L620" s="5" t="n">
        <v>30870.37996</v>
      </c>
      <c r="M620" s="6" t="n">
        <v>44075.393</v>
      </c>
      <c r="N620" s="7" t="n">
        <f aca="false">M620-L620</f>
        <v>13205.01304</v>
      </c>
      <c r="O620" s="5" t="n">
        <v>3898.66665</v>
      </c>
      <c r="P620" s="6" t="n">
        <v>2894.79</v>
      </c>
      <c r="Q620" s="7" t="n">
        <f aca="false">P620-O620</f>
        <v>-1003.87665</v>
      </c>
      <c r="R620" s="8" t="n">
        <v>3.24</v>
      </c>
      <c r="S620" s="9" t="n">
        <v>3.8</v>
      </c>
      <c r="T620" s="7" t="n">
        <f aca="false">S620-R620</f>
        <v>0.56</v>
      </c>
      <c r="U620" s="5" t="n">
        <v>12639.35996</v>
      </c>
      <c r="V620" s="6" t="n">
        <v>10996.973</v>
      </c>
      <c r="W620" s="7" t="n">
        <f aca="false">V620-U620</f>
        <v>-1642.38696</v>
      </c>
      <c r="X620" s="5" t="n">
        <v>0</v>
      </c>
      <c r="Y620" s="6" t="n">
        <v>23.74</v>
      </c>
      <c r="Z620" s="7" t="n">
        <f aca="false">Y620-X620</f>
        <v>23.74</v>
      </c>
      <c r="AA620" s="5" t="n">
        <v>0</v>
      </c>
      <c r="AB620" s="6" t="n">
        <v>0</v>
      </c>
      <c r="AC620" s="7" t="n">
        <f aca="false">AB620-AA620</f>
        <v>0</v>
      </c>
      <c r="AD620" s="5" t="n">
        <v>0</v>
      </c>
      <c r="AE620" s="6" t="n">
        <v>0</v>
      </c>
      <c r="AF620" s="7" t="n">
        <f aca="false">AE620-AD620</f>
        <v>0</v>
      </c>
      <c r="AG620" s="5" t="n">
        <v>18231.02</v>
      </c>
      <c r="AH620" s="6" t="n">
        <v>33054.68</v>
      </c>
      <c r="AI620" s="7" t="n">
        <f aca="false">AH620-AG620</f>
        <v>14823.66</v>
      </c>
      <c r="AJ620" s="5" t="n">
        <v>0</v>
      </c>
      <c r="AK620" s="6" t="n">
        <v>0</v>
      </c>
      <c r="AL620" s="7" t="n">
        <f aca="false">AK620-AJ620</f>
        <v>0</v>
      </c>
    </row>
    <row r="621" customFormat="false" ht="15" hidden="false" customHeight="false" outlineLevel="0" collapsed="false">
      <c r="A621" s="3" t="n">
        <v>8521</v>
      </c>
      <c r="B621" s="4" t="s">
        <v>310</v>
      </c>
      <c r="C621" s="3" t="s">
        <v>39</v>
      </c>
      <c r="D621" s="3" t="s">
        <v>308</v>
      </c>
      <c r="E621" s="3" t="s">
        <v>303</v>
      </c>
      <c r="F621" s="5" t="n">
        <v>30800</v>
      </c>
      <c r="G621" s="6" t="n">
        <v>2310.1</v>
      </c>
      <c r="H621" s="7" t="n">
        <f aca="false">G621-F621</f>
        <v>-28489.9</v>
      </c>
      <c r="I621" s="5" t="n">
        <v>0.73</v>
      </c>
      <c r="J621" s="6" t="n">
        <v>7.73</v>
      </c>
      <c r="K621" s="7" t="n">
        <f aca="false">J621-I621</f>
        <v>7</v>
      </c>
      <c r="L621" s="5" t="n">
        <v>22399.9333</v>
      </c>
      <c r="M621" s="6" t="n">
        <v>17865.71</v>
      </c>
      <c r="N621" s="7" t="n">
        <f aca="false">M621-L621</f>
        <v>-4534.2233</v>
      </c>
      <c r="O621" s="5" t="n">
        <v>3111.1111</v>
      </c>
      <c r="P621" s="6" t="n">
        <v>338.46</v>
      </c>
      <c r="Q621" s="7" t="n">
        <f aca="false">P621-O621</f>
        <v>-2772.6511</v>
      </c>
      <c r="R621" s="8" t="n">
        <v>2.91</v>
      </c>
      <c r="S621" s="9" t="n">
        <v>2.95</v>
      </c>
      <c r="T621" s="7" t="n">
        <f aca="false">S621-R621</f>
        <v>0.04</v>
      </c>
      <c r="U621" s="5" t="n">
        <v>9053.3333</v>
      </c>
      <c r="V621" s="6" t="n">
        <v>998.47</v>
      </c>
      <c r="W621" s="7" t="n">
        <f aca="false">V621-U621</f>
        <v>-8054.8633</v>
      </c>
      <c r="X621" s="5" t="n">
        <v>0</v>
      </c>
      <c r="Y621" s="6" t="n">
        <v>0</v>
      </c>
      <c r="Z621" s="7" t="n">
        <f aca="false">Y621-X621</f>
        <v>0</v>
      </c>
      <c r="AA621" s="5" t="n">
        <v>0</v>
      </c>
      <c r="AB621" s="6" t="n">
        <v>0</v>
      </c>
      <c r="AC621" s="7" t="n">
        <f aca="false">AB621-AA621</f>
        <v>0</v>
      </c>
      <c r="AD621" s="5" t="n">
        <v>0</v>
      </c>
      <c r="AE621" s="6" t="n">
        <v>0</v>
      </c>
      <c r="AF621" s="7" t="n">
        <f aca="false">AE621-AD621</f>
        <v>0</v>
      </c>
      <c r="AG621" s="5" t="n">
        <v>13346.6</v>
      </c>
      <c r="AH621" s="6" t="n">
        <v>16867.24</v>
      </c>
      <c r="AI621" s="7" t="n">
        <f aca="false">AH621-AG621</f>
        <v>3520.64</v>
      </c>
      <c r="AJ621" s="5" t="n">
        <v>0</v>
      </c>
      <c r="AK621" s="6" t="n">
        <v>0</v>
      </c>
      <c r="AL621" s="7" t="n">
        <f aca="false">AK621-AJ621</f>
        <v>0</v>
      </c>
    </row>
    <row r="622" customFormat="false" ht="15" hidden="false" customHeight="false" outlineLevel="0" collapsed="false">
      <c r="A622" s="3" t="n">
        <v>10524</v>
      </c>
      <c r="B622" s="4" t="s">
        <v>311</v>
      </c>
      <c r="C622" s="3" t="s">
        <v>45</v>
      </c>
      <c r="D622" s="3" t="s">
        <v>308</v>
      </c>
      <c r="E622" s="3" t="s">
        <v>303</v>
      </c>
      <c r="F622" s="5" t="n">
        <v>26000</v>
      </c>
      <c r="G622" s="6" t="n">
        <v>46666</v>
      </c>
      <c r="H622" s="7" t="n">
        <f aca="false">G622-F622</f>
        <v>20666</v>
      </c>
      <c r="I622" s="5" t="n">
        <v>0.76</v>
      </c>
      <c r="J622" s="6" t="n">
        <v>1.08</v>
      </c>
      <c r="K622" s="7" t="n">
        <f aca="false">J622-I622</f>
        <v>0.32</v>
      </c>
      <c r="L622" s="5" t="n">
        <v>19673.26953</v>
      </c>
      <c r="M622" s="6" t="n">
        <v>50298.056</v>
      </c>
      <c r="N622" s="7" t="n">
        <f aca="false">M622-L622</f>
        <v>30624.78647</v>
      </c>
      <c r="O622" s="5" t="n">
        <v>3053.6</v>
      </c>
      <c r="P622" s="6" t="n">
        <v>5044.4</v>
      </c>
      <c r="Q622" s="7" t="n">
        <f aca="false">P622-O622</f>
        <v>1990.8</v>
      </c>
      <c r="R622" s="8" t="n">
        <v>3.36</v>
      </c>
      <c r="S622" s="9" t="n">
        <v>3.85</v>
      </c>
      <c r="T622" s="7" t="n">
        <f aca="false">S622-R622</f>
        <v>0.49</v>
      </c>
      <c r="U622" s="5" t="n">
        <v>10250.22953</v>
      </c>
      <c r="V622" s="6" t="n">
        <v>19445.016</v>
      </c>
      <c r="W622" s="7" t="n">
        <f aca="false">V622-U622</f>
        <v>9194.78647</v>
      </c>
      <c r="X622" s="5" t="n">
        <v>0</v>
      </c>
      <c r="Y622" s="6" t="n">
        <v>18.85</v>
      </c>
      <c r="Z622" s="7" t="n">
        <f aca="false">Y622-X622</f>
        <v>18.85</v>
      </c>
      <c r="AA622" s="5" t="n">
        <v>0</v>
      </c>
      <c r="AB622" s="6" t="n">
        <v>0</v>
      </c>
      <c r="AC622" s="7" t="n">
        <f aca="false">AB622-AA622</f>
        <v>0</v>
      </c>
      <c r="AD622" s="5" t="n">
        <v>0</v>
      </c>
      <c r="AE622" s="6" t="n">
        <v>0</v>
      </c>
      <c r="AF622" s="7" t="n">
        <f aca="false">AE622-AD622</f>
        <v>0</v>
      </c>
      <c r="AG622" s="5" t="n">
        <v>9423.04</v>
      </c>
      <c r="AH622" s="6" t="n">
        <v>30834.19</v>
      </c>
      <c r="AI622" s="7" t="n">
        <f aca="false">AH622-AG622</f>
        <v>21411.15</v>
      </c>
      <c r="AJ622" s="5" t="n">
        <v>0</v>
      </c>
      <c r="AK622" s="6" t="n">
        <v>0</v>
      </c>
      <c r="AL622" s="7" t="n">
        <f aca="false">AK622-AJ622</f>
        <v>0</v>
      </c>
    </row>
    <row r="623" customFormat="false" ht="15" hidden="false" customHeight="false" outlineLevel="0" collapsed="false">
      <c r="A623" s="3" t="n">
        <v>524</v>
      </c>
      <c r="B623" s="4" t="s">
        <v>311</v>
      </c>
      <c r="C623" s="3" t="s">
        <v>39</v>
      </c>
      <c r="D623" s="3" t="s">
        <v>308</v>
      </c>
      <c r="E623" s="3" t="s">
        <v>303</v>
      </c>
      <c r="F623" s="5" t="n">
        <v>33000</v>
      </c>
      <c r="G623" s="6" t="n">
        <v>42882</v>
      </c>
      <c r="H623" s="7" t="n">
        <f aca="false">G623-F623</f>
        <v>9882</v>
      </c>
      <c r="I623" s="5" t="n">
        <v>0.71</v>
      </c>
      <c r="J623" s="6" t="n">
        <v>1.03</v>
      </c>
      <c r="K623" s="7" t="n">
        <f aca="false">J623-I623</f>
        <v>0.32</v>
      </c>
      <c r="L623" s="5" t="n">
        <v>23519.50956</v>
      </c>
      <c r="M623" s="6" t="n">
        <v>44000.26</v>
      </c>
      <c r="N623" s="7" t="n">
        <f aca="false">M623-L623</f>
        <v>20480.75044</v>
      </c>
      <c r="O623" s="5" t="n">
        <v>3366.05</v>
      </c>
      <c r="P623" s="6" t="n">
        <v>4223.21</v>
      </c>
      <c r="Q623" s="7" t="n">
        <f aca="false">P623-O623</f>
        <v>857.16</v>
      </c>
      <c r="R623" s="8" t="n">
        <v>2.91</v>
      </c>
      <c r="S623" s="9" t="n">
        <v>2.95</v>
      </c>
      <c r="T623" s="7" t="n">
        <f aca="false">S623-R623</f>
        <v>0.04</v>
      </c>
      <c r="U623" s="5" t="n">
        <v>9800.50956</v>
      </c>
      <c r="V623" s="6" t="n">
        <v>12469.49</v>
      </c>
      <c r="W623" s="7" t="n">
        <f aca="false">V623-U623</f>
        <v>2668.98044</v>
      </c>
      <c r="X623" s="5" t="n">
        <v>0</v>
      </c>
      <c r="Y623" s="6" t="n">
        <v>0</v>
      </c>
      <c r="Z623" s="7" t="n">
        <f aca="false">Y623-X623</f>
        <v>0</v>
      </c>
      <c r="AA623" s="5" t="n">
        <v>0</v>
      </c>
      <c r="AB623" s="6" t="n">
        <v>0</v>
      </c>
      <c r="AC623" s="7" t="n">
        <f aca="false">AB623-AA623</f>
        <v>0</v>
      </c>
      <c r="AD623" s="5" t="n">
        <v>0</v>
      </c>
      <c r="AE623" s="6" t="n">
        <v>0</v>
      </c>
      <c r="AF623" s="7" t="n">
        <f aca="false">AE623-AD623</f>
        <v>0</v>
      </c>
      <c r="AG623" s="5" t="n">
        <v>13719</v>
      </c>
      <c r="AH623" s="6" t="n">
        <v>31530.77</v>
      </c>
      <c r="AI623" s="7" t="n">
        <f aca="false">AH623-AG623</f>
        <v>17811.77</v>
      </c>
      <c r="AJ623" s="5" t="n">
        <v>0</v>
      </c>
      <c r="AK623" s="6" t="n">
        <v>0</v>
      </c>
      <c r="AL623" s="7" t="n">
        <f aca="false">AK623-AJ623</f>
        <v>0</v>
      </c>
    </row>
    <row r="624" customFormat="false" ht="15" hidden="false" customHeight="false" outlineLevel="0" collapsed="false">
      <c r="A624" s="3" t="n">
        <v>4524</v>
      </c>
      <c r="B624" s="4" t="s">
        <v>311</v>
      </c>
      <c r="C624" s="3" t="s">
        <v>39</v>
      </c>
      <c r="D624" s="3" t="s">
        <v>308</v>
      </c>
      <c r="E624" s="3" t="s">
        <v>303</v>
      </c>
      <c r="F624" s="5" t="n">
        <v>44000</v>
      </c>
      <c r="G624" s="6" t="n">
        <v>32076.5</v>
      </c>
      <c r="H624" s="7" t="n">
        <f aca="false">G624-F624</f>
        <v>-11923.5</v>
      </c>
      <c r="I624" s="5" t="n">
        <v>0.71</v>
      </c>
      <c r="J624" s="6" t="n">
        <v>1.34</v>
      </c>
      <c r="K624" s="7" t="n">
        <f aca="false">J624-I624</f>
        <v>0.63</v>
      </c>
      <c r="L624" s="5" t="n">
        <v>31348.41086</v>
      </c>
      <c r="M624" s="6" t="n">
        <v>42847.56</v>
      </c>
      <c r="N624" s="7" t="n">
        <f aca="false">M624-L624</f>
        <v>11499.14914</v>
      </c>
      <c r="O624" s="5" t="n">
        <v>4364.67</v>
      </c>
      <c r="P624" s="6" t="n">
        <v>3194.5</v>
      </c>
      <c r="Q624" s="7" t="n">
        <f aca="false">P624-O624</f>
        <v>-1170.17</v>
      </c>
      <c r="R624" s="8" t="n">
        <v>2.91</v>
      </c>
      <c r="S624" s="9" t="n">
        <v>3.08</v>
      </c>
      <c r="T624" s="7" t="n">
        <f aca="false">S624-R624</f>
        <v>0.17</v>
      </c>
      <c r="U624" s="5" t="n">
        <v>12715.71086</v>
      </c>
      <c r="V624" s="6" t="n">
        <v>9848.86</v>
      </c>
      <c r="W624" s="7" t="n">
        <f aca="false">V624-U624</f>
        <v>-2866.85086</v>
      </c>
      <c r="X624" s="5" t="n">
        <v>0</v>
      </c>
      <c r="Y624" s="6" t="n">
        <v>0</v>
      </c>
      <c r="Z624" s="7" t="n">
        <f aca="false">Y624-X624</f>
        <v>0</v>
      </c>
      <c r="AA624" s="5" t="n">
        <v>0</v>
      </c>
      <c r="AB624" s="6" t="n">
        <v>0</v>
      </c>
      <c r="AC624" s="7" t="n">
        <f aca="false">AB624-AA624</f>
        <v>0</v>
      </c>
      <c r="AD624" s="5" t="n">
        <v>0</v>
      </c>
      <c r="AE624" s="6" t="n">
        <v>0</v>
      </c>
      <c r="AF624" s="7" t="n">
        <f aca="false">AE624-AD624</f>
        <v>0</v>
      </c>
      <c r="AG624" s="5" t="n">
        <v>18632.7</v>
      </c>
      <c r="AH624" s="6" t="n">
        <v>32998.7</v>
      </c>
      <c r="AI624" s="7" t="n">
        <f aca="false">AH624-AG624</f>
        <v>14366</v>
      </c>
      <c r="AJ624" s="5" t="n">
        <v>0</v>
      </c>
      <c r="AK624" s="6" t="n">
        <v>0</v>
      </c>
      <c r="AL624" s="7" t="n">
        <f aca="false">AK624-AJ624</f>
        <v>0</v>
      </c>
    </row>
    <row r="625" customFormat="false" ht="15" hidden="false" customHeight="false" outlineLevel="0" collapsed="false">
      <c r="A625" s="3" t="n">
        <v>5524</v>
      </c>
      <c r="B625" s="4" t="s">
        <v>311</v>
      </c>
      <c r="C625" s="3" t="s">
        <v>49</v>
      </c>
      <c r="D625" s="3" t="s">
        <v>308</v>
      </c>
      <c r="E625" s="3" t="s">
        <v>303</v>
      </c>
      <c r="F625" s="5" t="n">
        <v>35000</v>
      </c>
      <c r="G625" s="6" t="n">
        <v>27908</v>
      </c>
      <c r="H625" s="7" t="n">
        <f aca="false">G625-F625</f>
        <v>-7092</v>
      </c>
      <c r="I625" s="5" t="n">
        <v>0.65</v>
      </c>
      <c r="J625" s="6" t="n">
        <v>1.72</v>
      </c>
      <c r="K625" s="7" t="n">
        <f aca="false">J625-I625</f>
        <v>1.07</v>
      </c>
      <c r="L625" s="5" t="n">
        <v>22589.86804</v>
      </c>
      <c r="M625" s="6" t="n">
        <v>48014.13</v>
      </c>
      <c r="N625" s="7" t="n">
        <f aca="false">M625-L625</f>
        <v>25424.26196</v>
      </c>
      <c r="O625" s="5" t="n">
        <v>3711.2</v>
      </c>
      <c r="P625" s="6" t="n">
        <v>2905.28</v>
      </c>
      <c r="Q625" s="7" t="n">
        <f aca="false">P625-O625</f>
        <v>-805.92</v>
      </c>
      <c r="R625" s="8" t="n">
        <v>3.29</v>
      </c>
      <c r="S625" s="9" t="n">
        <v>3.89</v>
      </c>
      <c r="T625" s="7" t="n">
        <f aca="false">S625-R625</f>
        <v>0.6</v>
      </c>
      <c r="U625" s="5" t="n">
        <v>12209.37804</v>
      </c>
      <c r="V625" s="6" t="n">
        <v>11294.15</v>
      </c>
      <c r="W625" s="7" t="n">
        <f aca="false">V625-U625</f>
        <v>-915.22804</v>
      </c>
      <c r="X625" s="5" t="n">
        <v>0</v>
      </c>
      <c r="Y625" s="6" t="n">
        <v>22.65</v>
      </c>
      <c r="Z625" s="7" t="n">
        <f aca="false">Y625-X625</f>
        <v>22.65</v>
      </c>
      <c r="AA625" s="5" t="n">
        <v>0</v>
      </c>
      <c r="AB625" s="6" t="n">
        <v>0</v>
      </c>
      <c r="AC625" s="7" t="n">
        <f aca="false">AB625-AA625</f>
        <v>0</v>
      </c>
      <c r="AD625" s="5" t="n">
        <v>0</v>
      </c>
      <c r="AE625" s="6" t="n">
        <v>0</v>
      </c>
      <c r="AF625" s="7" t="n">
        <f aca="false">AE625-AD625</f>
        <v>0</v>
      </c>
      <c r="AG625" s="5" t="n">
        <v>10380.49</v>
      </c>
      <c r="AH625" s="6" t="n">
        <v>36697.33</v>
      </c>
      <c r="AI625" s="7" t="n">
        <f aca="false">AH625-AG625</f>
        <v>26316.84</v>
      </c>
      <c r="AJ625" s="5" t="n">
        <v>0</v>
      </c>
      <c r="AK625" s="6" t="n">
        <v>0</v>
      </c>
      <c r="AL625" s="7" t="n">
        <f aca="false">AK625-AJ625</f>
        <v>0</v>
      </c>
    </row>
    <row r="626" customFormat="false" ht="15" hidden="false" customHeight="false" outlineLevel="0" collapsed="false">
      <c r="A626" s="3" t="n">
        <v>525</v>
      </c>
      <c r="B626" s="4" t="s">
        <v>312</v>
      </c>
      <c r="C626" s="3" t="s">
        <v>52</v>
      </c>
      <c r="D626" s="3" t="s">
        <v>308</v>
      </c>
      <c r="E626" s="3" t="s">
        <v>303</v>
      </c>
      <c r="F626" s="5" t="n">
        <v>0</v>
      </c>
      <c r="G626" s="6" t="n">
        <v>6025.9</v>
      </c>
      <c r="H626" s="7" t="n">
        <f aca="false">G626-F626</f>
        <v>6025.9</v>
      </c>
      <c r="I626" s="5" t="n">
        <v>0</v>
      </c>
      <c r="J626" s="6" t="n">
        <v>1.12</v>
      </c>
      <c r="K626" s="7" t="n">
        <f aca="false">J626-I626</f>
        <v>1.12</v>
      </c>
      <c r="L626" s="5" t="n">
        <v>0</v>
      </c>
      <c r="M626" s="6" t="n">
        <v>6732.16</v>
      </c>
      <c r="N626" s="7" t="n">
        <f aca="false">M626-L626</f>
        <v>6732.16</v>
      </c>
      <c r="O626" s="5" t="n">
        <v>0</v>
      </c>
      <c r="P626" s="6" t="n">
        <v>769.8</v>
      </c>
      <c r="Q626" s="7" t="n">
        <f aca="false">P626-O626</f>
        <v>769.8</v>
      </c>
      <c r="R626" s="8" t="n">
        <v>0</v>
      </c>
      <c r="S626" s="9" t="n">
        <v>5.22</v>
      </c>
      <c r="T626" s="7" t="n">
        <f aca="false">S626-R626</f>
        <v>5.22</v>
      </c>
      <c r="U626" s="5" t="n">
        <v>0</v>
      </c>
      <c r="V626" s="6" t="n">
        <v>4015.69</v>
      </c>
      <c r="W626" s="7" t="n">
        <f aca="false">V626-U626</f>
        <v>4015.69</v>
      </c>
      <c r="X626" s="5" t="n">
        <v>0</v>
      </c>
      <c r="Y626" s="6" t="n">
        <v>0</v>
      </c>
      <c r="Z626" s="7" t="n">
        <f aca="false">Y626-X626</f>
        <v>0</v>
      </c>
      <c r="AA626" s="5" t="n">
        <v>0</v>
      </c>
      <c r="AB626" s="6" t="n">
        <v>0</v>
      </c>
      <c r="AC626" s="7" t="n">
        <f aca="false">AB626-AA626</f>
        <v>0</v>
      </c>
      <c r="AD626" s="5" t="n">
        <v>0</v>
      </c>
      <c r="AE626" s="6" t="n">
        <v>0</v>
      </c>
      <c r="AF626" s="7" t="n">
        <f aca="false">AE626-AD626</f>
        <v>0</v>
      </c>
      <c r="AG626" s="5" t="n">
        <v>0</v>
      </c>
      <c r="AH626" s="6" t="n">
        <v>2716.47</v>
      </c>
      <c r="AI626" s="7" t="n">
        <f aca="false">AH626-AG626</f>
        <v>2716.47</v>
      </c>
      <c r="AJ626" s="5" t="n">
        <v>0</v>
      </c>
      <c r="AK626" s="6" t="n">
        <v>0</v>
      </c>
      <c r="AL626" s="7" t="n">
        <f aca="false">AK626-AJ626</f>
        <v>0</v>
      </c>
    </row>
    <row r="627" customFormat="false" ht="15" hidden="false" customHeight="false" outlineLevel="0" collapsed="false">
      <c r="A627" s="3" t="n">
        <v>4521</v>
      </c>
      <c r="B627" s="4" t="s">
        <v>312</v>
      </c>
      <c r="C627" s="3" t="s">
        <v>52</v>
      </c>
      <c r="D627" s="3" t="s">
        <v>308</v>
      </c>
      <c r="E627" s="3" t="s">
        <v>303</v>
      </c>
      <c r="F627" s="5" t="n">
        <v>0</v>
      </c>
      <c r="G627" s="6" t="n">
        <v>0</v>
      </c>
      <c r="H627" s="7" t="n">
        <f aca="false">G627-F627</f>
        <v>0</v>
      </c>
      <c r="I627" s="5" t="n">
        <v>0</v>
      </c>
      <c r="J627" s="6" t="n">
        <v>0</v>
      </c>
      <c r="K627" s="7" t="n">
        <f aca="false">J627-I627</f>
        <v>0</v>
      </c>
      <c r="L627" s="5" t="n">
        <v>0</v>
      </c>
      <c r="M627" s="6" t="n">
        <v>6120.09</v>
      </c>
      <c r="N627" s="7" t="n">
        <f aca="false">M627-L627</f>
        <v>6120.09</v>
      </c>
      <c r="O627" s="5" t="n">
        <v>0</v>
      </c>
      <c r="P627" s="6" t="n">
        <v>0</v>
      </c>
      <c r="Q627" s="7" t="n">
        <f aca="false">P627-O627</f>
        <v>0</v>
      </c>
      <c r="R627" s="8" t="n">
        <v>0</v>
      </c>
      <c r="S627" s="9" t="n">
        <v>0</v>
      </c>
      <c r="T627" s="7" t="n">
        <f aca="false">S627-R627</f>
        <v>0</v>
      </c>
      <c r="U627" s="5" t="n">
        <v>0</v>
      </c>
      <c r="V627" s="6" t="n">
        <v>0</v>
      </c>
      <c r="W627" s="7" t="n">
        <f aca="false">V627-U627</f>
        <v>0</v>
      </c>
      <c r="X627" s="5" t="n">
        <v>0</v>
      </c>
      <c r="Y627" s="6" t="n">
        <v>0</v>
      </c>
      <c r="Z627" s="7" t="n">
        <f aca="false">Y627-X627</f>
        <v>0</v>
      </c>
      <c r="AA627" s="5" t="n">
        <v>0</v>
      </c>
      <c r="AB627" s="6" t="n">
        <v>0</v>
      </c>
      <c r="AC627" s="7" t="n">
        <f aca="false">AB627-AA627</f>
        <v>0</v>
      </c>
      <c r="AD627" s="5" t="n">
        <v>0</v>
      </c>
      <c r="AE627" s="6" t="n">
        <v>0</v>
      </c>
      <c r="AF627" s="7" t="n">
        <f aca="false">AE627-AD627</f>
        <v>0</v>
      </c>
      <c r="AG627" s="5" t="n">
        <v>0</v>
      </c>
      <c r="AH627" s="6" t="n">
        <v>6120.09</v>
      </c>
      <c r="AI627" s="7" t="n">
        <f aca="false">AH627-AG627</f>
        <v>6120.09</v>
      </c>
      <c r="AJ627" s="5" t="n">
        <v>0</v>
      </c>
      <c r="AK627" s="6" t="n">
        <v>0</v>
      </c>
      <c r="AL627" s="7" t="n">
        <f aca="false">AK627-AJ627</f>
        <v>0</v>
      </c>
    </row>
    <row r="628" customFormat="false" ht="15" hidden="false" customHeight="false" outlineLevel="0" collapsed="false">
      <c r="A628" s="3" t="n">
        <v>3524</v>
      </c>
      <c r="B628" s="4" t="s">
        <v>312</v>
      </c>
      <c r="C628" s="3" t="s">
        <v>45</v>
      </c>
      <c r="D628" s="3" t="s">
        <v>308</v>
      </c>
      <c r="E628" s="3" t="s">
        <v>303</v>
      </c>
      <c r="F628" s="5" t="n">
        <v>59201</v>
      </c>
      <c r="G628" s="6" t="n">
        <v>40834</v>
      </c>
      <c r="H628" s="7" t="n">
        <f aca="false">G628-F628</f>
        <v>-18367</v>
      </c>
      <c r="I628" s="5" t="n">
        <v>0.93</v>
      </c>
      <c r="J628" s="6" t="n">
        <v>1.62</v>
      </c>
      <c r="K628" s="7" t="n">
        <f aca="false">J628-I628</f>
        <v>0.69</v>
      </c>
      <c r="L628" s="5" t="n">
        <v>55077.385</v>
      </c>
      <c r="M628" s="6" t="n">
        <v>66011.828</v>
      </c>
      <c r="N628" s="7" t="n">
        <f aca="false">M628-L628</f>
        <v>10934.443</v>
      </c>
      <c r="O628" s="5" t="n">
        <v>6523.6</v>
      </c>
      <c r="P628" s="6" t="n">
        <v>6590.5</v>
      </c>
      <c r="Q628" s="7" t="n">
        <f aca="false">P628-O628</f>
        <v>66.8999999999996</v>
      </c>
      <c r="R628" s="8" t="n">
        <v>3.3</v>
      </c>
      <c r="S628" s="9" t="n">
        <v>3.82</v>
      </c>
      <c r="T628" s="7" t="n">
        <f aca="false">S628-R628</f>
        <v>0.52</v>
      </c>
      <c r="U628" s="5" t="n">
        <v>21548.245</v>
      </c>
      <c r="V628" s="6" t="n">
        <v>25162.438</v>
      </c>
      <c r="W628" s="7" t="n">
        <f aca="false">V628-U628</f>
        <v>3614.193</v>
      </c>
      <c r="X628" s="5" t="n">
        <v>0</v>
      </c>
      <c r="Y628" s="6" t="n">
        <v>206.97</v>
      </c>
      <c r="Z628" s="7" t="n">
        <f aca="false">Y628-X628</f>
        <v>206.97</v>
      </c>
      <c r="AA628" s="5" t="n">
        <v>0</v>
      </c>
      <c r="AB628" s="6" t="n">
        <v>0</v>
      </c>
      <c r="AC628" s="7" t="n">
        <f aca="false">AB628-AA628</f>
        <v>0</v>
      </c>
      <c r="AD628" s="5" t="n">
        <v>0</v>
      </c>
      <c r="AE628" s="6" t="n">
        <v>0</v>
      </c>
      <c r="AF628" s="7" t="n">
        <f aca="false">AE628-AD628</f>
        <v>0</v>
      </c>
      <c r="AG628" s="5" t="n">
        <v>33529.14</v>
      </c>
      <c r="AH628" s="6" t="n">
        <v>40642.42</v>
      </c>
      <c r="AI628" s="7" t="n">
        <f aca="false">AH628-AG628</f>
        <v>7113.28</v>
      </c>
      <c r="AJ628" s="5" t="n">
        <v>0</v>
      </c>
      <c r="AK628" s="6" t="n">
        <v>0</v>
      </c>
      <c r="AL628" s="7" t="n">
        <f aca="false">AK628-AJ628</f>
        <v>0</v>
      </c>
    </row>
    <row r="629" customFormat="false" ht="15" hidden="false" customHeight="false" outlineLevel="0" collapsed="false">
      <c r="A629" s="3" t="n">
        <v>5522</v>
      </c>
      <c r="B629" s="4" t="s">
        <v>312</v>
      </c>
      <c r="C629" s="3" t="s">
        <v>52</v>
      </c>
      <c r="D629" s="3" t="s">
        <v>308</v>
      </c>
      <c r="E629" s="3" t="s">
        <v>303</v>
      </c>
      <c r="F629" s="5" t="n">
        <v>22500</v>
      </c>
      <c r="G629" s="6" t="n">
        <v>18649</v>
      </c>
      <c r="H629" s="7" t="n">
        <f aca="false">G629-F629</f>
        <v>-3851</v>
      </c>
      <c r="I629" s="5" t="n">
        <v>1.08</v>
      </c>
      <c r="J629" s="6" t="n">
        <v>1.98</v>
      </c>
      <c r="K629" s="7" t="n">
        <f aca="false">J629-I629</f>
        <v>0.9</v>
      </c>
      <c r="L629" s="5" t="n">
        <v>24391.632</v>
      </c>
      <c r="M629" s="6" t="n">
        <v>36996.545</v>
      </c>
      <c r="N629" s="7" t="n">
        <f aca="false">M629-L629</f>
        <v>12604.913</v>
      </c>
      <c r="O629" s="5" t="n">
        <v>2451.2</v>
      </c>
      <c r="P629" s="6" t="n">
        <v>2480.59</v>
      </c>
      <c r="Q629" s="7" t="n">
        <f aca="false">P629-O629</f>
        <v>29.3900000000003</v>
      </c>
      <c r="R629" s="8" t="n">
        <v>4.21</v>
      </c>
      <c r="S629" s="9" t="n">
        <v>4.86</v>
      </c>
      <c r="T629" s="7" t="n">
        <f aca="false">S629-R629</f>
        <v>0.65</v>
      </c>
      <c r="U629" s="5" t="n">
        <v>10308.192</v>
      </c>
      <c r="V629" s="6" t="n">
        <v>12052.835</v>
      </c>
      <c r="W629" s="7" t="n">
        <f aca="false">V629-U629</f>
        <v>1744.643</v>
      </c>
      <c r="X629" s="5" t="n">
        <v>0</v>
      </c>
      <c r="Y629" s="6" t="n">
        <v>0</v>
      </c>
      <c r="Z629" s="7" t="n">
        <f aca="false">Y629-X629</f>
        <v>0</v>
      </c>
      <c r="AA629" s="5" t="n">
        <v>0</v>
      </c>
      <c r="AB629" s="6" t="n">
        <v>0</v>
      </c>
      <c r="AC629" s="7" t="n">
        <f aca="false">AB629-AA629</f>
        <v>0</v>
      </c>
      <c r="AD629" s="5" t="n">
        <v>0</v>
      </c>
      <c r="AE629" s="6" t="n">
        <v>0</v>
      </c>
      <c r="AF629" s="7" t="n">
        <f aca="false">AE629-AD629</f>
        <v>0</v>
      </c>
      <c r="AG629" s="5" t="n">
        <v>14083.44</v>
      </c>
      <c r="AH629" s="6" t="n">
        <v>24943.71</v>
      </c>
      <c r="AI629" s="7" t="n">
        <f aca="false">AH629-AG629</f>
        <v>10860.27</v>
      </c>
      <c r="AJ629" s="5" t="n">
        <v>0</v>
      </c>
      <c r="AK629" s="6" t="n">
        <v>0</v>
      </c>
      <c r="AL629" s="7" t="n">
        <f aca="false">AK629-AJ629</f>
        <v>0</v>
      </c>
    </row>
    <row r="630" customFormat="false" ht="15" hidden="false" customHeight="false" outlineLevel="0" collapsed="false">
      <c r="A630" s="3" t="n">
        <v>6522</v>
      </c>
      <c r="B630" s="4" t="s">
        <v>312</v>
      </c>
      <c r="C630" s="3" t="s">
        <v>45</v>
      </c>
      <c r="D630" s="3" t="s">
        <v>308</v>
      </c>
      <c r="E630" s="3" t="s">
        <v>303</v>
      </c>
      <c r="F630" s="5" t="n">
        <v>45600</v>
      </c>
      <c r="G630" s="6" t="n">
        <v>33636</v>
      </c>
      <c r="H630" s="7" t="n">
        <f aca="false">G630-F630</f>
        <v>-11964</v>
      </c>
      <c r="I630" s="5" t="n">
        <v>0.93</v>
      </c>
      <c r="J630" s="6" t="n">
        <v>1.16</v>
      </c>
      <c r="K630" s="7" t="n">
        <f aca="false">J630-I630</f>
        <v>0.23</v>
      </c>
      <c r="L630" s="5" t="n">
        <v>42355.16056</v>
      </c>
      <c r="M630" s="6" t="n">
        <v>39171.613</v>
      </c>
      <c r="N630" s="7" t="n">
        <f aca="false">M630-L630</f>
        <v>-3183.54756</v>
      </c>
      <c r="O630" s="5" t="n">
        <v>4948.4</v>
      </c>
      <c r="P630" s="6" t="n">
        <v>4337.78</v>
      </c>
      <c r="Q630" s="7" t="n">
        <f aca="false">P630-O630</f>
        <v>-610.62</v>
      </c>
      <c r="R630" s="8" t="n">
        <v>3.33</v>
      </c>
      <c r="S630" s="9" t="n">
        <v>3.9</v>
      </c>
      <c r="T630" s="7" t="n">
        <f aca="false">S630-R630</f>
        <v>0.57</v>
      </c>
      <c r="U630" s="5" t="n">
        <v>16478.88056</v>
      </c>
      <c r="V630" s="6" t="n">
        <v>16920.383</v>
      </c>
      <c r="W630" s="7" t="n">
        <f aca="false">V630-U630</f>
        <v>441.50244</v>
      </c>
      <c r="X630" s="5" t="n">
        <v>0</v>
      </c>
      <c r="Y630" s="6" t="n">
        <v>0</v>
      </c>
      <c r="Z630" s="7" t="n">
        <f aca="false">Y630-X630</f>
        <v>0</v>
      </c>
      <c r="AA630" s="5" t="n">
        <v>0</v>
      </c>
      <c r="AB630" s="6" t="n">
        <v>0</v>
      </c>
      <c r="AC630" s="7" t="n">
        <f aca="false">AB630-AA630</f>
        <v>0</v>
      </c>
      <c r="AD630" s="5" t="n">
        <v>0</v>
      </c>
      <c r="AE630" s="6" t="n">
        <v>0</v>
      </c>
      <c r="AF630" s="7" t="n">
        <f aca="false">AE630-AD630</f>
        <v>0</v>
      </c>
      <c r="AG630" s="5" t="n">
        <v>25876.28</v>
      </c>
      <c r="AH630" s="6" t="n">
        <v>22251.23</v>
      </c>
      <c r="AI630" s="7" t="n">
        <f aca="false">AH630-AG630</f>
        <v>-3625.05</v>
      </c>
      <c r="AJ630" s="5" t="n">
        <v>0</v>
      </c>
      <c r="AK630" s="6" t="n">
        <v>0</v>
      </c>
      <c r="AL630" s="7" t="n">
        <f aca="false">AK630-AJ630</f>
        <v>0</v>
      </c>
    </row>
    <row r="631" customFormat="false" ht="15" hidden="false" customHeight="false" outlineLevel="0" collapsed="false">
      <c r="A631" s="3" t="n">
        <v>6524</v>
      </c>
      <c r="B631" s="4" t="s">
        <v>312</v>
      </c>
      <c r="C631" s="3" t="s">
        <v>45</v>
      </c>
      <c r="D631" s="3" t="s">
        <v>308</v>
      </c>
      <c r="E631" s="3" t="s">
        <v>303</v>
      </c>
      <c r="F631" s="5" t="n">
        <v>49500</v>
      </c>
      <c r="G631" s="6" t="n">
        <v>34986</v>
      </c>
      <c r="H631" s="7" t="n">
        <f aca="false">G631-F631</f>
        <v>-14514</v>
      </c>
      <c r="I631" s="5" t="n">
        <v>0.61</v>
      </c>
      <c r="J631" s="6" t="n">
        <v>1.46</v>
      </c>
      <c r="K631" s="7" t="n">
        <f aca="false">J631-I631</f>
        <v>0.85</v>
      </c>
      <c r="L631" s="5" t="n">
        <v>30202.85101</v>
      </c>
      <c r="M631" s="6" t="n">
        <v>50993.395</v>
      </c>
      <c r="N631" s="7" t="n">
        <f aca="false">M631-L631</f>
        <v>20790.54399</v>
      </c>
      <c r="O631" s="5" t="n">
        <v>5033.01</v>
      </c>
      <c r="P631" s="6" t="n">
        <v>3419.71</v>
      </c>
      <c r="Q631" s="7" t="n">
        <f aca="false">P631-O631</f>
        <v>-1613.3</v>
      </c>
      <c r="R631" s="8" t="n">
        <v>2.93</v>
      </c>
      <c r="S631" s="9" t="n">
        <v>3.19</v>
      </c>
      <c r="T631" s="7" t="n">
        <f aca="false">S631-R631</f>
        <v>0.26</v>
      </c>
      <c r="U631" s="5" t="n">
        <v>14769.29101</v>
      </c>
      <c r="V631" s="6" t="n">
        <v>10924.075</v>
      </c>
      <c r="W631" s="7" t="n">
        <f aca="false">V631-U631</f>
        <v>-3845.21601</v>
      </c>
      <c r="X631" s="5" t="n">
        <v>0</v>
      </c>
      <c r="Y631" s="6" t="n">
        <v>0</v>
      </c>
      <c r="Z631" s="7" t="n">
        <f aca="false">Y631-X631</f>
        <v>0</v>
      </c>
      <c r="AA631" s="5" t="n">
        <v>0</v>
      </c>
      <c r="AB631" s="6" t="n">
        <v>0</v>
      </c>
      <c r="AC631" s="7" t="n">
        <f aca="false">AB631-AA631</f>
        <v>0</v>
      </c>
      <c r="AD631" s="5" t="n">
        <v>0</v>
      </c>
      <c r="AE631" s="6" t="n">
        <v>0</v>
      </c>
      <c r="AF631" s="7" t="n">
        <f aca="false">AE631-AD631</f>
        <v>0</v>
      </c>
      <c r="AG631" s="5" t="n">
        <v>15433.56</v>
      </c>
      <c r="AH631" s="6" t="n">
        <v>40069.32</v>
      </c>
      <c r="AI631" s="7" t="n">
        <f aca="false">AH631-AG631</f>
        <v>24635.76</v>
      </c>
      <c r="AJ631" s="5" t="n">
        <v>0</v>
      </c>
      <c r="AK631" s="6" t="n">
        <v>0</v>
      </c>
      <c r="AL631" s="7" t="n">
        <f aca="false">AK631-AJ631</f>
        <v>0</v>
      </c>
    </row>
    <row r="632" customFormat="false" ht="15" hidden="false" customHeight="false" outlineLevel="0" collapsed="false">
      <c r="A632" s="3" t="n">
        <v>7522</v>
      </c>
      <c r="B632" s="4" t="s">
        <v>312</v>
      </c>
      <c r="C632" s="3" t="s">
        <v>49</v>
      </c>
      <c r="D632" s="3" t="s">
        <v>308</v>
      </c>
      <c r="E632" s="3" t="s">
        <v>303</v>
      </c>
      <c r="F632" s="5" t="n">
        <v>55000</v>
      </c>
      <c r="G632" s="6" t="n">
        <v>44031.2</v>
      </c>
      <c r="H632" s="7" t="n">
        <f aca="false">G632-F632</f>
        <v>-10968.8</v>
      </c>
      <c r="I632" s="5" t="n">
        <v>0.83</v>
      </c>
      <c r="J632" s="6" t="n">
        <v>1.4</v>
      </c>
      <c r="K632" s="7" t="n">
        <f aca="false">J632-I632</f>
        <v>0.57</v>
      </c>
      <c r="L632" s="5" t="n">
        <v>45518.08978</v>
      </c>
      <c r="M632" s="6" t="n">
        <v>61770.42</v>
      </c>
      <c r="N632" s="7" t="n">
        <f aca="false">M632-L632</f>
        <v>16252.33022</v>
      </c>
      <c r="O632" s="5" t="n">
        <v>5052.97</v>
      </c>
      <c r="P632" s="6" t="n">
        <v>4538</v>
      </c>
      <c r="Q632" s="7" t="n">
        <f aca="false">P632-O632</f>
        <v>-514.97</v>
      </c>
      <c r="R632" s="8" t="n">
        <v>3.99</v>
      </c>
      <c r="S632" s="9" t="n">
        <v>5.67</v>
      </c>
      <c r="T632" s="7" t="n">
        <f aca="false">S632-R632</f>
        <v>1.68</v>
      </c>
      <c r="U632" s="5" t="n">
        <v>20166.12978</v>
      </c>
      <c r="V632" s="6" t="n">
        <v>25715.14</v>
      </c>
      <c r="W632" s="7" t="n">
        <f aca="false">V632-U632</f>
        <v>5549.01022</v>
      </c>
      <c r="X632" s="5" t="n">
        <v>0</v>
      </c>
      <c r="Y632" s="6" t="n">
        <v>0</v>
      </c>
      <c r="Z632" s="7" t="n">
        <f aca="false">Y632-X632</f>
        <v>0</v>
      </c>
      <c r="AA632" s="5" t="n">
        <v>0</v>
      </c>
      <c r="AB632" s="6" t="n">
        <v>0</v>
      </c>
      <c r="AC632" s="7" t="n">
        <f aca="false">AB632-AA632</f>
        <v>0</v>
      </c>
      <c r="AD632" s="5" t="n">
        <v>0</v>
      </c>
      <c r="AE632" s="6" t="n">
        <v>0</v>
      </c>
      <c r="AF632" s="7" t="n">
        <f aca="false">AE632-AD632</f>
        <v>0</v>
      </c>
      <c r="AG632" s="5" t="n">
        <v>25351.96</v>
      </c>
      <c r="AH632" s="6" t="n">
        <v>36055.28</v>
      </c>
      <c r="AI632" s="7" t="n">
        <f aca="false">AH632-AG632</f>
        <v>10703.32</v>
      </c>
      <c r="AJ632" s="5" t="n">
        <v>0</v>
      </c>
      <c r="AK632" s="6" t="n">
        <v>0</v>
      </c>
      <c r="AL632" s="7" t="n">
        <f aca="false">AK632-AJ632</f>
        <v>0</v>
      </c>
    </row>
    <row r="633" customFormat="false" ht="15" hidden="false" customHeight="false" outlineLevel="0" collapsed="false">
      <c r="A633" s="3" t="n">
        <v>7524</v>
      </c>
      <c r="B633" s="4" t="s">
        <v>312</v>
      </c>
      <c r="C633" s="3" t="s">
        <v>52</v>
      </c>
      <c r="D633" s="3" t="s">
        <v>308</v>
      </c>
      <c r="E633" s="3" t="s">
        <v>303</v>
      </c>
      <c r="F633" s="5" t="n">
        <v>38500</v>
      </c>
      <c r="G633" s="6" t="n">
        <v>39209</v>
      </c>
      <c r="H633" s="7" t="n">
        <f aca="false">G633-F633</f>
        <v>709</v>
      </c>
      <c r="I633" s="5" t="n">
        <v>0.94</v>
      </c>
      <c r="J633" s="6" t="n">
        <v>1.57</v>
      </c>
      <c r="K633" s="7" t="n">
        <f aca="false">J633-I633</f>
        <v>0.63</v>
      </c>
      <c r="L633" s="5" t="n">
        <v>36144.108</v>
      </c>
      <c r="M633" s="6" t="n">
        <v>61445.321</v>
      </c>
      <c r="N633" s="7" t="n">
        <f aca="false">M633-L633</f>
        <v>25301.213</v>
      </c>
      <c r="O633" s="5" t="n">
        <v>3959.8</v>
      </c>
      <c r="P633" s="6" t="n">
        <v>4868.23</v>
      </c>
      <c r="Q633" s="7" t="n">
        <f aca="false">P633-O633</f>
        <v>908.429999999999</v>
      </c>
      <c r="R633" s="8" t="n">
        <v>4.13</v>
      </c>
      <c r="S633" s="9" t="n">
        <v>4.92</v>
      </c>
      <c r="T633" s="7" t="n">
        <f aca="false">S633-R633</f>
        <v>0.79</v>
      </c>
      <c r="U633" s="5" t="n">
        <v>16337.568</v>
      </c>
      <c r="V633" s="6" t="n">
        <v>23940.891</v>
      </c>
      <c r="W633" s="7" t="n">
        <f aca="false">V633-U633</f>
        <v>7603.323</v>
      </c>
      <c r="X633" s="5" t="n">
        <v>0</v>
      </c>
      <c r="Y633" s="6" t="n">
        <v>0</v>
      </c>
      <c r="Z633" s="7" t="n">
        <f aca="false">Y633-X633</f>
        <v>0</v>
      </c>
      <c r="AA633" s="5" t="n">
        <v>0</v>
      </c>
      <c r="AB633" s="6" t="n">
        <v>0</v>
      </c>
      <c r="AC633" s="7" t="n">
        <f aca="false">AB633-AA633</f>
        <v>0</v>
      </c>
      <c r="AD633" s="5" t="n">
        <v>0</v>
      </c>
      <c r="AE633" s="6" t="n">
        <v>0</v>
      </c>
      <c r="AF633" s="7" t="n">
        <f aca="false">AE633-AD633</f>
        <v>0</v>
      </c>
      <c r="AG633" s="5" t="n">
        <v>19806.54</v>
      </c>
      <c r="AH633" s="6" t="n">
        <v>37504.43</v>
      </c>
      <c r="AI633" s="7" t="n">
        <f aca="false">AH633-AG633</f>
        <v>17697.89</v>
      </c>
      <c r="AJ633" s="5" t="n">
        <v>0</v>
      </c>
      <c r="AK633" s="6" t="n">
        <v>0</v>
      </c>
      <c r="AL633" s="7" t="n">
        <f aca="false">AK633-AJ633</f>
        <v>0</v>
      </c>
    </row>
    <row r="634" customFormat="false" ht="15" hidden="false" customHeight="false" outlineLevel="0" collapsed="false">
      <c r="A634" s="3" t="n">
        <v>8524</v>
      </c>
      <c r="B634" s="4" t="s">
        <v>312</v>
      </c>
      <c r="C634" s="3" t="s">
        <v>49</v>
      </c>
      <c r="D634" s="3" t="s">
        <v>308</v>
      </c>
      <c r="E634" s="3" t="s">
        <v>303</v>
      </c>
      <c r="F634" s="5" t="n">
        <v>38500</v>
      </c>
      <c r="G634" s="6" t="n">
        <v>36186.3</v>
      </c>
      <c r="H634" s="7" t="n">
        <f aca="false">G634-F634</f>
        <v>-2313.7</v>
      </c>
      <c r="I634" s="5" t="n">
        <v>0.96</v>
      </c>
      <c r="J634" s="6" t="n">
        <v>1.79</v>
      </c>
      <c r="K634" s="7" t="n">
        <f aca="false">J634-I634</f>
        <v>0.83</v>
      </c>
      <c r="L634" s="5" t="n">
        <v>36823.21322</v>
      </c>
      <c r="M634" s="6" t="n">
        <v>64709.21</v>
      </c>
      <c r="N634" s="7" t="n">
        <f aca="false">M634-L634</f>
        <v>27885.99678</v>
      </c>
      <c r="O634" s="5" t="n">
        <v>4190.25</v>
      </c>
      <c r="P634" s="6" t="n">
        <v>4028.48</v>
      </c>
      <c r="Q634" s="7" t="n">
        <f aca="false">P634-O634</f>
        <v>-161.77</v>
      </c>
      <c r="R634" s="8" t="n">
        <v>4.01</v>
      </c>
      <c r="S634" s="9" t="n">
        <v>4.01</v>
      </c>
      <c r="T634" s="7" t="n">
        <f aca="false">S634-R634</f>
        <v>0</v>
      </c>
      <c r="U634" s="5" t="n">
        <v>16783.75322</v>
      </c>
      <c r="V634" s="6" t="n">
        <v>16167.95</v>
      </c>
      <c r="W634" s="7" t="n">
        <f aca="false">V634-U634</f>
        <v>-615.803219999998</v>
      </c>
      <c r="X634" s="5" t="n">
        <v>0</v>
      </c>
      <c r="Y634" s="6" t="n">
        <v>0</v>
      </c>
      <c r="Z634" s="7" t="n">
        <f aca="false">Y634-X634</f>
        <v>0</v>
      </c>
      <c r="AA634" s="5" t="n">
        <v>0</v>
      </c>
      <c r="AB634" s="6" t="n">
        <v>0</v>
      </c>
      <c r="AC634" s="7" t="n">
        <f aca="false">AB634-AA634</f>
        <v>0</v>
      </c>
      <c r="AD634" s="5" t="n">
        <v>0</v>
      </c>
      <c r="AE634" s="6" t="n">
        <v>0</v>
      </c>
      <c r="AF634" s="7" t="n">
        <f aca="false">AE634-AD634</f>
        <v>0</v>
      </c>
      <c r="AG634" s="5" t="n">
        <v>20039.46</v>
      </c>
      <c r="AH634" s="6" t="n">
        <v>48541.26</v>
      </c>
      <c r="AI634" s="7" t="n">
        <f aca="false">AH634-AG634</f>
        <v>28501.8</v>
      </c>
      <c r="AJ634" s="5" t="n">
        <v>0</v>
      </c>
      <c r="AK634" s="6" t="n">
        <v>0</v>
      </c>
      <c r="AL634" s="7" t="n">
        <f aca="false">AK634-AJ634</f>
        <v>0</v>
      </c>
    </row>
    <row r="635" customFormat="false" ht="15" hidden="false" customHeight="false" outlineLevel="0" collapsed="false">
      <c r="A635" s="3" t="n">
        <v>9522</v>
      </c>
      <c r="B635" s="4" t="s">
        <v>312</v>
      </c>
      <c r="C635" s="3" t="s">
        <v>39</v>
      </c>
      <c r="D635" s="3" t="s">
        <v>308</v>
      </c>
      <c r="E635" s="3" t="s">
        <v>303</v>
      </c>
      <c r="F635" s="5" t="n">
        <v>48600</v>
      </c>
      <c r="G635" s="6" t="n">
        <v>25820.3</v>
      </c>
      <c r="H635" s="7" t="n">
        <f aca="false">G635-F635</f>
        <v>-22779.7</v>
      </c>
      <c r="I635" s="5" t="n">
        <v>0.81</v>
      </c>
      <c r="J635" s="6" t="n">
        <v>2.45</v>
      </c>
      <c r="K635" s="7" t="n">
        <f aca="false">J635-I635</f>
        <v>1.64</v>
      </c>
      <c r="L635" s="5" t="n">
        <v>39483.59157</v>
      </c>
      <c r="M635" s="6" t="n">
        <v>63225.168</v>
      </c>
      <c r="N635" s="7" t="n">
        <f aca="false">M635-L635</f>
        <v>23741.57643</v>
      </c>
      <c r="O635" s="5" t="n">
        <v>4781.41</v>
      </c>
      <c r="P635" s="6" t="n">
        <v>3074.59</v>
      </c>
      <c r="Q635" s="7" t="n">
        <f aca="false">P635-O635</f>
        <v>-1706.82</v>
      </c>
      <c r="R635" s="8" t="n">
        <v>2.91</v>
      </c>
      <c r="S635" s="9" t="n">
        <v>2.91</v>
      </c>
      <c r="T635" s="7" t="n">
        <f aca="false">S635-R635</f>
        <v>0</v>
      </c>
      <c r="U635" s="5" t="n">
        <v>13930.72157</v>
      </c>
      <c r="V635" s="6" t="n">
        <v>8944.2</v>
      </c>
      <c r="W635" s="7" t="n">
        <f aca="false">V635-U635</f>
        <v>-4986.52157</v>
      </c>
      <c r="X635" s="5" t="n">
        <v>0</v>
      </c>
      <c r="Y635" s="6" t="n">
        <v>4.308</v>
      </c>
      <c r="Z635" s="7" t="n">
        <f aca="false">Y635-X635</f>
        <v>4.308</v>
      </c>
      <c r="AA635" s="5" t="n">
        <v>0</v>
      </c>
      <c r="AB635" s="6" t="n">
        <v>0</v>
      </c>
      <c r="AC635" s="7" t="n">
        <f aca="false">AB635-AA635</f>
        <v>0</v>
      </c>
      <c r="AD635" s="5" t="n">
        <v>0</v>
      </c>
      <c r="AE635" s="6" t="n">
        <v>0</v>
      </c>
      <c r="AF635" s="7" t="n">
        <f aca="false">AE635-AD635</f>
        <v>0</v>
      </c>
      <c r="AG635" s="5" t="n">
        <v>25552.87</v>
      </c>
      <c r="AH635" s="6" t="n">
        <v>54276.66</v>
      </c>
      <c r="AI635" s="7" t="n">
        <f aca="false">AH635-AG635</f>
        <v>28723.79</v>
      </c>
      <c r="AJ635" s="5" t="n">
        <v>0</v>
      </c>
      <c r="AK635" s="6" t="n">
        <v>0</v>
      </c>
      <c r="AL635" s="7" t="n">
        <f aca="false">AK635-AJ635</f>
        <v>0</v>
      </c>
    </row>
    <row r="636" customFormat="false" ht="15" hidden="false" customHeight="false" outlineLevel="0" collapsed="false">
      <c r="A636" s="3" t="n">
        <v>4512</v>
      </c>
      <c r="B636" s="4" t="s">
        <v>313</v>
      </c>
      <c r="C636" s="3" t="s">
        <v>81</v>
      </c>
      <c r="D636" s="3" t="s">
        <v>63</v>
      </c>
      <c r="E636" s="3" t="s">
        <v>303</v>
      </c>
      <c r="F636" s="5" t="n">
        <v>10800</v>
      </c>
      <c r="G636" s="6" t="n">
        <v>2297.5</v>
      </c>
      <c r="H636" s="7" t="n">
        <f aca="false">G636-F636</f>
        <v>-8502.5</v>
      </c>
      <c r="I636" s="5" t="n">
        <v>1.79</v>
      </c>
      <c r="J636" s="6" t="n">
        <v>4.82</v>
      </c>
      <c r="K636" s="7" t="n">
        <f aca="false">J636-I636</f>
        <v>3.03</v>
      </c>
      <c r="L636" s="5" t="n">
        <v>19349.96288</v>
      </c>
      <c r="M636" s="6" t="n">
        <v>11075.928</v>
      </c>
      <c r="N636" s="7" t="n">
        <f aca="false">M636-L636</f>
        <v>-8274.03488</v>
      </c>
      <c r="O636" s="5" t="n">
        <v>1476.92304</v>
      </c>
      <c r="P636" s="6" t="n">
        <v>489.5</v>
      </c>
      <c r="Q636" s="7" t="n">
        <f aca="false">P636-O636</f>
        <v>-987.42304</v>
      </c>
      <c r="R636" s="8" t="n">
        <v>5.29</v>
      </c>
      <c r="S636" s="9" t="n">
        <v>5.4</v>
      </c>
      <c r="T636" s="7" t="n">
        <f aca="false">S636-R636</f>
        <v>0.11</v>
      </c>
      <c r="U636" s="5" t="n">
        <v>7812.92288</v>
      </c>
      <c r="V636" s="6" t="n">
        <v>2641.088</v>
      </c>
      <c r="W636" s="7" t="n">
        <f aca="false">V636-U636</f>
        <v>-5171.83488</v>
      </c>
      <c r="X636" s="5" t="n">
        <v>223</v>
      </c>
      <c r="Y636" s="6" t="n">
        <v>24.39</v>
      </c>
      <c r="Z636" s="7" t="n">
        <f aca="false">Y636-X636</f>
        <v>-198.61</v>
      </c>
      <c r="AA636" s="5" t="n">
        <v>227</v>
      </c>
      <c r="AB636" s="6" t="n">
        <v>0</v>
      </c>
      <c r="AC636" s="7" t="n">
        <f aca="false">AB636-AA636</f>
        <v>-227</v>
      </c>
      <c r="AD636" s="5" t="n">
        <v>0</v>
      </c>
      <c r="AE636" s="6" t="n">
        <v>0</v>
      </c>
      <c r="AF636" s="7" t="n">
        <f aca="false">AE636-AD636</f>
        <v>0</v>
      </c>
      <c r="AG636" s="5" t="n">
        <v>11087.04</v>
      </c>
      <c r="AH636" s="6" t="n">
        <v>8410.45</v>
      </c>
      <c r="AI636" s="7" t="n">
        <f aca="false">AH636-AG636</f>
        <v>-2676.59</v>
      </c>
      <c r="AJ636" s="5" t="n">
        <v>0</v>
      </c>
      <c r="AK636" s="6" t="n">
        <v>0</v>
      </c>
      <c r="AL636" s="7" t="n">
        <f aca="false">AK636-AJ636</f>
        <v>0</v>
      </c>
    </row>
    <row r="637" customFormat="false" ht="15" hidden="false" customHeight="false" outlineLevel="0" collapsed="false">
      <c r="A637" s="3" t="n">
        <v>4522</v>
      </c>
      <c r="B637" s="4" t="s">
        <v>314</v>
      </c>
      <c r="C637" s="3" t="s">
        <v>45</v>
      </c>
      <c r="D637" s="3" t="s">
        <v>63</v>
      </c>
      <c r="E637" s="3" t="s">
        <v>303</v>
      </c>
      <c r="F637" s="5" t="n">
        <v>47000</v>
      </c>
      <c r="G637" s="6" t="n">
        <v>42683</v>
      </c>
      <c r="H637" s="7" t="n">
        <f aca="false">G637-F637</f>
        <v>-4317</v>
      </c>
      <c r="I637" s="5" t="n">
        <v>1.6</v>
      </c>
      <c r="J637" s="6" t="n">
        <v>1.62</v>
      </c>
      <c r="K637" s="7" t="n">
        <f aca="false">J637-I637</f>
        <v>0.02</v>
      </c>
      <c r="L637" s="5" t="n">
        <v>75110.454</v>
      </c>
      <c r="M637" s="6" t="n">
        <v>69080.134</v>
      </c>
      <c r="N637" s="7" t="n">
        <f aca="false">M637-L637</f>
        <v>-6030.31999999999</v>
      </c>
      <c r="O637" s="5" t="n">
        <v>5995.2</v>
      </c>
      <c r="P637" s="6" t="n">
        <v>4845.67</v>
      </c>
      <c r="Q637" s="7" t="n">
        <f aca="false">P637-O637</f>
        <v>-1149.53</v>
      </c>
      <c r="R637" s="8" t="n">
        <v>5.32</v>
      </c>
      <c r="S637" s="9" t="n">
        <v>5.31</v>
      </c>
      <c r="T637" s="7" t="n">
        <f aca="false">S637-R637</f>
        <v>-0.0100000000000007</v>
      </c>
      <c r="U637" s="5" t="n">
        <v>31894.464</v>
      </c>
      <c r="V637" s="6" t="n">
        <v>25746.104</v>
      </c>
      <c r="W637" s="7" t="n">
        <f aca="false">V637-U637</f>
        <v>-6148.36</v>
      </c>
      <c r="X637" s="5" t="n">
        <v>2055</v>
      </c>
      <c r="Y637" s="6" t="n">
        <v>1786.78</v>
      </c>
      <c r="Z637" s="7" t="n">
        <f aca="false">Y637-X637</f>
        <v>-268.22</v>
      </c>
      <c r="AA637" s="5" t="n">
        <v>1406</v>
      </c>
      <c r="AB637" s="6" t="n">
        <v>2668.5</v>
      </c>
      <c r="AC637" s="7" t="n">
        <f aca="false">AB637-AA637</f>
        <v>1262.5</v>
      </c>
      <c r="AD637" s="5" t="n">
        <v>0</v>
      </c>
      <c r="AE637" s="6" t="n">
        <v>0</v>
      </c>
      <c r="AF637" s="7" t="n">
        <f aca="false">AE637-AD637</f>
        <v>0</v>
      </c>
      <c r="AG637" s="5" t="n">
        <v>39754.99</v>
      </c>
      <c r="AH637" s="6" t="n">
        <v>38878.75</v>
      </c>
      <c r="AI637" s="7" t="n">
        <f aca="false">AH637-AG637</f>
        <v>-876.239999999998</v>
      </c>
      <c r="AJ637" s="5" t="n">
        <v>0</v>
      </c>
      <c r="AK637" s="6" t="n">
        <v>0</v>
      </c>
      <c r="AL637" s="7" t="n">
        <f aca="false">AK637-AJ637</f>
        <v>0</v>
      </c>
    </row>
    <row r="638" customFormat="false" ht="15" hidden="false" customHeight="false" outlineLevel="0" collapsed="false">
      <c r="A638" s="3" t="n">
        <v>3522</v>
      </c>
      <c r="B638" s="4" t="s">
        <v>314</v>
      </c>
      <c r="C638" s="3" t="s">
        <v>72</v>
      </c>
      <c r="D638" s="3" t="s">
        <v>63</v>
      </c>
      <c r="E638" s="3" t="s">
        <v>303</v>
      </c>
      <c r="F638" s="5" t="n">
        <v>55000</v>
      </c>
      <c r="G638" s="6" t="n">
        <v>18524.1</v>
      </c>
      <c r="H638" s="7" t="n">
        <f aca="false">G638-F638</f>
        <v>-36475.9</v>
      </c>
      <c r="I638" s="5" t="n">
        <v>1.44</v>
      </c>
      <c r="J638" s="6" t="n">
        <v>3.08</v>
      </c>
      <c r="K638" s="7" t="n">
        <f aca="false">J638-I638</f>
        <v>1.64</v>
      </c>
      <c r="L638" s="5" t="n">
        <v>79240.97</v>
      </c>
      <c r="M638" s="6" t="n">
        <v>57030.599</v>
      </c>
      <c r="N638" s="7" t="n">
        <f aca="false">M638-L638</f>
        <v>-22210.371</v>
      </c>
      <c r="O638" s="5" t="n">
        <v>6351</v>
      </c>
      <c r="P638" s="6" t="n">
        <v>2310.54</v>
      </c>
      <c r="Q638" s="7" t="n">
        <f aca="false">P638-O638</f>
        <v>-4040.46</v>
      </c>
      <c r="R638" s="8" t="n">
        <v>5.37</v>
      </c>
      <c r="S638" s="9" t="n">
        <v>5.73</v>
      </c>
      <c r="T638" s="7" t="n">
        <f aca="false">S638-R638</f>
        <v>0.36</v>
      </c>
      <c r="U638" s="5" t="n">
        <v>34097.8</v>
      </c>
      <c r="V638" s="6" t="n">
        <v>13234.519</v>
      </c>
      <c r="W638" s="7" t="n">
        <f aca="false">V638-U638</f>
        <v>-20863.281</v>
      </c>
      <c r="X638" s="5" t="n">
        <v>2160</v>
      </c>
      <c r="Y638" s="6" t="n">
        <v>1808.37</v>
      </c>
      <c r="Z638" s="7" t="n">
        <f aca="false">Y638-X638</f>
        <v>-351.63</v>
      </c>
      <c r="AA638" s="5" t="n">
        <v>1173</v>
      </c>
      <c r="AB638" s="6" t="n">
        <v>1807.11</v>
      </c>
      <c r="AC638" s="7" t="n">
        <f aca="false">AB638-AA638</f>
        <v>634.11</v>
      </c>
      <c r="AD638" s="5" t="n">
        <v>0</v>
      </c>
      <c r="AE638" s="6" t="n">
        <v>0</v>
      </c>
      <c r="AF638" s="7" t="n">
        <f aca="false">AE638-AD638</f>
        <v>0</v>
      </c>
      <c r="AG638" s="5" t="n">
        <v>41810.17</v>
      </c>
      <c r="AH638" s="6" t="n">
        <v>40180.6</v>
      </c>
      <c r="AI638" s="7" t="n">
        <f aca="false">AH638-AG638</f>
        <v>-1629.57</v>
      </c>
      <c r="AJ638" s="5" t="n">
        <v>0</v>
      </c>
      <c r="AK638" s="6" t="n">
        <v>0</v>
      </c>
      <c r="AL638" s="7" t="n">
        <f aca="false">AK638-AJ638</f>
        <v>0</v>
      </c>
    </row>
    <row r="639" customFormat="false" ht="15" hidden="false" customHeight="false" outlineLevel="0" collapsed="false">
      <c r="A639" s="3" t="n">
        <v>16522</v>
      </c>
      <c r="B639" s="4" t="s">
        <v>314</v>
      </c>
      <c r="C639" s="3" t="s">
        <v>52</v>
      </c>
      <c r="D639" s="3" t="s">
        <v>63</v>
      </c>
      <c r="E639" s="3" t="s">
        <v>303</v>
      </c>
      <c r="F639" s="5" t="n">
        <v>33000</v>
      </c>
      <c r="G639" s="6" t="n">
        <v>26338.6</v>
      </c>
      <c r="H639" s="7" t="n">
        <f aca="false">G639-F639</f>
        <v>-6661.4</v>
      </c>
      <c r="I639" s="5" t="n">
        <v>1.74</v>
      </c>
      <c r="J639" s="6" t="n">
        <v>1.79</v>
      </c>
      <c r="K639" s="7" t="n">
        <f aca="false">J639-I639</f>
        <v>0.05</v>
      </c>
      <c r="L639" s="5" t="n">
        <v>57569.89</v>
      </c>
      <c r="M639" s="6" t="n">
        <v>47156.378</v>
      </c>
      <c r="N639" s="7" t="n">
        <f aca="false">M639-L639</f>
        <v>-10413.512</v>
      </c>
      <c r="O639" s="5" t="n">
        <v>5482.1</v>
      </c>
      <c r="P639" s="6" t="n">
        <v>3188.56</v>
      </c>
      <c r="Q639" s="7" t="n">
        <f aca="false">P639-O639</f>
        <v>-2293.54</v>
      </c>
      <c r="R639" s="8" t="n">
        <v>5.36</v>
      </c>
      <c r="S639" s="9" t="n">
        <v>5.59</v>
      </c>
      <c r="T639" s="7" t="n">
        <f aca="false">S639-R639</f>
        <v>0.23</v>
      </c>
      <c r="U639" s="5" t="n">
        <v>29405.13</v>
      </c>
      <c r="V639" s="6" t="n">
        <v>17808.428</v>
      </c>
      <c r="W639" s="7" t="n">
        <f aca="false">V639-U639</f>
        <v>-11596.702</v>
      </c>
      <c r="X639" s="5" t="n">
        <v>1212</v>
      </c>
      <c r="Y639" s="6" t="n">
        <v>1285.56</v>
      </c>
      <c r="Z639" s="7" t="n">
        <f aca="false">Y639-X639</f>
        <v>73.56</v>
      </c>
      <c r="AA639" s="5" t="n">
        <v>663</v>
      </c>
      <c r="AB639" s="6" t="n">
        <v>1198.52</v>
      </c>
      <c r="AC639" s="7" t="n">
        <f aca="false">AB639-AA639</f>
        <v>535.52</v>
      </c>
      <c r="AD639" s="5" t="n">
        <v>0</v>
      </c>
      <c r="AE639" s="6" t="n">
        <v>0</v>
      </c>
      <c r="AF639" s="7" t="n">
        <f aca="false">AE639-AD639</f>
        <v>0</v>
      </c>
      <c r="AG639" s="5" t="n">
        <v>26289.76</v>
      </c>
      <c r="AH639" s="6" t="n">
        <v>26863.87</v>
      </c>
      <c r="AI639" s="7" t="n">
        <f aca="false">AH639-AG639</f>
        <v>574.110000000001</v>
      </c>
      <c r="AJ639" s="5" t="n">
        <v>0</v>
      </c>
      <c r="AK639" s="6" t="n">
        <v>0</v>
      </c>
      <c r="AL639" s="7" t="n">
        <f aca="false">AK639-AJ639</f>
        <v>0</v>
      </c>
    </row>
    <row r="640" customFormat="false" ht="15" hidden="false" customHeight="false" outlineLevel="0" collapsed="false">
      <c r="A640" s="3" t="n">
        <v>7518</v>
      </c>
      <c r="B640" s="4" t="s">
        <v>315</v>
      </c>
      <c r="C640" s="3" t="s">
        <v>72</v>
      </c>
      <c r="D640" s="3" t="s">
        <v>308</v>
      </c>
      <c r="E640" s="3" t="s">
        <v>303</v>
      </c>
      <c r="F640" s="5" t="n">
        <v>14300</v>
      </c>
      <c r="G640" s="6" t="n">
        <v>17094.2</v>
      </c>
      <c r="H640" s="7" t="n">
        <f aca="false">G640-F640</f>
        <v>2794.2</v>
      </c>
      <c r="I640" s="5" t="n">
        <v>0.51</v>
      </c>
      <c r="J640" s="6" t="n">
        <v>0.61</v>
      </c>
      <c r="K640" s="7" t="n">
        <f aca="false">J640-I640</f>
        <v>0.1</v>
      </c>
      <c r="L640" s="5" t="n">
        <v>7260.16477</v>
      </c>
      <c r="M640" s="6" t="n">
        <v>10398.98</v>
      </c>
      <c r="N640" s="7" t="n">
        <f aca="false">M640-L640</f>
        <v>3138.81523</v>
      </c>
      <c r="O640" s="5" t="n">
        <v>1270.5182</v>
      </c>
      <c r="P640" s="6" t="n">
        <v>1776.32</v>
      </c>
      <c r="Q640" s="7" t="n">
        <f aca="false">P640-O640</f>
        <v>505.8018</v>
      </c>
      <c r="R640" s="8" t="n">
        <v>4.14</v>
      </c>
      <c r="S640" s="9" t="n">
        <v>3.72</v>
      </c>
      <c r="T640" s="7" t="n">
        <f aca="false">S640-R640</f>
        <v>-0.42</v>
      </c>
      <c r="U640" s="5" t="n">
        <v>5255.71477</v>
      </c>
      <c r="V640" s="6" t="n">
        <v>6599.71</v>
      </c>
      <c r="W640" s="7" t="n">
        <f aca="false">V640-U640</f>
        <v>1343.99523</v>
      </c>
      <c r="X640" s="5" t="n">
        <v>230</v>
      </c>
      <c r="Y640" s="6" t="n">
        <v>213.04</v>
      </c>
      <c r="Z640" s="7" t="n">
        <f aca="false">Y640-X640</f>
        <v>-16.96</v>
      </c>
      <c r="AA640" s="5" t="n">
        <v>100</v>
      </c>
      <c r="AB640" s="6" t="n">
        <v>218.19</v>
      </c>
      <c r="AC640" s="7" t="n">
        <f aca="false">AB640-AA640</f>
        <v>118.19</v>
      </c>
      <c r="AD640" s="5" t="n">
        <v>0</v>
      </c>
      <c r="AE640" s="6" t="n">
        <v>0</v>
      </c>
      <c r="AF640" s="7" t="n">
        <f aca="false">AE640-AD640</f>
        <v>0</v>
      </c>
      <c r="AG640" s="5" t="n">
        <v>1674.45</v>
      </c>
      <c r="AH640" s="6" t="n">
        <v>3368.04</v>
      </c>
      <c r="AI640" s="7" t="n">
        <f aca="false">AH640-AG640</f>
        <v>1693.59</v>
      </c>
      <c r="AJ640" s="5" t="n">
        <v>0</v>
      </c>
      <c r="AK640" s="6" t="n">
        <v>0</v>
      </c>
      <c r="AL640" s="7" t="n">
        <f aca="false">AK640-AJ640</f>
        <v>0</v>
      </c>
    </row>
    <row r="641" customFormat="false" ht="15" hidden="false" customHeight="false" outlineLevel="0" collapsed="false">
      <c r="A641" s="3" t="n">
        <v>6518</v>
      </c>
      <c r="B641" s="4" t="s">
        <v>315</v>
      </c>
      <c r="C641" s="3" t="s">
        <v>45</v>
      </c>
      <c r="D641" s="3" t="s">
        <v>308</v>
      </c>
      <c r="E641" s="3" t="s">
        <v>303</v>
      </c>
      <c r="F641" s="5" t="n">
        <v>24200</v>
      </c>
      <c r="G641" s="6" t="n">
        <v>24465</v>
      </c>
      <c r="H641" s="7" t="n">
        <f aca="false">G641-F641</f>
        <v>265</v>
      </c>
      <c r="I641" s="5" t="n">
        <v>0.62</v>
      </c>
      <c r="J641" s="6" t="n">
        <v>0.76</v>
      </c>
      <c r="K641" s="7" t="n">
        <f aca="false">J641-I641</f>
        <v>0.14</v>
      </c>
      <c r="L641" s="5" t="n">
        <v>14926.984</v>
      </c>
      <c r="M641" s="6" t="n">
        <v>18681.574</v>
      </c>
      <c r="N641" s="7" t="n">
        <f aca="false">M641-L641</f>
        <v>3754.59</v>
      </c>
      <c r="O641" s="5" t="n">
        <v>2348.3</v>
      </c>
      <c r="P641" s="6" t="n">
        <v>2552.2</v>
      </c>
      <c r="Q641" s="7" t="n">
        <f aca="false">P641-O641</f>
        <v>203.9</v>
      </c>
      <c r="R641" s="8" t="n">
        <v>3.27</v>
      </c>
      <c r="S641" s="9" t="n">
        <v>3.82</v>
      </c>
      <c r="T641" s="7" t="n">
        <f aca="false">S641-R641</f>
        <v>0.55</v>
      </c>
      <c r="U641" s="5" t="n">
        <v>7686.234</v>
      </c>
      <c r="V641" s="6" t="n">
        <v>9756.084</v>
      </c>
      <c r="W641" s="7" t="n">
        <f aca="false">V641-U641</f>
        <v>2069.85</v>
      </c>
      <c r="X641" s="5" t="n">
        <v>220</v>
      </c>
      <c r="Y641" s="6" t="n">
        <v>215.51</v>
      </c>
      <c r="Z641" s="7" t="n">
        <f aca="false">Y641-X641</f>
        <v>-4.49000000000001</v>
      </c>
      <c r="AA641" s="5" t="n">
        <v>202</v>
      </c>
      <c r="AB641" s="6" t="n">
        <v>123.4</v>
      </c>
      <c r="AC641" s="7" t="n">
        <f aca="false">AB641-AA641</f>
        <v>-78.6</v>
      </c>
      <c r="AD641" s="5" t="n">
        <v>0</v>
      </c>
      <c r="AE641" s="6" t="n">
        <v>0</v>
      </c>
      <c r="AF641" s="7" t="n">
        <f aca="false">AE641-AD641</f>
        <v>0</v>
      </c>
      <c r="AG641" s="5" t="n">
        <v>6818.75</v>
      </c>
      <c r="AH641" s="6" t="n">
        <v>8586.58</v>
      </c>
      <c r="AI641" s="7" t="n">
        <f aca="false">AH641-AG641</f>
        <v>1767.83</v>
      </c>
      <c r="AJ641" s="5" t="n">
        <v>0</v>
      </c>
      <c r="AK641" s="6" t="n">
        <v>0</v>
      </c>
      <c r="AL641" s="7" t="n">
        <f aca="false">AK641-AJ641</f>
        <v>0</v>
      </c>
    </row>
    <row r="642" customFormat="false" ht="15" hidden="false" customHeight="false" outlineLevel="0" collapsed="false">
      <c r="A642" s="3" t="n">
        <v>5518</v>
      </c>
      <c r="B642" s="4" t="s">
        <v>315</v>
      </c>
      <c r="C642" s="3" t="s">
        <v>39</v>
      </c>
      <c r="D642" s="3" t="s">
        <v>308</v>
      </c>
      <c r="E642" s="3" t="s">
        <v>303</v>
      </c>
      <c r="F642" s="5" t="n">
        <v>0</v>
      </c>
      <c r="G642" s="6" t="n">
        <v>134</v>
      </c>
      <c r="H642" s="7" t="n">
        <f aca="false">G642-F642</f>
        <v>134</v>
      </c>
      <c r="I642" s="5" t="n">
        <v>0</v>
      </c>
      <c r="J642" s="6" t="n">
        <v>32.99</v>
      </c>
      <c r="K642" s="7" t="n">
        <f aca="false">J642-I642</f>
        <v>32.99</v>
      </c>
      <c r="L642" s="5" t="n">
        <v>0</v>
      </c>
      <c r="M642" s="6" t="n">
        <v>4420.77</v>
      </c>
      <c r="N642" s="7" t="n">
        <f aca="false">M642-L642</f>
        <v>4420.77</v>
      </c>
      <c r="O642" s="5" t="n">
        <v>0</v>
      </c>
      <c r="P642" s="6" t="n">
        <v>5.98</v>
      </c>
      <c r="Q642" s="7" t="n">
        <f aca="false">P642-O642</f>
        <v>5.98</v>
      </c>
      <c r="R642" s="8" t="n">
        <v>0</v>
      </c>
      <c r="S642" s="9" t="n">
        <v>3.85</v>
      </c>
      <c r="T642" s="7" t="n">
        <f aca="false">S642-R642</f>
        <v>3.85</v>
      </c>
      <c r="U642" s="5" t="n">
        <v>0</v>
      </c>
      <c r="V642" s="6" t="n">
        <v>23.02</v>
      </c>
      <c r="W642" s="7" t="n">
        <f aca="false">V642-U642</f>
        <v>23.02</v>
      </c>
      <c r="X642" s="5" t="n">
        <v>0</v>
      </c>
      <c r="Y642" s="6" t="n">
        <v>0</v>
      </c>
      <c r="Z642" s="7" t="n">
        <f aca="false">Y642-X642</f>
        <v>0</v>
      </c>
      <c r="AA642" s="5" t="n">
        <v>0</v>
      </c>
      <c r="AB642" s="6" t="n">
        <v>0</v>
      </c>
      <c r="AC642" s="7" t="n">
        <f aca="false">AB642-AA642</f>
        <v>0</v>
      </c>
      <c r="AD642" s="5" t="n">
        <v>0</v>
      </c>
      <c r="AE642" s="6" t="n">
        <v>0</v>
      </c>
      <c r="AF642" s="7" t="n">
        <f aca="false">AE642-AD642</f>
        <v>0</v>
      </c>
      <c r="AG642" s="5" t="n">
        <v>0</v>
      </c>
      <c r="AH642" s="6" t="n">
        <v>4397.75</v>
      </c>
      <c r="AI642" s="7" t="n">
        <f aca="false">AH642-AG642</f>
        <v>4397.75</v>
      </c>
      <c r="AJ642" s="5" t="n">
        <v>0</v>
      </c>
      <c r="AK642" s="6" t="n">
        <v>0</v>
      </c>
      <c r="AL642" s="7" t="n">
        <f aca="false">AK642-AJ642</f>
        <v>0</v>
      </c>
    </row>
    <row r="643" customFormat="false" ht="15" hidden="false" customHeight="false" outlineLevel="0" collapsed="false">
      <c r="A643" s="3" t="n">
        <v>15522</v>
      </c>
      <c r="B643" s="4" t="s">
        <v>316</v>
      </c>
      <c r="C643" s="3" t="s">
        <v>49</v>
      </c>
      <c r="D643" s="3" t="s">
        <v>308</v>
      </c>
      <c r="E643" s="3" t="s">
        <v>303</v>
      </c>
      <c r="F643" s="5" t="n">
        <v>24200</v>
      </c>
      <c r="G643" s="6" t="n">
        <v>9091.9</v>
      </c>
      <c r="H643" s="7" t="n">
        <f aca="false">G643-F643</f>
        <v>-15108.1</v>
      </c>
      <c r="I643" s="5" t="n">
        <v>0.89</v>
      </c>
      <c r="J643" s="6" t="n">
        <v>4.99</v>
      </c>
      <c r="K643" s="7" t="n">
        <f aca="false">J643-I643</f>
        <v>4.1</v>
      </c>
      <c r="L643" s="5" t="n">
        <v>21616.97</v>
      </c>
      <c r="M643" s="6" t="n">
        <v>45410.27</v>
      </c>
      <c r="N643" s="7" t="n">
        <f aca="false">M643-L643</f>
        <v>23793.3</v>
      </c>
      <c r="O643" s="5" t="n">
        <v>2000</v>
      </c>
      <c r="P643" s="6" t="n">
        <v>1203.25</v>
      </c>
      <c r="Q643" s="7" t="n">
        <f aca="false">P643-O643</f>
        <v>-796.75</v>
      </c>
      <c r="R643" s="8" t="n">
        <v>3.99</v>
      </c>
      <c r="S643" s="9" t="n">
        <v>3.76</v>
      </c>
      <c r="T643" s="7" t="n">
        <f aca="false">S643-R643</f>
        <v>-0.23</v>
      </c>
      <c r="U643" s="5" t="n">
        <v>7980</v>
      </c>
      <c r="V643" s="6" t="n">
        <v>4523.7</v>
      </c>
      <c r="W643" s="7" t="n">
        <f aca="false">V643-U643</f>
        <v>-3456.3</v>
      </c>
      <c r="X643" s="5" t="n">
        <v>0</v>
      </c>
      <c r="Y643" s="6" t="n">
        <v>0</v>
      </c>
      <c r="Z643" s="7" t="n">
        <f aca="false">Y643-X643</f>
        <v>0</v>
      </c>
      <c r="AA643" s="5" t="n">
        <v>0</v>
      </c>
      <c r="AB643" s="6" t="n">
        <v>0</v>
      </c>
      <c r="AC643" s="7" t="n">
        <f aca="false">AB643-AA643</f>
        <v>0</v>
      </c>
      <c r="AD643" s="5" t="n">
        <v>0</v>
      </c>
      <c r="AE643" s="6" t="n">
        <v>0</v>
      </c>
      <c r="AF643" s="7" t="n">
        <f aca="false">AE643-AD643</f>
        <v>0</v>
      </c>
      <c r="AG643" s="5" t="n">
        <v>13636.97</v>
      </c>
      <c r="AH643" s="6" t="n">
        <v>40886.57</v>
      </c>
      <c r="AI643" s="7" t="n">
        <f aca="false">AH643-AG643</f>
        <v>27249.6</v>
      </c>
      <c r="AJ643" s="5" t="n">
        <v>0</v>
      </c>
      <c r="AK643" s="6" t="n">
        <v>0</v>
      </c>
      <c r="AL643" s="7" t="n">
        <f aca="false">AK643-AJ643</f>
        <v>0</v>
      </c>
    </row>
    <row r="644" customFormat="false" ht="15" hidden="false" customHeight="false" outlineLevel="0" collapsed="false">
      <c r="A644" s="3" t="n">
        <v>11522</v>
      </c>
      <c r="B644" s="4" t="s">
        <v>316</v>
      </c>
      <c r="C644" s="3" t="s">
        <v>39</v>
      </c>
      <c r="D644" s="3" t="s">
        <v>308</v>
      </c>
      <c r="E644" s="3" t="s">
        <v>303</v>
      </c>
      <c r="F644" s="5" t="n">
        <v>55000</v>
      </c>
      <c r="G644" s="6" t="n">
        <v>24534</v>
      </c>
      <c r="H644" s="7" t="n">
        <f aca="false">G644-F644</f>
        <v>-30466</v>
      </c>
      <c r="I644" s="5" t="n">
        <v>0.81</v>
      </c>
      <c r="J644" s="6" t="n">
        <v>2.32</v>
      </c>
      <c r="K644" s="7" t="n">
        <f aca="false">J644-I644</f>
        <v>1.51</v>
      </c>
      <c r="L644" s="5" t="n">
        <v>44695.0626</v>
      </c>
      <c r="M644" s="6" t="n">
        <v>56827.2</v>
      </c>
      <c r="N644" s="7" t="n">
        <f aca="false">M644-L644</f>
        <v>12132.1374</v>
      </c>
      <c r="O644" s="5" t="n">
        <v>4545.4545</v>
      </c>
      <c r="P644" s="6" t="n">
        <v>2821.12</v>
      </c>
      <c r="Q644" s="7" t="n">
        <f aca="false">P644-O644</f>
        <v>-1724.3345</v>
      </c>
      <c r="R644" s="8" t="n">
        <v>2.91</v>
      </c>
      <c r="S644" s="9" t="n">
        <v>3.08</v>
      </c>
      <c r="T644" s="7" t="n">
        <f aca="false">S644-R644</f>
        <v>0.17</v>
      </c>
      <c r="U644" s="5" t="n">
        <v>13227.2726</v>
      </c>
      <c r="V644" s="6" t="n">
        <v>8692.72</v>
      </c>
      <c r="W644" s="7" t="n">
        <f aca="false">V644-U644</f>
        <v>-4534.5526</v>
      </c>
      <c r="X644" s="5" t="n">
        <v>0</v>
      </c>
      <c r="Y644" s="6" t="n">
        <v>0</v>
      </c>
      <c r="Z644" s="7" t="n">
        <f aca="false">Y644-X644</f>
        <v>0</v>
      </c>
      <c r="AA644" s="5" t="n">
        <v>0</v>
      </c>
      <c r="AB644" s="6" t="n">
        <v>0</v>
      </c>
      <c r="AC644" s="7" t="n">
        <f aca="false">AB644-AA644</f>
        <v>0</v>
      </c>
      <c r="AD644" s="5" t="n">
        <v>0</v>
      </c>
      <c r="AE644" s="6" t="n">
        <v>0</v>
      </c>
      <c r="AF644" s="7" t="n">
        <f aca="false">AE644-AD644</f>
        <v>0</v>
      </c>
      <c r="AG644" s="5" t="n">
        <v>31467.79</v>
      </c>
      <c r="AH644" s="6" t="n">
        <v>48134.48</v>
      </c>
      <c r="AI644" s="7" t="n">
        <f aca="false">AH644-AG644</f>
        <v>16666.69</v>
      </c>
      <c r="AJ644" s="5" t="n">
        <v>0</v>
      </c>
      <c r="AK644" s="6" t="n">
        <v>0</v>
      </c>
      <c r="AL644" s="7" t="n">
        <f aca="false">AK644-AJ644</f>
        <v>0</v>
      </c>
    </row>
    <row r="645" customFormat="false" ht="15" hidden="false" customHeight="false" outlineLevel="0" collapsed="false">
      <c r="A645" s="3" t="n">
        <v>3911</v>
      </c>
      <c r="B645" s="4" t="s">
        <v>317</v>
      </c>
      <c r="C645" s="3" t="s">
        <v>39</v>
      </c>
      <c r="D645" s="3" t="s">
        <v>318</v>
      </c>
      <c r="E645" s="3" t="s">
        <v>303</v>
      </c>
      <c r="F645" s="5" t="n">
        <v>0</v>
      </c>
      <c r="G645" s="6" t="n">
        <v>11576.7</v>
      </c>
      <c r="H645" s="7" t="n">
        <f aca="false">G645-F645</f>
        <v>11576.7</v>
      </c>
      <c r="I645" s="5" t="n">
        <v>0</v>
      </c>
      <c r="J645" s="6" t="n">
        <v>3.02</v>
      </c>
      <c r="K645" s="7" t="n">
        <f aca="false">J645-I645</f>
        <v>3.02</v>
      </c>
      <c r="L645" s="5" t="n">
        <v>0</v>
      </c>
      <c r="M645" s="6" t="n">
        <v>34985.56</v>
      </c>
      <c r="N645" s="7" t="n">
        <f aca="false">M645-L645</f>
        <v>34985.56</v>
      </c>
      <c r="O645" s="5" t="n">
        <v>0</v>
      </c>
      <c r="P645" s="6" t="n">
        <v>3562</v>
      </c>
      <c r="Q645" s="7" t="n">
        <f aca="false">P645-O645</f>
        <v>3562</v>
      </c>
      <c r="R645" s="8" t="n">
        <v>0</v>
      </c>
      <c r="S645" s="9" t="n">
        <v>5.41</v>
      </c>
      <c r="T645" s="7" t="n">
        <f aca="false">S645-R645</f>
        <v>5.41</v>
      </c>
      <c r="U645" s="5" t="n">
        <v>0</v>
      </c>
      <c r="V645" s="6" t="n">
        <v>19265.1</v>
      </c>
      <c r="W645" s="7" t="n">
        <f aca="false">V645-U645</f>
        <v>19265.1</v>
      </c>
      <c r="X645" s="5" t="n">
        <v>0</v>
      </c>
      <c r="Y645" s="6" t="n">
        <v>1252.99</v>
      </c>
      <c r="Z645" s="7" t="n">
        <f aca="false">Y645-X645</f>
        <v>1252.99</v>
      </c>
      <c r="AA645" s="5" t="n">
        <v>0</v>
      </c>
      <c r="AB645" s="6" t="n">
        <v>431.76</v>
      </c>
      <c r="AC645" s="7" t="n">
        <f aca="false">AB645-AA645</f>
        <v>431.76</v>
      </c>
      <c r="AD645" s="5" t="n">
        <v>0</v>
      </c>
      <c r="AE645" s="6" t="n">
        <v>0</v>
      </c>
      <c r="AF645" s="7" t="n">
        <f aca="false">AE645-AD645</f>
        <v>0</v>
      </c>
      <c r="AG645" s="5" t="n">
        <v>0</v>
      </c>
      <c r="AH645" s="6" t="n">
        <v>14035.71</v>
      </c>
      <c r="AI645" s="7" t="n">
        <f aca="false">AH645-AG645</f>
        <v>14035.71</v>
      </c>
      <c r="AJ645" s="5" t="n">
        <v>0</v>
      </c>
      <c r="AK645" s="6" t="n">
        <v>0</v>
      </c>
      <c r="AL645" s="7" t="n">
        <f aca="false">AK645-AJ645</f>
        <v>0</v>
      </c>
    </row>
    <row r="646" customFormat="false" ht="15" hidden="false" customHeight="false" outlineLevel="0" collapsed="false">
      <c r="A646" s="3" t="n">
        <v>997</v>
      </c>
      <c r="B646" s="4" t="s">
        <v>319</v>
      </c>
      <c r="C646" s="3" t="s">
        <v>39</v>
      </c>
      <c r="D646" s="3" t="s">
        <v>111</v>
      </c>
      <c r="E646" s="3" t="s">
        <v>303</v>
      </c>
      <c r="F646" s="5" t="n">
        <v>16650</v>
      </c>
      <c r="G646" s="6" t="n">
        <v>14046.6</v>
      </c>
      <c r="H646" s="7" t="n">
        <f aca="false">G646-F646</f>
        <v>-2603.4</v>
      </c>
      <c r="I646" s="5" t="n">
        <v>4.9</v>
      </c>
      <c r="J646" s="6" t="n">
        <v>5.47</v>
      </c>
      <c r="K646" s="7" t="n">
        <f aca="false">J646-I646</f>
        <v>0.569999999999999</v>
      </c>
      <c r="L646" s="5" t="n">
        <v>81557.516</v>
      </c>
      <c r="M646" s="6" t="n">
        <v>76871.497</v>
      </c>
      <c r="N646" s="7" t="n">
        <f aca="false">M646-L646</f>
        <v>-4686.019</v>
      </c>
      <c r="O646" s="5" t="n">
        <v>5655.4</v>
      </c>
      <c r="P646" s="6" t="n">
        <v>4742.8</v>
      </c>
      <c r="Q646" s="7" t="n">
        <f aca="false">P646-O646</f>
        <v>-912.6</v>
      </c>
      <c r="R646" s="8" t="n">
        <v>5.66</v>
      </c>
      <c r="S646" s="9" t="n">
        <v>5.29</v>
      </c>
      <c r="T646" s="7" t="n">
        <f aca="false">S646-R646</f>
        <v>-0.37</v>
      </c>
      <c r="U646" s="5" t="n">
        <v>32031.336</v>
      </c>
      <c r="V646" s="6" t="n">
        <v>25079.767</v>
      </c>
      <c r="W646" s="7" t="n">
        <f aca="false">V646-U646</f>
        <v>-6951.569</v>
      </c>
      <c r="X646" s="5" t="n">
        <v>1915</v>
      </c>
      <c r="Y646" s="6" t="n">
        <v>1258.38</v>
      </c>
      <c r="Z646" s="7" t="n">
        <f aca="false">Y646-X646</f>
        <v>-656.62</v>
      </c>
      <c r="AA646" s="5" t="n">
        <v>822</v>
      </c>
      <c r="AB646" s="6" t="n">
        <v>426.78</v>
      </c>
      <c r="AC646" s="7" t="n">
        <f aca="false">AB646-AA646</f>
        <v>-395.22</v>
      </c>
      <c r="AD646" s="5" t="n">
        <v>0</v>
      </c>
      <c r="AE646" s="6" t="n">
        <v>0</v>
      </c>
      <c r="AF646" s="7" t="n">
        <f aca="false">AE646-AD646</f>
        <v>0</v>
      </c>
      <c r="AG646" s="5" t="n">
        <v>34789.18</v>
      </c>
      <c r="AH646" s="6" t="n">
        <v>30717.05</v>
      </c>
      <c r="AI646" s="7" t="n">
        <f aca="false">AH646-AG646</f>
        <v>-4072.13</v>
      </c>
      <c r="AJ646" s="5" t="n">
        <v>12000</v>
      </c>
      <c r="AK646" s="6" t="n">
        <v>19389.52</v>
      </c>
      <c r="AL646" s="7" t="n">
        <f aca="false">AK646-AJ646</f>
        <v>7389.52</v>
      </c>
    </row>
    <row r="647" customFormat="false" ht="15" hidden="false" customHeight="false" outlineLevel="0" collapsed="false">
      <c r="A647" s="3" t="n">
        <v>2909</v>
      </c>
      <c r="B647" s="4" t="s">
        <v>110</v>
      </c>
      <c r="C647" s="3" t="s">
        <v>39</v>
      </c>
      <c r="D647" s="3" t="s">
        <v>111</v>
      </c>
      <c r="E647" s="3" t="s">
        <v>303</v>
      </c>
      <c r="F647" s="5" t="n">
        <v>19600</v>
      </c>
      <c r="G647" s="6" t="n">
        <v>11776.8</v>
      </c>
      <c r="H647" s="7" t="n">
        <f aca="false">G647-F647</f>
        <v>-7823.2</v>
      </c>
      <c r="I647" s="5" t="n">
        <v>3.92</v>
      </c>
      <c r="J647" s="6" t="n">
        <v>6.82</v>
      </c>
      <c r="K647" s="7" t="n">
        <f aca="false">J647-I647</f>
        <v>2.9</v>
      </c>
      <c r="L647" s="5" t="n">
        <v>76888.54331</v>
      </c>
      <c r="M647" s="6" t="n">
        <v>80266.67</v>
      </c>
      <c r="N647" s="7" t="n">
        <f aca="false">M647-L647</f>
        <v>3378.12669</v>
      </c>
      <c r="O647" s="5" t="n">
        <v>5933.33333</v>
      </c>
      <c r="P647" s="6" t="n">
        <v>3290</v>
      </c>
      <c r="Q647" s="7" t="n">
        <f aca="false">P647-O647</f>
        <v>-2643.33333</v>
      </c>
      <c r="R647" s="8" t="n">
        <v>5.71</v>
      </c>
      <c r="S647" s="9" t="n">
        <v>5.25</v>
      </c>
      <c r="T647" s="7" t="n">
        <f aca="false">S647-R647</f>
        <v>-0.46</v>
      </c>
      <c r="U647" s="5" t="n">
        <v>33879.33331</v>
      </c>
      <c r="V647" s="6" t="n">
        <v>17282.84</v>
      </c>
      <c r="W647" s="7" t="n">
        <f aca="false">V647-U647</f>
        <v>-16596.49331</v>
      </c>
      <c r="X647" s="5" t="n">
        <v>1492</v>
      </c>
      <c r="Y647" s="6" t="n">
        <v>1244.92</v>
      </c>
      <c r="Z647" s="7" t="n">
        <f aca="false">Y647-X647</f>
        <v>-247.08</v>
      </c>
      <c r="AA647" s="5" t="n">
        <v>608</v>
      </c>
      <c r="AB647" s="6" t="n">
        <v>425.7</v>
      </c>
      <c r="AC647" s="7" t="n">
        <f aca="false">AB647-AA647</f>
        <v>-182.3</v>
      </c>
      <c r="AD647" s="5" t="n">
        <v>0</v>
      </c>
      <c r="AE647" s="6" t="n">
        <v>0</v>
      </c>
      <c r="AF647" s="7" t="n">
        <f aca="false">AE647-AD647</f>
        <v>0</v>
      </c>
      <c r="AG647" s="5" t="n">
        <v>25909.21</v>
      </c>
      <c r="AH647" s="6" t="n">
        <v>40463.21</v>
      </c>
      <c r="AI647" s="7" t="n">
        <f aca="false">AH647-AG647</f>
        <v>14554</v>
      </c>
      <c r="AJ647" s="5" t="n">
        <v>15000</v>
      </c>
      <c r="AK647" s="6" t="n">
        <v>20850</v>
      </c>
      <c r="AL647" s="7" t="n">
        <f aca="false">AK647-AJ647</f>
        <v>5850</v>
      </c>
    </row>
    <row r="648" customFormat="false" ht="15" hidden="false" customHeight="false" outlineLevel="0" collapsed="false">
      <c r="A648" s="3" t="n">
        <v>908</v>
      </c>
      <c r="B648" s="4" t="s">
        <v>110</v>
      </c>
      <c r="C648" s="3" t="s">
        <v>45</v>
      </c>
      <c r="D648" s="3" t="s">
        <v>111</v>
      </c>
      <c r="E648" s="3" t="s">
        <v>303</v>
      </c>
      <c r="F648" s="5" t="n">
        <v>36200</v>
      </c>
      <c r="G648" s="6" t="n">
        <v>35019.3</v>
      </c>
      <c r="H648" s="7" t="n">
        <f aca="false">G648-F648</f>
        <v>-1180.7</v>
      </c>
      <c r="I648" s="5" t="n">
        <v>4.01</v>
      </c>
      <c r="J648" s="6" t="n">
        <v>3.57</v>
      </c>
      <c r="K648" s="7" t="n">
        <f aca="false">J648-I648</f>
        <v>-0.44</v>
      </c>
      <c r="L648" s="5" t="n">
        <v>145005.68464</v>
      </c>
      <c r="M648" s="6" t="n">
        <v>125098.163</v>
      </c>
      <c r="N648" s="7" t="n">
        <f aca="false">M648-L648</f>
        <v>-19907.52164</v>
      </c>
      <c r="O648" s="5" t="n">
        <v>12324.23333</v>
      </c>
      <c r="P648" s="6" t="n">
        <v>8418.7</v>
      </c>
      <c r="Q648" s="7" t="n">
        <f aca="false">P648-O648</f>
        <v>-3905.53333</v>
      </c>
      <c r="R648" s="8" t="n">
        <v>7.7</v>
      </c>
      <c r="S648" s="9" t="n">
        <v>5.37</v>
      </c>
      <c r="T648" s="7" t="n">
        <f aca="false">S648-R648</f>
        <v>-2.33</v>
      </c>
      <c r="U648" s="5" t="n">
        <v>94866.25464</v>
      </c>
      <c r="V648" s="6" t="n">
        <v>45222.85</v>
      </c>
      <c r="W648" s="7" t="n">
        <f aca="false">V648-U648</f>
        <v>-49643.40464</v>
      </c>
      <c r="X648" s="5" t="n">
        <v>3670</v>
      </c>
      <c r="Y648" s="6" t="n">
        <v>3092.088</v>
      </c>
      <c r="Z648" s="7" t="n">
        <f aca="false">Y648-X648</f>
        <v>-577.912</v>
      </c>
      <c r="AA648" s="5" t="n">
        <v>2183</v>
      </c>
      <c r="AB648" s="6" t="n">
        <v>1167.85</v>
      </c>
      <c r="AC648" s="7" t="n">
        <f aca="false">AB648-AA648</f>
        <v>-1015.15</v>
      </c>
      <c r="AD648" s="5" t="n">
        <v>0</v>
      </c>
      <c r="AE648" s="6" t="n">
        <v>312.935</v>
      </c>
      <c r="AF648" s="7" t="n">
        <f aca="false">AE648-AD648</f>
        <v>312.935</v>
      </c>
      <c r="AG648" s="5" t="n">
        <v>33036.43</v>
      </c>
      <c r="AH648" s="6" t="n">
        <v>54812.62</v>
      </c>
      <c r="AI648" s="7" t="n">
        <f aca="false">AH648-AG648</f>
        <v>21776.19</v>
      </c>
      <c r="AJ648" s="5" t="n">
        <v>11250</v>
      </c>
      <c r="AK648" s="6" t="n">
        <v>20489.82</v>
      </c>
      <c r="AL648" s="7" t="n">
        <f aca="false">AK648-AJ648</f>
        <v>9239.82</v>
      </c>
    </row>
    <row r="649" customFormat="false" ht="15" hidden="false" customHeight="false" outlineLevel="0" collapsed="false">
      <c r="A649" s="3" t="n">
        <v>1996</v>
      </c>
      <c r="B649" s="4" t="s">
        <v>110</v>
      </c>
      <c r="C649" s="3" t="s">
        <v>39</v>
      </c>
      <c r="D649" s="3" t="s">
        <v>111</v>
      </c>
      <c r="E649" s="3" t="s">
        <v>303</v>
      </c>
      <c r="F649" s="5" t="n">
        <v>17600</v>
      </c>
      <c r="G649" s="6" t="n">
        <v>7506.7</v>
      </c>
      <c r="H649" s="7" t="n">
        <f aca="false">G649-F649</f>
        <v>-10093.3</v>
      </c>
      <c r="I649" s="5" t="n">
        <v>4.08</v>
      </c>
      <c r="J649" s="6" t="n">
        <v>5.27</v>
      </c>
      <c r="K649" s="7" t="n">
        <f aca="false">J649-I649</f>
        <v>1.19</v>
      </c>
      <c r="L649" s="5" t="n">
        <v>71730.06</v>
      </c>
      <c r="M649" s="6" t="n">
        <v>39549.277</v>
      </c>
      <c r="N649" s="7" t="n">
        <f aca="false">M649-L649</f>
        <v>-32180.783</v>
      </c>
      <c r="O649" s="5" t="n">
        <v>4516</v>
      </c>
      <c r="P649" s="6" t="n">
        <v>2849.5</v>
      </c>
      <c r="Q649" s="7" t="n">
        <f aca="false">P649-O649</f>
        <v>-1666.5</v>
      </c>
      <c r="R649" s="8" t="n">
        <v>5.67</v>
      </c>
      <c r="S649" s="9" t="n">
        <v>5.29</v>
      </c>
      <c r="T649" s="7" t="n">
        <f aca="false">S649-R649</f>
        <v>-0.38</v>
      </c>
      <c r="U649" s="5" t="n">
        <v>25595.44</v>
      </c>
      <c r="V649" s="6" t="n">
        <v>15087.397</v>
      </c>
      <c r="W649" s="7" t="n">
        <f aca="false">V649-U649</f>
        <v>-10508.043</v>
      </c>
      <c r="X649" s="5" t="n">
        <v>1939</v>
      </c>
      <c r="Y649" s="6" t="n">
        <v>1020.7</v>
      </c>
      <c r="Z649" s="7" t="n">
        <f aca="false">Y649-X649</f>
        <v>-918.3</v>
      </c>
      <c r="AA649" s="5" t="n">
        <v>628</v>
      </c>
      <c r="AB649" s="6" t="n">
        <v>243.6</v>
      </c>
      <c r="AC649" s="7" t="n">
        <f aca="false">AB649-AA649</f>
        <v>-384.4</v>
      </c>
      <c r="AD649" s="5" t="n">
        <v>0</v>
      </c>
      <c r="AE649" s="6" t="n">
        <v>0</v>
      </c>
      <c r="AF649" s="7" t="n">
        <f aca="false">AE649-AD649</f>
        <v>0</v>
      </c>
      <c r="AG649" s="5" t="n">
        <v>38567.62</v>
      </c>
      <c r="AH649" s="6" t="n">
        <v>23197.58</v>
      </c>
      <c r="AI649" s="7" t="n">
        <f aca="false">AH649-AG649</f>
        <v>-15370.04</v>
      </c>
      <c r="AJ649" s="5" t="n">
        <v>5000</v>
      </c>
      <c r="AK649" s="6" t="n">
        <v>0</v>
      </c>
      <c r="AL649" s="7" t="n">
        <f aca="false">AK649-AJ649</f>
        <v>-5000</v>
      </c>
    </row>
    <row r="650" customFormat="false" ht="15" hidden="false" customHeight="false" outlineLevel="0" collapsed="false">
      <c r="A650" s="3" t="n">
        <v>2996</v>
      </c>
      <c r="B650" s="4" t="s">
        <v>110</v>
      </c>
      <c r="C650" s="3" t="s">
        <v>52</v>
      </c>
      <c r="D650" s="3" t="s">
        <v>111</v>
      </c>
      <c r="E650" s="3" t="s">
        <v>303</v>
      </c>
      <c r="F650" s="5" t="n">
        <v>5500</v>
      </c>
      <c r="G650" s="6" t="n">
        <v>5307.8</v>
      </c>
      <c r="H650" s="7" t="n">
        <f aca="false">G650-F650</f>
        <v>-192.2</v>
      </c>
      <c r="I650" s="5" t="n">
        <v>3.74</v>
      </c>
      <c r="J650" s="6" t="n">
        <v>1.61</v>
      </c>
      <c r="K650" s="7" t="n">
        <f aca="false">J650-I650</f>
        <v>-2.13</v>
      </c>
      <c r="L650" s="5" t="n">
        <v>20553.5309</v>
      </c>
      <c r="M650" s="6" t="n">
        <v>8567.378</v>
      </c>
      <c r="N650" s="7" t="n">
        <f aca="false">M650-L650</f>
        <v>-11986.1529</v>
      </c>
      <c r="O650" s="5" t="n">
        <v>1071.2909</v>
      </c>
      <c r="P650" s="6" t="n">
        <v>960.6</v>
      </c>
      <c r="Q650" s="7" t="n">
        <f aca="false">P650-O650</f>
        <v>-110.6909</v>
      </c>
      <c r="R650" s="8" t="n">
        <v>5.29</v>
      </c>
      <c r="S650" s="9" t="n">
        <v>5.64</v>
      </c>
      <c r="T650" s="7" t="n">
        <f aca="false">S650-R650</f>
        <v>0.35</v>
      </c>
      <c r="U650" s="5" t="n">
        <v>5668.7509</v>
      </c>
      <c r="V650" s="6" t="n">
        <v>5420.182</v>
      </c>
      <c r="W650" s="7" t="n">
        <f aca="false">V650-U650</f>
        <v>-248.5689</v>
      </c>
      <c r="X650" s="5" t="n">
        <v>0</v>
      </c>
      <c r="Y650" s="6" t="n">
        <v>350.894</v>
      </c>
      <c r="Z650" s="7" t="n">
        <f aca="false">Y650-X650</f>
        <v>350.894</v>
      </c>
      <c r="AA650" s="5" t="n">
        <v>228</v>
      </c>
      <c r="AB650" s="6" t="n">
        <v>170.02</v>
      </c>
      <c r="AC650" s="7" t="n">
        <f aca="false">AB650-AA650</f>
        <v>-57.98</v>
      </c>
      <c r="AD650" s="5" t="n">
        <v>0</v>
      </c>
      <c r="AE650" s="6" t="n">
        <v>6.702</v>
      </c>
      <c r="AF650" s="7" t="n">
        <f aca="false">AE650-AD650</f>
        <v>6.702</v>
      </c>
      <c r="AG650" s="5" t="n">
        <v>14656.78</v>
      </c>
      <c r="AH650" s="6" t="n">
        <v>2619.58</v>
      </c>
      <c r="AI650" s="7" t="n">
        <f aca="false">AH650-AG650</f>
        <v>-12037.2</v>
      </c>
      <c r="AJ650" s="5" t="n">
        <v>0</v>
      </c>
      <c r="AK650" s="6" t="n">
        <v>0</v>
      </c>
      <c r="AL650" s="7" t="n">
        <f aca="false">AK650-AJ650</f>
        <v>0</v>
      </c>
    </row>
    <row r="651" customFormat="false" ht="15" hidden="false" customHeight="false" outlineLevel="0" collapsed="false">
      <c r="A651" s="3" t="n">
        <v>904</v>
      </c>
      <c r="B651" s="4" t="s">
        <v>110</v>
      </c>
      <c r="C651" s="3" t="s">
        <v>45</v>
      </c>
      <c r="D651" s="3" t="s">
        <v>111</v>
      </c>
      <c r="E651" s="3" t="s">
        <v>303</v>
      </c>
      <c r="F651" s="5" t="n">
        <v>33580</v>
      </c>
      <c r="G651" s="6" t="n">
        <v>18674.1</v>
      </c>
      <c r="H651" s="7" t="n">
        <f aca="false">G651-F651</f>
        <v>-14905.9</v>
      </c>
      <c r="I651" s="5" t="n">
        <v>4.08</v>
      </c>
      <c r="J651" s="6" t="n">
        <v>6.89</v>
      </c>
      <c r="K651" s="7" t="n">
        <f aca="false">J651-I651</f>
        <v>2.81</v>
      </c>
      <c r="L651" s="5" t="n">
        <v>136985.24312</v>
      </c>
      <c r="M651" s="6" t="n">
        <v>128719.197</v>
      </c>
      <c r="N651" s="7" t="n">
        <f aca="false">M651-L651</f>
        <v>-8266.04612</v>
      </c>
      <c r="O651" s="5" t="n">
        <v>7668.98889</v>
      </c>
      <c r="P651" s="6" t="n">
        <v>4390.1</v>
      </c>
      <c r="Q651" s="7" t="n">
        <f aca="false">P651-O651</f>
        <v>-3278.88889</v>
      </c>
      <c r="R651" s="8" t="n">
        <v>7.81</v>
      </c>
      <c r="S651" s="9" t="n">
        <v>5.39</v>
      </c>
      <c r="T651" s="7" t="n">
        <f aca="false">S651-R651</f>
        <v>-2.42</v>
      </c>
      <c r="U651" s="5" t="n">
        <v>59904.44312</v>
      </c>
      <c r="V651" s="6" t="n">
        <v>23661.667</v>
      </c>
      <c r="W651" s="7" t="n">
        <f aca="false">V651-U651</f>
        <v>-36242.77612</v>
      </c>
      <c r="X651" s="5" t="n">
        <v>2693</v>
      </c>
      <c r="Y651" s="6" t="n">
        <v>2261.18</v>
      </c>
      <c r="Z651" s="7" t="n">
        <f aca="false">Y651-X651</f>
        <v>-431.82</v>
      </c>
      <c r="AA651" s="5" t="n">
        <v>1343</v>
      </c>
      <c r="AB651" s="6" t="n">
        <v>729.94</v>
      </c>
      <c r="AC651" s="7" t="n">
        <f aca="false">AB651-AA651</f>
        <v>-613.06</v>
      </c>
      <c r="AD651" s="5" t="n">
        <v>0</v>
      </c>
      <c r="AE651" s="6" t="n">
        <v>80.19</v>
      </c>
      <c r="AF651" s="7" t="n">
        <f aca="false">AE651-AD651</f>
        <v>80.19</v>
      </c>
      <c r="AG651" s="5" t="n">
        <v>50544.8</v>
      </c>
      <c r="AH651" s="6" t="n">
        <v>101022.22</v>
      </c>
      <c r="AI651" s="7" t="n">
        <f aca="false">AH651-AG651</f>
        <v>50477.42</v>
      </c>
      <c r="AJ651" s="5" t="n">
        <v>22500</v>
      </c>
      <c r="AK651" s="6" t="n">
        <v>964</v>
      </c>
      <c r="AL651" s="7" t="n">
        <f aca="false">AK651-AJ651</f>
        <v>-21536</v>
      </c>
    </row>
    <row r="652" customFormat="false" ht="15" hidden="false" customHeight="false" outlineLevel="0" collapsed="false">
      <c r="A652" s="3" t="n">
        <v>3914</v>
      </c>
      <c r="B652" s="4" t="s">
        <v>320</v>
      </c>
      <c r="C652" s="3" t="s">
        <v>39</v>
      </c>
      <c r="D652" s="3" t="s">
        <v>111</v>
      </c>
      <c r="E652" s="3" t="s">
        <v>303</v>
      </c>
      <c r="F652" s="5" t="n">
        <v>0</v>
      </c>
      <c r="G652" s="6" t="n">
        <v>744</v>
      </c>
      <c r="H652" s="7" t="n">
        <f aca="false">G652-F652</f>
        <v>744</v>
      </c>
      <c r="I652" s="5" t="n">
        <v>0</v>
      </c>
      <c r="J652" s="6" t="n">
        <v>11.77</v>
      </c>
      <c r="K652" s="7" t="n">
        <f aca="false">J652-I652</f>
        <v>11.77</v>
      </c>
      <c r="L652" s="5" t="n">
        <v>0</v>
      </c>
      <c r="M652" s="6" t="n">
        <v>8753.67</v>
      </c>
      <c r="N652" s="7" t="n">
        <f aca="false">M652-L652</f>
        <v>8753.67</v>
      </c>
      <c r="O652" s="5" t="n">
        <v>0</v>
      </c>
      <c r="P652" s="6" t="n">
        <v>565</v>
      </c>
      <c r="Q652" s="7" t="n">
        <f aca="false">P652-O652</f>
        <v>565</v>
      </c>
      <c r="R652" s="8" t="n">
        <v>0</v>
      </c>
      <c r="S652" s="9" t="n">
        <v>5.46</v>
      </c>
      <c r="T652" s="7" t="n">
        <f aca="false">S652-R652</f>
        <v>5.46</v>
      </c>
      <c r="U652" s="5" t="n">
        <v>0</v>
      </c>
      <c r="V652" s="6" t="n">
        <v>3084.9</v>
      </c>
      <c r="W652" s="7" t="n">
        <f aca="false">V652-U652</f>
        <v>3084.9</v>
      </c>
      <c r="X652" s="5" t="n">
        <v>0</v>
      </c>
      <c r="Y652" s="6" t="n">
        <v>725</v>
      </c>
      <c r="Z652" s="7" t="n">
        <f aca="false">Y652-X652</f>
        <v>725</v>
      </c>
      <c r="AA652" s="5" t="n">
        <v>0</v>
      </c>
      <c r="AB652" s="6" t="n">
        <v>344.51</v>
      </c>
      <c r="AC652" s="7" t="n">
        <f aca="false">AB652-AA652</f>
        <v>344.51</v>
      </c>
      <c r="AD652" s="5" t="n">
        <v>0</v>
      </c>
      <c r="AE652" s="6" t="n">
        <v>0</v>
      </c>
      <c r="AF652" s="7" t="n">
        <f aca="false">AE652-AD652</f>
        <v>0</v>
      </c>
      <c r="AG652" s="5" t="n">
        <v>0</v>
      </c>
      <c r="AH652" s="6" t="n">
        <v>4599.26</v>
      </c>
      <c r="AI652" s="7" t="n">
        <f aca="false">AH652-AG652</f>
        <v>4599.26</v>
      </c>
      <c r="AJ652" s="5" t="n">
        <v>0</v>
      </c>
      <c r="AK652" s="6" t="n">
        <v>0</v>
      </c>
      <c r="AL652" s="7" t="n">
        <f aca="false">AK652-AJ652</f>
        <v>0</v>
      </c>
    </row>
    <row r="653" customFormat="false" ht="15" hidden="false" customHeight="false" outlineLevel="0" collapsed="false">
      <c r="A653" s="3" t="n">
        <v>414</v>
      </c>
      <c r="B653" s="4" t="s">
        <v>260</v>
      </c>
      <c r="C653" s="3" t="s">
        <v>49</v>
      </c>
      <c r="D653" s="3" t="s">
        <v>55</v>
      </c>
      <c r="E653" s="3" t="s">
        <v>303</v>
      </c>
      <c r="F653" s="5" t="n">
        <v>0</v>
      </c>
      <c r="G653" s="6" t="n">
        <v>0</v>
      </c>
      <c r="H653" s="7" t="n">
        <f aca="false">G653-F653</f>
        <v>0</v>
      </c>
      <c r="I653" s="5" t="n">
        <v>0</v>
      </c>
      <c r="J653" s="6" t="n">
        <v>0</v>
      </c>
      <c r="K653" s="7" t="n">
        <f aca="false">J653-I653</f>
        <v>0</v>
      </c>
      <c r="L653" s="5" t="n">
        <v>416.7</v>
      </c>
      <c r="M653" s="6" t="n">
        <v>3730.61</v>
      </c>
      <c r="N653" s="7" t="n">
        <f aca="false">M653-L653</f>
        <v>3313.91</v>
      </c>
      <c r="O653" s="5" t="n">
        <v>0</v>
      </c>
      <c r="P653" s="6" t="n">
        <v>0</v>
      </c>
      <c r="Q653" s="7" t="n">
        <f aca="false">P653-O653</f>
        <v>0</v>
      </c>
      <c r="R653" s="8" t="n">
        <v>0</v>
      </c>
      <c r="S653" s="9" t="n">
        <v>0</v>
      </c>
      <c r="T653" s="7" t="n">
        <f aca="false">S653-R653</f>
        <v>0</v>
      </c>
      <c r="U653" s="5" t="n">
        <v>0</v>
      </c>
      <c r="V653" s="6" t="n">
        <v>0</v>
      </c>
      <c r="W653" s="7" t="n">
        <f aca="false">V653-U653</f>
        <v>0</v>
      </c>
      <c r="X653" s="5" t="n">
        <v>0</v>
      </c>
      <c r="Y653" s="6" t="n">
        <v>0</v>
      </c>
      <c r="Z653" s="7" t="n">
        <f aca="false">Y653-X653</f>
        <v>0</v>
      </c>
      <c r="AA653" s="5" t="n">
        <v>0</v>
      </c>
      <c r="AB653" s="6" t="n">
        <v>0</v>
      </c>
      <c r="AC653" s="7" t="n">
        <f aca="false">AB653-AA653</f>
        <v>0</v>
      </c>
      <c r="AD653" s="5" t="n">
        <v>0</v>
      </c>
      <c r="AE653" s="6" t="n">
        <v>0</v>
      </c>
      <c r="AF653" s="7" t="n">
        <f aca="false">AE653-AD653</f>
        <v>0</v>
      </c>
      <c r="AG653" s="5" t="n">
        <v>416.7</v>
      </c>
      <c r="AH653" s="6" t="n">
        <v>3730.61</v>
      </c>
      <c r="AI653" s="7" t="n">
        <f aca="false">AH653-AG653</f>
        <v>3313.91</v>
      </c>
      <c r="AJ653" s="5" t="n">
        <v>0</v>
      </c>
      <c r="AK653" s="6" t="n">
        <v>0</v>
      </c>
      <c r="AL653" s="7" t="n">
        <f aca="false">AK653-AJ653</f>
        <v>0</v>
      </c>
    </row>
    <row r="654" customFormat="false" ht="15" hidden="false" customHeight="false" outlineLevel="0" collapsed="false">
      <c r="A654" s="3" t="n">
        <v>12522</v>
      </c>
      <c r="B654" s="4" t="s">
        <v>321</v>
      </c>
      <c r="C654" s="3" t="s">
        <v>39</v>
      </c>
      <c r="D654" s="3" t="s">
        <v>308</v>
      </c>
      <c r="E654" s="3" t="s">
        <v>303</v>
      </c>
      <c r="F654" s="5" t="n">
        <v>55000</v>
      </c>
      <c r="G654" s="6" t="n">
        <v>36184.2</v>
      </c>
      <c r="H654" s="7" t="n">
        <f aca="false">G654-F654</f>
        <v>-18815.8</v>
      </c>
      <c r="I654" s="5" t="n">
        <v>1.09</v>
      </c>
      <c r="J654" s="6" t="n">
        <v>1.4</v>
      </c>
      <c r="K654" s="7" t="n">
        <f aca="false">J654-I654</f>
        <v>0.31</v>
      </c>
      <c r="L654" s="5" t="n">
        <v>59894.13332</v>
      </c>
      <c r="M654" s="6" t="n">
        <v>50486.67</v>
      </c>
      <c r="N654" s="7" t="n">
        <f aca="false">M654-L654</f>
        <v>-9407.46332</v>
      </c>
      <c r="O654" s="5" t="n">
        <v>7747.4971</v>
      </c>
      <c r="P654" s="6" t="n">
        <v>4204.7</v>
      </c>
      <c r="Q654" s="7" t="n">
        <f aca="false">P654-O654</f>
        <v>-3542.7971</v>
      </c>
      <c r="R654" s="8" t="n">
        <v>2.94</v>
      </c>
      <c r="S654" s="9" t="n">
        <v>3.2</v>
      </c>
      <c r="T654" s="7" t="n">
        <f aca="false">S654-R654</f>
        <v>0.26</v>
      </c>
      <c r="U654" s="5" t="n">
        <v>22760.58332</v>
      </c>
      <c r="V654" s="6" t="n">
        <v>13446.93</v>
      </c>
      <c r="W654" s="7" t="n">
        <f aca="false">V654-U654</f>
        <v>-9313.65332</v>
      </c>
      <c r="X654" s="5" t="n">
        <v>0</v>
      </c>
      <c r="Y654" s="6" t="n">
        <v>0</v>
      </c>
      <c r="Z654" s="7" t="n">
        <f aca="false">Y654-X654</f>
        <v>0</v>
      </c>
      <c r="AA654" s="5" t="n">
        <v>0</v>
      </c>
      <c r="AB654" s="6" t="n">
        <v>0</v>
      </c>
      <c r="AC654" s="7" t="n">
        <f aca="false">AB654-AA654</f>
        <v>0</v>
      </c>
      <c r="AD654" s="5" t="n">
        <v>0</v>
      </c>
      <c r="AE654" s="6" t="n">
        <v>0</v>
      </c>
      <c r="AF654" s="7" t="n">
        <f aca="false">AE654-AD654</f>
        <v>0</v>
      </c>
      <c r="AG654" s="5" t="n">
        <v>37133.55</v>
      </c>
      <c r="AH654" s="6" t="n">
        <v>37039.74</v>
      </c>
      <c r="AI654" s="7" t="n">
        <f aca="false">AH654-AG654</f>
        <v>-93.810000000005</v>
      </c>
      <c r="AJ654" s="5" t="n">
        <v>0</v>
      </c>
      <c r="AK654" s="6" t="n">
        <v>0</v>
      </c>
      <c r="AL654" s="7" t="n">
        <f aca="false">AK654-AJ654</f>
        <v>0</v>
      </c>
    </row>
    <row r="655" customFormat="false" ht="15" hidden="false" customHeight="false" outlineLevel="0" collapsed="false">
      <c r="A655" s="3" t="n">
        <v>13522</v>
      </c>
      <c r="B655" s="4" t="s">
        <v>321</v>
      </c>
      <c r="C655" s="3" t="s">
        <v>39</v>
      </c>
      <c r="D655" s="3" t="s">
        <v>308</v>
      </c>
      <c r="E655" s="3" t="s">
        <v>303</v>
      </c>
      <c r="F655" s="5" t="n">
        <v>36000</v>
      </c>
      <c r="G655" s="6" t="n">
        <v>27760</v>
      </c>
      <c r="H655" s="7" t="n">
        <f aca="false">G655-F655</f>
        <v>-8240</v>
      </c>
      <c r="I655" s="5" t="n">
        <v>1.12</v>
      </c>
      <c r="J655" s="6" t="n">
        <v>1.71</v>
      </c>
      <c r="K655" s="7" t="n">
        <f aca="false">J655-I655</f>
        <v>0.59</v>
      </c>
      <c r="L655" s="5" t="n">
        <v>40443.28625</v>
      </c>
      <c r="M655" s="6" t="n">
        <v>47452.83</v>
      </c>
      <c r="N655" s="7" t="n">
        <f aca="false">M655-L655</f>
        <v>7009.54375</v>
      </c>
      <c r="O655" s="5" t="n">
        <v>5104.21714</v>
      </c>
      <c r="P655" s="6" t="n">
        <v>3189.31</v>
      </c>
      <c r="Q655" s="7" t="n">
        <f aca="false">P655-O655</f>
        <v>-1914.90714</v>
      </c>
      <c r="R655" s="8" t="n">
        <v>2.97</v>
      </c>
      <c r="S655" s="9" t="n">
        <v>3.16</v>
      </c>
      <c r="T655" s="7" t="n">
        <f aca="false">S655-R655</f>
        <v>0.19</v>
      </c>
      <c r="U655" s="5" t="n">
        <v>15172.07625</v>
      </c>
      <c r="V655" s="6" t="n">
        <v>10083.99</v>
      </c>
      <c r="W655" s="7" t="n">
        <f aca="false">V655-U655</f>
        <v>-5088.08625</v>
      </c>
      <c r="X655" s="5" t="n">
        <v>0</v>
      </c>
      <c r="Y655" s="6" t="n">
        <v>0</v>
      </c>
      <c r="Z655" s="7" t="n">
        <f aca="false">Y655-X655</f>
        <v>0</v>
      </c>
      <c r="AA655" s="5" t="n">
        <v>0</v>
      </c>
      <c r="AB655" s="6" t="n">
        <v>0</v>
      </c>
      <c r="AC655" s="7" t="n">
        <f aca="false">AB655-AA655</f>
        <v>0</v>
      </c>
      <c r="AD655" s="5" t="n">
        <v>0</v>
      </c>
      <c r="AE655" s="6" t="n">
        <v>0</v>
      </c>
      <c r="AF655" s="7" t="n">
        <f aca="false">AE655-AD655</f>
        <v>0</v>
      </c>
      <c r="AG655" s="5" t="n">
        <v>25271.21</v>
      </c>
      <c r="AH655" s="6" t="n">
        <v>37368.84</v>
      </c>
      <c r="AI655" s="7" t="n">
        <f aca="false">AH655-AG655</f>
        <v>12097.63</v>
      </c>
      <c r="AJ655" s="5" t="n">
        <v>0</v>
      </c>
      <c r="AK655" s="6" t="n">
        <v>0</v>
      </c>
      <c r="AL655" s="7" t="n">
        <f aca="false">AK655-AJ655</f>
        <v>0</v>
      </c>
    </row>
    <row r="656" customFormat="false" ht="15" hidden="false" customHeight="false" outlineLevel="0" collapsed="false">
      <c r="A656" s="3" t="n">
        <v>1924</v>
      </c>
      <c r="B656" s="4" t="s">
        <v>322</v>
      </c>
      <c r="C656" s="3" t="s">
        <v>45</v>
      </c>
      <c r="D656" s="3" t="s">
        <v>40</v>
      </c>
      <c r="E656" s="3" t="s">
        <v>303</v>
      </c>
      <c r="F656" s="5" t="n">
        <v>110000</v>
      </c>
      <c r="G656" s="6" t="n">
        <v>0</v>
      </c>
      <c r="H656" s="7" t="n">
        <f aca="false">G656-F656</f>
        <v>-110000</v>
      </c>
      <c r="I656" s="5" t="n">
        <v>6.32</v>
      </c>
      <c r="J656" s="6" t="n">
        <v>0</v>
      </c>
      <c r="K656" s="7" t="n">
        <f aca="false">J656-I656</f>
        <v>-6.32</v>
      </c>
      <c r="L656" s="5" t="n">
        <v>695555.5558</v>
      </c>
      <c r="M656" s="6" t="n">
        <v>0</v>
      </c>
      <c r="N656" s="7" t="n">
        <f aca="false">M656-L656</f>
        <v>-695555.5558</v>
      </c>
      <c r="O656" s="5" t="n">
        <v>55555.5556</v>
      </c>
      <c r="P656" s="6" t="n">
        <v>0</v>
      </c>
      <c r="Q656" s="7" t="n">
        <f aca="false">P656-O656</f>
        <v>-55555.5556</v>
      </c>
      <c r="R656" s="8" t="n">
        <v>5.32</v>
      </c>
      <c r="S656" s="9" t="n">
        <v>0</v>
      </c>
      <c r="T656" s="7" t="n">
        <f aca="false">S656-R656</f>
        <v>-5.32</v>
      </c>
      <c r="U656" s="5" t="n">
        <v>295555.5558</v>
      </c>
      <c r="V656" s="6" t="n">
        <v>0</v>
      </c>
      <c r="W656" s="7" t="n">
        <f aca="false">V656-U656</f>
        <v>-295555.5558</v>
      </c>
      <c r="X656" s="5" t="n">
        <v>0</v>
      </c>
      <c r="Y656" s="6" t="n">
        <v>0</v>
      </c>
      <c r="Z656" s="7" t="n">
        <f aca="false">Y656-X656</f>
        <v>0</v>
      </c>
      <c r="AA656" s="5" t="n">
        <v>0</v>
      </c>
      <c r="AB656" s="6" t="n">
        <v>0</v>
      </c>
      <c r="AC656" s="7" t="n">
        <f aca="false">AB656-AA656</f>
        <v>0</v>
      </c>
      <c r="AD656" s="5" t="n">
        <v>0</v>
      </c>
      <c r="AE656" s="6" t="n">
        <v>0</v>
      </c>
      <c r="AF656" s="7" t="n">
        <f aca="false">AE656-AD656</f>
        <v>0</v>
      </c>
      <c r="AG656" s="5" t="n">
        <v>400000</v>
      </c>
      <c r="AH656" s="6" t="n">
        <v>0</v>
      </c>
      <c r="AI656" s="7" t="n">
        <f aca="false">AH656-AG656</f>
        <v>-400000</v>
      </c>
      <c r="AJ656" s="5" t="n">
        <v>0</v>
      </c>
      <c r="AK656" s="6" t="n">
        <v>0</v>
      </c>
      <c r="AL656" s="7" t="n">
        <f aca="false">AK656-AJ656</f>
        <v>0</v>
      </c>
    </row>
    <row r="657" customFormat="false" ht="15" hidden="false" customHeight="false" outlineLevel="0" collapsed="false">
      <c r="A657" s="3" t="n">
        <v>1913</v>
      </c>
      <c r="B657" s="4" t="s">
        <v>322</v>
      </c>
      <c r="C657" s="3" t="s">
        <v>52</v>
      </c>
      <c r="D657" s="3" t="s">
        <v>40</v>
      </c>
      <c r="E657" s="3" t="s">
        <v>303</v>
      </c>
      <c r="F657" s="5" t="n">
        <v>31500</v>
      </c>
      <c r="G657" s="6" t="n">
        <v>67761.6</v>
      </c>
      <c r="H657" s="7" t="n">
        <f aca="false">G657-F657</f>
        <v>36261.6</v>
      </c>
      <c r="I657" s="5" t="n">
        <v>7.72</v>
      </c>
      <c r="J657" s="6" t="n">
        <v>7.2</v>
      </c>
      <c r="K657" s="7" t="n">
        <f aca="false">J657-I657</f>
        <v>-0.52</v>
      </c>
      <c r="L657" s="5" t="n">
        <v>243324.61568</v>
      </c>
      <c r="M657" s="6" t="n">
        <v>487660.828</v>
      </c>
      <c r="N657" s="7" t="n">
        <f aca="false">M657-L657</f>
        <v>244336.21232</v>
      </c>
      <c r="O657" s="5" t="n">
        <v>21958.82444</v>
      </c>
      <c r="P657" s="6" t="n">
        <v>39914.58</v>
      </c>
      <c r="Q657" s="7" t="n">
        <f aca="false">P657-O657</f>
        <v>17955.75556</v>
      </c>
      <c r="R657" s="8" t="n">
        <v>5.44</v>
      </c>
      <c r="S657" s="9" t="n">
        <v>5.61</v>
      </c>
      <c r="T657" s="7" t="n">
        <f aca="false">S657-R657</f>
        <v>0.17</v>
      </c>
      <c r="U657" s="5" t="n">
        <v>119560.74568</v>
      </c>
      <c r="V657" s="6" t="n">
        <v>223769.135</v>
      </c>
      <c r="W657" s="7" t="n">
        <f aca="false">V657-U657</f>
        <v>104208.38932</v>
      </c>
      <c r="X657" s="5" t="n">
        <v>2171</v>
      </c>
      <c r="Y657" s="6" t="n">
        <v>9020.341</v>
      </c>
      <c r="Z657" s="7" t="n">
        <f aca="false">Y657-X657</f>
        <v>6849.341</v>
      </c>
      <c r="AA657" s="5" t="n">
        <v>2972</v>
      </c>
      <c r="AB657" s="6" t="n">
        <v>4705.74</v>
      </c>
      <c r="AC657" s="7" t="n">
        <f aca="false">AB657-AA657</f>
        <v>1733.74</v>
      </c>
      <c r="AD657" s="5" t="n">
        <v>0</v>
      </c>
      <c r="AE657" s="6" t="n">
        <v>6.702</v>
      </c>
      <c r="AF657" s="7" t="n">
        <f aca="false">AE657-AD657</f>
        <v>6.702</v>
      </c>
      <c r="AG657" s="5" t="n">
        <v>118620.87</v>
      </c>
      <c r="AH657" s="6" t="n">
        <v>250158.91</v>
      </c>
      <c r="AI657" s="7" t="n">
        <f aca="false">AH657-AG657</f>
        <v>131538.04</v>
      </c>
      <c r="AJ657" s="5" t="n">
        <v>0</v>
      </c>
      <c r="AK657" s="6" t="n">
        <v>0</v>
      </c>
      <c r="AL657" s="7" t="n">
        <f aca="false">AK657-AJ657</f>
        <v>0</v>
      </c>
    </row>
    <row r="658" customFormat="false" ht="15" hidden="false" customHeight="false" outlineLevel="0" collapsed="false">
      <c r="A658" s="3" t="n">
        <v>2913</v>
      </c>
      <c r="B658" s="4" t="s">
        <v>322</v>
      </c>
      <c r="C658" s="3" t="s">
        <v>45</v>
      </c>
      <c r="D658" s="3" t="s">
        <v>40</v>
      </c>
      <c r="E658" s="3" t="s">
        <v>303</v>
      </c>
      <c r="F658" s="5" t="n">
        <v>88000</v>
      </c>
      <c r="G658" s="6" t="n">
        <v>104916.1</v>
      </c>
      <c r="H658" s="7" t="n">
        <f aca="false">G658-F658</f>
        <v>16916.1</v>
      </c>
      <c r="I658" s="5" t="n">
        <v>5.87</v>
      </c>
      <c r="J658" s="6" t="n">
        <v>7.36</v>
      </c>
      <c r="K658" s="7" t="n">
        <f aca="false">J658-I658</f>
        <v>1.49</v>
      </c>
      <c r="L658" s="5" t="n">
        <v>516883.14963</v>
      </c>
      <c r="M658" s="6" t="n">
        <v>771905.2659</v>
      </c>
      <c r="N658" s="7" t="n">
        <f aca="false">M658-L658</f>
        <v>255022.11627</v>
      </c>
      <c r="O658" s="5" t="n">
        <v>57716.3444</v>
      </c>
      <c r="P658" s="6" t="n">
        <v>69810.62</v>
      </c>
      <c r="Q658" s="7" t="n">
        <f aca="false">P658-O658</f>
        <v>12094.2756</v>
      </c>
      <c r="R658" s="8" t="n">
        <v>5.38</v>
      </c>
      <c r="S658" s="9" t="n">
        <v>5.43</v>
      </c>
      <c r="T658" s="7" t="n">
        <f aca="false">S658-R658</f>
        <v>0.0499999999999998</v>
      </c>
      <c r="U658" s="5" t="n">
        <v>310574.74963</v>
      </c>
      <c r="V658" s="6" t="n">
        <v>378768.8072</v>
      </c>
      <c r="W658" s="7" t="n">
        <f aca="false">V658-U658</f>
        <v>68194.05757</v>
      </c>
      <c r="X658" s="5" t="n">
        <v>6736</v>
      </c>
      <c r="Y658" s="6" t="n">
        <v>18910.9537</v>
      </c>
      <c r="Z658" s="7" t="n">
        <f aca="false">Y658-X658</f>
        <v>12174.9537</v>
      </c>
      <c r="AA658" s="5" t="n">
        <v>7894</v>
      </c>
      <c r="AB658" s="6" t="n">
        <v>7714.24</v>
      </c>
      <c r="AC658" s="7" t="n">
        <f aca="false">AB658-AA658</f>
        <v>-179.76</v>
      </c>
      <c r="AD658" s="5" t="n">
        <v>0</v>
      </c>
      <c r="AE658" s="6" t="n">
        <v>569.995</v>
      </c>
      <c r="AF658" s="7" t="n">
        <f aca="false">AE658-AD658</f>
        <v>569.995</v>
      </c>
      <c r="AG658" s="5" t="n">
        <v>191678.4</v>
      </c>
      <c r="AH658" s="6" t="n">
        <v>365941.27</v>
      </c>
      <c r="AI658" s="7" t="n">
        <f aca="false">AH658-AG658</f>
        <v>174262.87</v>
      </c>
      <c r="AJ658" s="5" t="n">
        <v>0</v>
      </c>
      <c r="AK658" s="6" t="n">
        <v>0</v>
      </c>
      <c r="AL658" s="7" t="n">
        <f aca="false">AK658-AJ658</f>
        <v>0</v>
      </c>
    </row>
    <row r="659" customFormat="false" ht="15" hidden="false" customHeight="false" outlineLevel="0" collapsed="false">
      <c r="A659" s="3" t="n">
        <v>3918</v>
      </c>
      <c r="B659" s="4" t="s">
        <v>323</v>
      </c>
      <c r="C659" s="3" t="s">
        <v>52</v>
      </c>
      <c r="D659" s="3" t="s">
        <v>40</v>
      </c>
      <c r="E659" s="3" t="s">
        <v>303</v>
      </c>
      <c r="F659" s="5" t="n">
        <v>0</v>
      </c>
      <c r="G659" s="6" t="n">
        <v>112146.5</v>
      </c>
      <c r="H659" s="7" t="n">
        <f aca="false">G659-F659</f>
        <v>112146.5</v>
      </c>
      <c r="I659" s="5" t="n">
        <v>0</v>
      </c>
      <c r="J659" s="6" t="n">
        <v>8.01</v>
      </c>
      <c r="K659" s="7" t="n">
        <f aca="false">J659-I659</f>
        <v>8.01</v>
      </c>
      <c r="L659" s="5" t="n">
        <v>0</v>
      </c>
      <c r="M659" s="6" t="n">
        <v>897979.3778</v>
      </c>
      <c r="N659" s="7" t="n">
        <f aca="false">M659-L659</f>
        <v>897979.3778</v>
      </c>
      <c r="O659" s="5" t="n">
        <v>0</v>
      </c>
      <c r="P659" s="6" t="n">
        <v>73820.9</v>
      </c>
      <c r="Q659" s="7" t="n">
        <f aca="false">P659-O659</f>
        <v>73820.9</v>
      </c>
      <c r="R659" s="8" t="n">
        <v>0</v>
      </c>
      <c r="S659" s="9" t="n">
        <v>5.37</v>
      </c>
      <c r="T659" s="7" t="n">
        <f aca="false">S659-R659</f>
        <v>5.37</v>
      </c>
      <c r="U659" s="5" t="n">
        <v>0</v>
      </c>
      <c r="V659" s="6" t="n">
        <v>396692.316</v>
      </c>
      <c r="W659" s="7" t="n">
        <f aca="false">V659-U659</f>
        <v>396692.316</v>
      </c>
      <c r="X659" s="5" t="n">
        <v>0</v>
      </c>
      <c r="Y659" s="6" t="n">
        <v>32341.5218</v>
      </c>
      <c r="Z659" s="7" t="n">
        <f aca="false">Y659-X659</f>
        <v>32341.5218</v>
      </c>
      <c r="AA659" s="5" t="n">
        <v>0</v>
      </c>
      <c r="AB659" s="6" t="n">
        <v>12693.18</v>
      </c>
      <c r="AC659" s="7" t="n">
        <f aca="false">AB659-AA659</f>
        <v>12693.18</v>
      </c>
      <c r="AD659" s="5" t="n">
        <v>0</v>
      </c>
      <c r="AE659" s="6" t="n">
        <v>489.34</v>
      </c>
      <c r="AF659" s="7" t="n">
        <f aca="false">AE659-AD659</f>
        <v>489.34</v>
      </c>
      <c r="AG659" s="5" t="n">
        <v>0</v>
      </c>
      <c r="AH659" s="6" t="n">
        <v>455763.02</v>
      </c>
      <c r="AI659" s="7" t="n">
        <f aca="false">AH659-AG659</f>
        <v>455763.02</v>
      </c>
      <c r="AJ659" s="5" t="n">
        <v>0</v>
      </c>
      <c r="AK659" s="6" t="n">
        <v>0</v>
      </c>
      <c r="AL659" s="7" t="n">
        <f aca="false">AK659-AJ659</f>
        <v>0</v>
      </c>
    </row>
    <row r="660" customFormat="false" ht="15" hidden="false" customHeight="false" outlineLevel="0" collapsed="false">
      <c r="A660" s="3" t="n">
        <v>921</v>
      </c>
      <c r="B660" s="4" t="s">
        <v>324</v>
      </c>
      <c r="C660" s="3" t="s">
        <v>39</v>
      </c>
      <c r="D660" s="3" t="s">
        <v>40</v>
      </c>
      <c r="E660" s="3" t="s">
        <v>303</v>
      </c>
      <c r="F660" s="5" t="n">
        <v>53900</v>
      </c>
      <c r="G660" s="6" t="n">
        <v>62444.9</v>
      </c>
      <c r="H660" s="7" t="n">
        <f aca="false">G660-F660</f>
        <v>8544.9</v>
      </c>
      <c r="I660" s="5" t="n">
        <v>1.7</v>
      </c>
      <c r="J660" s="6" t="n">
        <v>1.66</v>
      </c>
      <c r="K660" s="7" t="n">
        <f aca="false">J660-I660</f>
        <v>-0.04</v>
      </c>
      <c r="L660" s="5" t="n">
        <v>91638.30076</v>
      </c>
      <c r="M660" s="6" t="n">
        <v>103744.4649</v>
      </c>
      <c r="N660" s="7" t="n">
        <f aca="false">M660-L660</f>
        <v>12106.16414</v>
      </c>
      <c r="O660" s="5" t="n">
        <v>12858.1689</v>
      </c>
      <c r="P660" s="6" t="n">
        <v>11559.42</v>
      </c>
      <c r="Q660" s="7" t="n">
        <f aca="false">P660-O660</f>
        <v>-1298.7489</v>
      </c>
      <c r="R660" s="8" t="n">
        <v>4.67</v>
      </c>
      <c r="S660" s="9" t="n">
        <v>5.5</v>
      </c>
      <c r="T660" s="7" t="n">
        <f aca="false">S660-R660</f>
        <v>0.83</v>
      </c>
      <c r="U660" s="5" t="n">
        <v>60074.11076</v>
      </c>
      <c r="V660" s="6" t="n">
        <v>63601.926</v>
      </c>
      <c r="W660" s="7" t="n">
        <f aca="false">V660-U660</f>
        <v>3527.81524</v>
      </c>
      <c r="X660" s="5" t="n">
        <v>1532</v>
      </c>
      <c r="Y660" s="6" t="n">
        <v>1584.6589</v>
      </c>
      <c r="Z660" s="7" t="n">
        <f aca="false">Y660-X660</f>
        <v>52.6588999999999</v>
      </c>
      <c r="AA660" s="5" t="n">
        <v>1053</v>
      </c>
      <c r="AB660" s="6" t="n">
        <v>972.66</v>
      </c>
      <c r="AC660" s="7" t="n">
        <f aca="false">AB660-AA660</f>
        <v>-80.34</v>
      </c>
      <c r="AD660" s="5" t="n">
        <v>0</v>
      </c>
      <c r="AE660" s="6" t="n">
        <v>0</v>
      </c>
      <c r="AF660" s="7" t="n">
        <f aca="false">AE660-AD660</f>
        <v>0</v>
      </c>
      <c r="AG660" s="5" t="n">
        <v>18979.19</v>
      </c>
      <c r="AH660" s="6" t="n">
        <v>37585.22</v>
      </c>
      <c r="AI660" s="7" t="n">
        <f aca="false">AH660-AG660</f>
        <v>18606.03</v>
      </c>
      <c r="AJ660" s="5" t="n">
        <v>10000</v>
      </c>
      <c r="AK660" s="6" t="n">
        <v>0</v>
      </c>
      <c r="AL660" s="7" t="n">
        <f aca="false">AK660-AJ660</f>
        <v>-10000</v>
      </c>
    </row>
    <row r="661" customFormat="false" ht="15" hidden="false" customHeight="false" outlineLevel="0" collapsed="false">
      <c r="A661" s="3" t="n">
        <v>4517</v>
      </c>
      <c r="B661" s="4" t="s">
        <v>325</v>
      </c>
      <c r="C661" s="3" t="s">
        <v>39</v>
      </c>
      <c r="D661" s="3" t="s">
        <v>318</v>
      </c>
      <c r="E661" s="3" t="s">
        <v>303</v>
      </c>
      <c r="F661" s="5" t="n">
        <v>26950</v>
      </c>
      <c r="G661" s="6" t="n">
        <v>54179.2</v>
      </c>
      <c r="H661" s="7" t="n">
        <f aca="false">G661-F661</f>
        <v>27229.2</v>
      </c>
      <c r="I661" s="5" t="n">
        <v>1.75</v>
      </c>
      <c r="J661" s="6" t="n">
        <v>1.66</v>
      </c>
      <c r="K661" s="7" t="n">
        <f aca="false">J661-I661</f>
        <v>-0.0900000000000001</v>
      </c>
      <c r="L661" s="5" t="n">
        <v>47039.555</v>
      </c>
      <c r="M661" s="6" t="n">
        <v>89881.186</v>
      </c>
      <c r="N661" s="7" t="n">
        <f aca="false">M661-L661</f>
        <v>42841.631</v>
      </c>
      <c r="O661" s="5" t="n">
        <v>4359.5</v>
      </c>
      <c r="P661" s="6" t="n">
        <v>6724.21</v>
      </c>
      <c r="Q661" s="7" t="n">
        <f aca="false">P661-O661</f>
        <v>2364.71</v>
      </c>
      <c r="R661" s="8" t="n">
        <v>4.77</v>
      </c>
      <c r="S661" s="9" t="n">
        <v>5.36</v>
      </c>
      <c r="T661" s="7" t="n">
        <f aca="false">S661-R661</f>
        <v>0.590000000000001</v>
      </c>
      <c r="U661" s="5" t="n">
        <v>20799.105</v>
      </c>
      <c r="V661" s="6" t="n">
        <v>36051.086</v>
      </c>
      <c r="W661" s="7" t="n">
        <f aca="false">V661-U661</f>
        <v>15251.981</v>
      </c>
      <c r="X661" s="5" t="n">
        <v>237</v>
      </c>
      <c r="Y661" s="6" t="n">
        <v>1115.86</v>
      </c>
      <c r="Z661" s="7" t="n">
        <f aca="false">Y661-X661</f>
        <v>878.86</v>
      </c>
      <c r="AA661" s="5" t="n">
        <v>236</v>
      </c>
      <c r="AB661" s="6" t="n">
        <v>615.47</v>
      </c>
      <c r="AC661" s="7" t="n">
        <f aca="false">AB661-AA661</f>
        <v>379.47</v>
      </c>
      <c r="AD661" s="5" t="n">
        <v>0</v>
      </c>
      <c r="AE661" s="6" t="n">
        <v>0</v>
      </c>
      <c r="AF661" s="7" t="n">
        <f aca="false">AE661-AD661</f>
        <v>0</v>
      </c>
      <c r="AG661" s="5" t="n">
        <v>15767.45</v>
      </c>
      <c r="AH661" s="6" t="n">
        <v>52098.77</v>
      </c>
      <c r="AI661" s="7" t="n">
        <f aca="false">AH661-AG661</f>
        <v>36331.32</v>
      </c>
      <c r="AJ661" s="5" t="n">
        <v>10000</v>
      </c>
      <c r="AK661" s="6" t="n">
        <v>0</v>
      </c>
      <c r="AL661" s="7" t="n">
        <f aca="false">AK661-AJ661</f>
        <v>-10000</v>
      </c>
    </row>
    <row r="662" customFormat="false" ht="15" hidden="false" customHeight="false" outlineLevel="0" collapsed="false">
      <c r="A662" s="3" t="n">
        <v>991</v>
      </c>
      <c r="B662" s="4" t="s">
        <v>326</v>
      </c>
      <c r="C662" s="3" t="s">
        <v>45</v>
      </c>
      <c r="D662" s="3" t="s">
        <v>40</v>
      </c>
      <c r="E662" s="3" t="s">
        <v>303</v>
      </c>
      <c r="F662" s="5" t="n">
        <v>20000</v>
      </c>
      <c r="G662" s="6" t="n">
        <v>12005.5</v>
      </c>
      <c r="H662" s="7" t="n">
        <f aca="false">G662-F662</f>
        <v>-7994.5</v>
      </c>
      <c r="I662" s="5" t="n">
        <v>5.48</v>
      </c>
      <c r="J662" s="6" t="n">
        <v>5.64</v>
      </c>
      <c r="K662" s="7" t="n">
        <f aca="false">J662-I662</f>
        <v>0.159999999999999</v>
      </c>
      <c r="L662" s="5" t="n">
        <v>109579.25</v>
      </c>
      <c r="M662" s="6" t="n">
        <v>67722.73</v>
      </c>
      <c r="N662" s="7" t="n">
        <f aca="false">M662-L662</f>
        <v>-41856.52</v>
      </c>
      <c r="O662" s="5" t="n">
        <v>10000</v>
      </c>
      <c r="P662" s="6" t="n">
        <v>6152.4</v>
      </c>
      <c r="Q662" s="7" t="n">
        <f aca="false">P662-O662</f>
        <v>-3847.6</v>
      </c>
      <c r="R662" s="8" t="n">
        <v>5.32</v>
      </c>
      <c r="S662" s="9" t="n">
        <v>5.3</v>
      </c>
      <c r="T662" s="7" t="n">
        <f aca="false">S662-R662</f>
        <v>-0.0200000000000005</v>
      </c>
      <c r="U662" s="5" t="n">
        <v>53200</v>
      </c>
      <c r="V662" s="6" t="n">
        <v>32625.008</v>
      </c>
      <c r="W662" s="7" t="n">
        <f aca="false">V662-U662</f>
        <v>-20574.992</v>
      </c>
      <c r="X662" s="5" t="n">
        <v>814</v>
      </c>
      <c r="Y662" s="6" t="n">
        <v>10705.962</v>
      </c>
      <c r="Z662" s="7" t="n">
        <f aca="false">Y662-X662</f>
        <v>9891.962</v>
      </c>
      <c r="AA662" s="5" t="n">
        <v>339</v>
      </c>
      <c r="AB662" s="6" t="n">
        <v>494.9</v>
      </c>
      <c r="AC662" s="7" t="n">
        <f aca="false">AB662-AA662</f>
        <v>155.9</v>
      </c>
      <c r="AD662" s="5" t="n">
        <v>0</v>
      </c>
      <c r="AE662" s="6" t="n">
        <v>214.4</v>
      </c>
      <c r="AF662" s="7" t="n">
        <f aca="false">AE662-AD662</f>
        <v>214.4</v>
      </c>
      <c r="AG662" s="5" t="n">
        <v>55226.25</v>
      </c>
      <c r="AH662" s="6" t="n">
        <v>23682.46</v>
      </c>
      <c r="AI662" s="7" t="n">
        <f aca="false">AH662-AG662</f>
        <v>-31543.79</v>
      </c>
      <c r="AJ662" s="5" t="n">
        <v>0</v>
      </c>
      <c r="AK662" s="6" t="n">
        <v>0</v>
      </c>
      <c r="AL662" s="7" t="n">
        <f aca="false">AK662-AJ662</f>
        <v>0</v>
      </c>
    </row>
    <row r="663" customFormat="false" ht="15" hidden="false" customHeight="false" outlineLevel="0" collapsed="false">
      <c r="A663" s="3" t="n">
        <v>1919</v>
      </c>
      <c r="B663" s="4" t="s">
        <v>327</v>
      </c>
      <c r="C663" s="3" t="s">
        <v>49</v>
      </c>
      <c r="D663" s="3" t="s">
        <v>40</v>
      </c>
      <c r="E663" s="3" t="s">
        <v>303</v>
      </c>
      <c r="F663" s="5" t="n">
        <v>62200</v>
      </c>
      <c r="G663" s="6" t="n">
        <v>67024.7</v>
      </c>
      <c r="H663" s="7" t="n">
        <f aca="false">G663-F663</f>
        <v>4824.7</v>
      </c>
      <c r="I663" s="5" t="n">
        <v>6.91</v>
      </c>
      <c r="J663" s="6" t="n">
        <v>7.16</v>
      </c>
      <c r="K663" s="7" t="n">
        <f aca="false">J663-I663</f>
        <v>0.25</v>
      </c>
      <c r="L663" s="5" t="n">
        <v>429547.28398</v>
      </c>
      <c r="M663" s="6" t="n">
        <v>479621.1997</v>
      </c>
      <c r="N663" s="7" t="n">
        <f aca="false">M663-L663</f>
        <v>50073.91572</v>
      </c>
      <c r="O663" s="5" t="n">
        <v>51816.53333</v>
      </c>
      <c r="P663" s="6" t="n">
        <v>54916.6</v>
      </c>
      <c r="Q663" s="7" t="n">
        <f aca="false">P663-O663</f>
        <v>3100.06667</v>
      </c>
      <c r="R663" s="8" t="n">
        <v>5.37</v>
      </c>
      <c r="S663" s="9" t="n">
        <v>5.41</v>
      </c>
      <c r="T663" s="7" t="n">
        <f aca="false">S663-R663</f>
        <v>0.04</v>
      </c>
      <c r="U663" s="5" t="n">
        <v>278070.62398</v>
      </c>
      <c r="V663" s="6" t="n">
        <v>297074.995</v>
      </c>
      <c r="W663" s="7" t="n">
        <f aca="false">V663-U663</f>
        <v>19004.37102</v>
      </c>
      <c r="X663" s="5" t="n">
        <v>5788</v>
      </c>
      <c r="Y663" s="6" t="n">
        <v>13952.8797</v>
      </c>
      <c r="Z663" s="7" t="n">
        <f aca="false">Y663-X663</f>
        <v>8164.8797</v>
      </c>
      <c r="AA663" s="5" t="n">
        <v>5788</v>
      </c>
      <c r="AB663" s="6" t="n">
        <v>4996.2</v>
      </c>
      <c r="AC663" s="7" t="n">
        <f aca="false">AB663-AA663</f>
        <v>-791.8</v>
      </c>
      <c r="AD663" s="5" t="n">
        <v>0</v>
      </c>
      <c r="AE663" s="6" t="n">
        <v>162.275</v>
      </c>
      <c r="AF663" s="7" t="n">
        <f aca="false">AE663-AD663</f>
        <v>162.275</v>
      </c>
      <c r="AG663" s="5" t="n">
        <v>139900.66</v>
      </c>
      <c r="AH663" s="6" t="n">
        <v>163131.85</v>
      </c>
      <c r="AI663" s="7" t="n">
        <f aca="false">AH663-AG663</f>
        <v>23231.19</v>
      </c>
      <c r="AJ663" s="5" t="n">
        <v>0</v>
      </c>
      <c r="AK663" s="6" t="n">
        <v>303</v>
      </c>
      <c r="AL663" s="7" t="n">
        <f aca="false">AK663-AJ663</f>
        <v>303</v>
      </c>
    </row>
    <row r="664" customFormat="false" ht="15" hidden="false" customHeight="false" outlineLevel="0" collapsed="false">
      <c r="A664" s="3" t="n">
        <v>1925</v>
      </c>
      <c r="B664" s="4" t="s">
        <v>327</v>
      </c>
      <c r="C664" s="3" t="s">
        <v>45</v>
      </c>
      <c r="D664" s="3" t="s">
        <v>40</v>
      </c>
      <c r="E664" s="3" t="s">
        <v>303</v>
      </c>
      <c r="F664" s="5" t="n">
        <v>0</v>
      </c>
      <c r="G664" s="6" t="n">
        <v>0</v>
      </c>
      <c r="H664" s="7" t="n">
        <f aca="false">G664-F664</f>
        <v>0</v>
      </c>
      <c r="I664" s="5" t="n">
        <v>0</v>
      </c>
      <c r="J664" s="6" t="n">
        <v>0</v>
      </c>
      <c r="K664" s="7" t="n">
        <f aca="false">J664-I664</f>
        <v>0</v>
      </c>
      <c r="L664" s="5" t="n">
        <v>0</v>
      </c>
      <c r="M664" s="6" t="n">
        <v>0</v>
      </c>
      <c r="N664" s="7" t="n">
        <f aca="false">M664-L664</f>
        <v>0</v>
      </c>
      <c r="O664" s="5" t="n">
        <v>0</v>
      </c>
      <c r="P664" s="6" t="n">
        <v>0</v>
      </c>
      <c r="Q664" s="7" t="n">
        <f aca="false">P664-O664</f>
        <v>0</v>
      </c>
      <c r="R664" s="8" t="n">
        <v>0</v>
      </c>
      <c r="S664" s="9" t="n">
        <v>0</v>
      </c>
      <c r="T664" s="7" t="n">
        <f aca="false">S664-R664</f>
        <v>0</v>
      </c>
      <c r="U664" s="5" t="n">
        <v>0</v>
      </c>
      <c r="V664" s="6" t="n">
        <v>0</v>
      </c>
      <c r="W664" s="7" t="n">
        <f aca="false">V664-U664</f>
        <v>0</v>
      </c>
      <c r="X664" s="5" t="n">
        <v>0</v>
      </c>
      <c r="Y664" s="6" t="n">
        <v>0</v>
      </c>
      <c r="Z664" s="7" t="n">
        <f aca="false">Y664-X664</f>
        <v>0</v>
      </c>
      <c r="AA664" s="5" t="n">
        <v>0</v>
      </c>
      <c r="AB664" s="6" t="n">
        <v>0</v>
      </c>
      <c r="AC664" s="7" t="n">
        <f aca="false">AB664-AA664</f>
        <v>0</v>
      </c>
      <c r="AD664" s="5" t="n">
        <v>0</v>
      </c>
      <c r="AE664" s="6" t="n">
        <v>0</v>
      </c>
      <c r="AF664" s="7" t="n">
        <f aca="false">AE664-AD664</f>
        <v>0</v>
      </c>
      <c r="AG664" s="5" t="n">
        <v>0</v>
      </c>
      <c r="AH664" s="6" t="n">
        <v>0</v>
      </c>
      <c r="AI664" s="7" t="n">
        <f aca="false">AH664-AG664</f>
        <v>0</v>
      </c>
      <c r="AJ664" s="5" t="n">
        <v>0</v>
      </c>
      <c r="AK664" s="6" t="n">
        <v>0</v>
      </c>
      <c r="AL664" s="7" t="n">
        <f aca="false">AK664-AJ664</f>
        <v>0</v>
      </c>
    </row>
    <row r="665" customFormat="false" ht="15" hidden="false" customHeight="false" outlineLevel="0" collapsed="false">
      <c r="A665" s="3" t="n">
        <v>2918</v>
      </c>
      <c r="B665" s="4" t="s">
        <v>328</v>
      </c>
      <c r="C665" s="3" t="s">
        <v>52</v>
      </c>
      <c r="D665" s="3" t="s">
        <v>40</v>
      </c>
      <c r="E665" s="3" t="s">
        <v>303</v>
      </c>
      <c r="F665" s="5" t="n">
        <v>99000</v>
      </c>
      <c r="G665" s="6" t="n">
        <v>127102.9</v>
      </c>
      <c r="H665" s="7" t="n">
        <f aca="false">G665-F665</f>
        <v>28102.9</v>
      </c>
      <c r="I665" s="5" t="n">
        <v>5.71</v>
      </c>
      <c r="J665" s="6" t="n">
        <v>5.38</v>
      </c>
      <c r="K665" s="7" t="n">
        <f aca="false">J665-I665</f>
        <v>-0.33</v>
      </c>
      <c r="L665" s="5" t="n">
        <v>565207.442</v>
      </c>
      <c r="M665" s="6" t="n">
        <v>684229.8927</v>
      </c>
      <c r="N665" s="7" t="n">
        <f aca="false">M665-L665</f>
        <v>119022.4507</v>
      </c>
      <c r="O665" s="5" t="n">
        <v>64133.16</v>
      </c>
      <c r="P665" s="6" t="n">
        <v>81187.88</v>
      </c>
      <c r="Q665" s="7" t="n">
        <f aca="false">P665-O665</f>
        <v>17054.72</v>
      </c>
      <c r="R665" s="8" t="n">
        <v>5.4</v>
      </c>
      <c r="S665" s="9" t="n">
        <v>5.45</v>
      </c>
      <c r="T665" s="7" t="n">
        <f aca="false">S665-R665</f>
        <v>0.0499999999999998</v>
      </c>
      <c r="U665" s="5" t="n">
        <v>346284.032</v>
      </c>
      <c r="V665" s="6" t="n">
        <v>442705.75</v>
      </c>
      <c r="W665" s="7" t="n">
        <f aca="false">V665-U665</f>
        <v>96421.718</v>
      </c>
      <c r="X665" s="5" t="n">
        <v>6900</v>
      </c>
      <c r="Y665" s="6" t="n">
        <v>20287.5127</v>
      </c>
      <c r="Z665" s="7" t="n">
        <f aca="false">Y665-X665</f>
        <v>13387.5127</v>
      </c>
      <c r="AA665" s="5" t="n">
        <v>6607</v>
      </c>
      <c r="AB665" s="6" t="n">
        <v>6906.49</v>
      </c>
      <c r="AC665" s="7" t="n">
        <f aca="false">AB665-AA665</f>
        <v>299.49</v>
      </c>
      <c r="AD665" s="5" t="n">
        <v>0</v>
      </c>
      <c r="AE665" s="6" t="n">
        <v>38.16</v>
      </c>
      <c r="AF665" s="7" t="n">
        <f aca="false">AE665-AD665</f>
        <v>38.16</v>
      </c>
      <c r="AG665" s="5" t="n">
        <v>205416.41</v>
      </c>
      <c r="AH665" s="6" t="n">
        <v>214291.98</v>
      </c>
      <c r="AI665" s="7" t="n">
        <f aca="false">AH665-AG665</f>
        <v>8875.57000000001</v>
      </c>
      <c r="AJ665" s="5" t="n">
        <v>0</v>
      </c>
      <c r="AK665" s="6" t="n">
        <v>0</v>
      </c>
      <c r="AL665" s="7" t="n">
        <f aca="false">AK665-AJ665</f>
        <v>0</v>
      </c>
    </row>
    <row r="666" customFormat="false" ht="15" hidden="false" customHeight="false" outlineLevel="0" collapsed="false">
      <c r="A666" s="3" t="n">
        <v>910</v>
      </c>
      <c r="B666" s="4" t="s">
        <v>329</v>
      </c>
      <c r="C666" s="3" t="s">
        <v>49</v>
      </c>
      <c r="D666" s="3" t="s">
        <v>40</v>
      </c>
      <c r="E666" s="3" t="s">
        <v>303</v>
      </c>
      <c r="F666" s="5" t="n">
        <v>46400</v>
      </c>
      <c r="G666" s="6" t="n">
        <v>59338.2</v>
      </c>
      <c r="H666" s="7" t="n">
        <f aca="false">G666-F666</f>
        <v>12938.2</v>
      </c>
      <c r="I666" s="5" t="n">
        <v>7.33</v>
      </c>
      <c r="J666" s="6" t="n">
        <v>8.9</v>
      </c>
      <c r="K666" s="7" t="n">
        <f aca="false">J666-I666</f>
        <v>1.57</v>
      </c>
      <c r="L666" s="5" t="n">
        <v>340033.46963</v>
      </c>
      <c r="M666" s="6" t="n">
        <v>528124.561</v>
      </c>
      <c r="N666" s="7" t="n">
        <f aca="false">M666-L666</f>
        <v>188091.09137</v>
      </c>
      <c r="O666" s="5" t="n">
        <v>37791.22222</v>
      </c>
      <c r="P666" s="6" t="n">
        <v>48245.94</v>
      </c>
      <c r="Q666" s="7" t="n">
        <f aca="false">P666-O666</f>
        <v>10454.71778</v>
      </c>
      <c r="R666" s="8" t="n">
        <v>5.29</v>
      </c>
      <c r="S666" s="9" t="n">
        <v>5.43</v>
      </c>
      <c r="T666" s="7" t="n">
        <f aca="false">S666-R666</f>
        <v>0.14</v>
      </c>
      <c r="U666" s="5" t="n">
        <v>200022.05963</v>
      </c>
      <c r="V666" s="6" t="n">
        <v>261920.801</v>
      </c>
      <c r="W666" s="7" t="n">
        <f aca="false">V666-U666</f>
        <v>61898.74137</v>
      </c>
      <c r="X666" s="5" t="n">
        <v>5609</v>
      </c>
      <c r="Y666" s="6" t="n">
        <v>9479.47</v>
      </c>
      <c r="Z666" s="7" t="n">
        <f aca="false">Y666-X666</f>
        <v>3870.47</v>
      </c>
      <c r="AA666" s="5" t="n">
        <v>5226</v>
      </c>
      <c r="AB666" s="6" t="n">
        <v>4018.06</v>
      </c>
      <c r="AC666" s="7" t="n">
        <f aca="false">AB666-AA666</f>
        <v>-1207.94</v>
      </c>
      <c r="AD666" s="5" t="n">
        <v>0</v>
      </c>
      <c r="AE666" s="6" t="n">
        <v>252.26</v>
      </c>
      <c r="AF666" s="7" t="n">
        <f aca="false">AE666-AD666</f>
        <v>252.26</v>
      </c>
      <c r="AG666" s="5" t="n">
        <v>129176.41</v>
      </c>
      <c r="AH666" s="6" t="n">
        <v>252453.97</v>
      </c>
      <c r="AI666" s="7" t="n">
        <f aca="false">AH666-AG666</f>
        <v>123277.56</v>
      </c>
      <c r="AJ666" s="5" t="n">
        <v>0</v>
      </c>
      <c r="AK666" s="6" t="n">
        <v>0</v>
      </c>
      <c r="AL666" s="7" t="n">
        <f aca="false">AK666-AJ666</f>
        <v>0</v>
      </c>
    </row>
    <row r="667" customFormat="false" ht="15" hidden="false" customHeight="false" outlineLevel="0" collapsed="false">
      <c r="A667" s="3" t="n">
        <v>907</v>
      </c>
      <c r="B667" s="4" t="s">
        <v>330</v>
      </c>
      <c r="C667" s="3" t="s">
        <v>45</v>
      </c>
      <c r="D667" s="3" t="s">
        <v>111</v>
      </c>
      <c r="E667" s="3" t="s">
        <v>303</v>
      </c>
      <c r="F667" s="5" t="n">
        <v>31700</v>
      </c>
      <c r="G667" s="6" t="n">
        <v>33451.2</v>
      </c>
      <c r="H667" s="7" t="n">
        <f aca="false">G667-F667</f>
        <v>1751.2</v>
      </c>
      <c r="I667" s="5" t="n">
        <v>3.71</v>
      </c>
      <c r="J667" s="6" t="n">
        <v>3.42</v>
      </c>
      <c r="K667" s="7" t="n">
        <f aca="false">J667-I667</f>
        <v>-0.29</v>
      </c>
      <c r="L667" s="5" t="n">
        <v>117534.25</v>
      </c>
      <c r="M667" s="6" t="n">
        <v>114372.534</v>
      </c>
      <c r="N667" s="7" t="n">
        <f aca="false">M667-L667</f>
        <v>-3161.716</v>
      </c>
      <c r="O667" s="5" t="n">
        <v>6358</v>
      </c>
      <c r="P667" s="6" t="n">
        <v>6271</v>
      </c>
      <c r="Q667" s="7" t="n">
        <f aca="false">P667-O667</f>
        <v>-87</v>
      </c>
      <c r="R667" s="8" t="n">
        <v>5.32</v>
      </c>
      <c r="S667" s="9" t="n">
        <v>5.38</v>
      </c>
      <c r="T667" s="7" t="n">
        <f aca="false">S667-R667</f>
        <v>0.0599999999999996</v>
      </c>
      <c r="U667" s="5" t="n">
        <v>33824.56</v>
      </c>
      <c r="V667" s="6" t="n">
        <v>33736.934</v>
      </c>
      <c r="W667" s="7" t="n">
        <f aca="false">V667-U667</f>
        <v>-87.6259999999966</v>
      </c>
      <c r="X667" s="5" t="n">
        <v>1542</v>
      </c>
      <c r="Y667" s="6" t="n">
        <v>1521.29</v>
      </c>
      <c r="Z667" s="7" t="n">
        <f aca="false">Y667-X667</f>
        <v>-20.71</v>
      </c>
      <c r="AA667" s="5" t="n">
        <v>1583</v>
      </c>
      <c r="AB667" s="6" t="n">
        <v>1530.74</v>
      </c>
      <c r="AC667" s="7" t="n">
        <f aca="false">AB667-AA667</f>
        <v>-52.26</v>
      </c>
      <c r="AD667" s="5" t="n">
        <v>0</v>
      </c>
      <c r="AE667" s="6" t="n">
        <v>283.89</v>
      </c>
      <c r="AF667" s="7" t="n">
        <f aca="false">AE667-AD667</f>
        <v>283.89</v>
      </c>
      <c r="AG667" s="5" t="n">
        <v>65584.69</v>
      </c>
      <c r="AH667" s="6" t="n">
        <v>51648.49</v>
      </c>
      <c r="AI667" s="7" t="n">
        <f aca="false">AH667-AG667</f>
        <v>-13936.2</v>
      </c>
      <c r="AJ667" s="5" t="n">
        <v>15000</v>
      </c>
      <c r="AK667" s="6" t="n">
        <v>25651.19</v>
      </c>
      <c r="AL667" s="7" t="n">
        <f aca="false">AK667-AJ667</f>
        <v>10651.19</v>
      </c>
    </row>
    <row r="668" customFormat="false" ht="15" hidden="false" customHeight="false" outlineLevel="0" collapsed="false">
      <c r="A668" s="3" t="n">
        <v>922</v>
      </c>
      <c r="B668" s="4" t="s">
        <v>331</v>
      </c>
      <c r="C668" s="3" t="s">
        <v>45</v>
      </c>
      <c r="D668" s="3" t="s">
        <v>40</v>
      </c>
      <c r="E668" s="3" t="s">
        <v>303</v>
      </c>
      <c r="F668" s="5" t="n">
        <v>46075</v>
      </c>
      <c r="G668" s="6" t="n">
        <v>52277.1</v>
      </c>
      <c r="H668" s="7" t="n">
        <f aca="false">G668-F668</f>
        <v>6202.1</v>
      </c>
      <c r="I668" s="5" t="n">
        <v>7.18</v>
      </c>
      <c r="J668" s="6" t="n">
        <v>8.75</v>
      </c>
      <c r="K668" s="7" t="n">
        <f aca="false">J668-I668</f>
        <v>1.57</v>
      </c>
      <c r="L668" s="5" t="n">
        <v>330895.262</v>
      </c>
      <c r="M668" s="6" t="n">
        <v>457416.2813</v>
      </c>
      <c r="N668" s="7" t="n">
        <f aca="false">M668-L668</f>
        <v>126521.0193</v>
      </c>
      <c r="O668" s="5" t="n">
        <v>40114.1</v>
      </c>
      <c r="P668" s="6" t="n">
        <v>44028.91</v>
      </c>
      <c r="Q668" s="7" t="n">
        <f aca="false">P668-O668</f>
        <v>3914.81000000001</v>
      </c>
      <c r="R668" s="8" t="n">
        <v>5.32</v>
      </c>
      <c r="S668" s="9" t="n">
        <v>5.42</v>
      </c>
      <c r="T668" s="7" t="n">
        <f aca="false">S668-R668</f>
        <v>0.0999999999999996</v>
      </c>
      <c r="U668" s="5" t="n">
        <v>213407.012</v>
      </c>
      <c r="V668" s="6" t="n">
        <v>238743.841</v>
      </c>
      <c r="W668" s="7" t="n">
        <f aca="false">V668-U668</f>
        <v>25336.829</v>
      </c>
      <c r="X668" s="5" t="n">
        <v>3486</v>
      </c>
      <c r="Y668" s="6" t="n">
        <v>12363.2333</v>
      </c>
      <c r="Z668" s="7" t="n">
        <f aca="false">Y668-X668</f>
        <v>8877.2333</v>
      </c>
      <c r="AA668" s="5" t="n">
        <v>5075</v>
      </c>
      <c r="AB668" s="6" t="n">
        <v>4019.16</v>
      </c>
      <c r="AC668" s="7" t="n">
        <f aca="false">AB668-AA668</f>
        <v>-1055.84</v>
      </c>
      <c r="AD668" s="5" t="n">
        <v>0</v>
      </c>
      <c r="AE668" s="6" t="n">
        <v>109.227</v>
      </c>
      <c r="AF668" s="7" t="n">
        <f aca="false">AE668-AD668</f>
        <v>109.227</v>
      </c>
      <c r="AG668" s="5" t="n">
        <v>86427.25</v>
      </c>
      <c r="AH668" s="6" t="n">
        <v>202180.82</v>
      </c>
      <c r="AI668" s="7" t="n">
        <f aca="false">AH668-AG668</f>
        <v>115753.57</v>
      </c>
      <c r="AJ668" s="5" t="n">
        <v>22500</v>
      </c>
      <c r="AK668" s="6" t="n">
        <v>0</v>
      </c>
      <c r="AL668" s="7" t="n">
        <f aca="false">AK668-AJ668</f>
        <v>-22500</v>
      </c>
    </row>
    <row r="669" customFormat="false" ht="15" hidden="false" customHeight="false" outlineLevel="0" collapsed="false">
      <c r="A669" s="3" t="n">
        <v>1922</v>
      </c>
      <c r="B669" s="4" t="s">
        <v>331</v>
      </c>
      <c r="C669" s="3" t="s">
        <v>45</v>
      </c>
      <c r="D669" s="3" t="s">
        <v>40</v>
      </c>
      <c r="E669" s="3" t="s">
        <v>303</v>
      </c>
      <c r="F669" s="5" t="n">
        <v>62000</v>
      </c>
      <c r="G669" s="6" t="n">
        <v>51886.6</v>
      </c>
      <c r="H669" s="7" t="n">
        <f aca="false">G669-F669</f>
        <v>-10113.4</v>
      </c>
      <c r="I669" s="5" t="n">
        <v>7.41</v>
      </c>
      <c r="J669" s="6" t="n">
        <v>7.54</v>
      </c>
      <c r="K669" s="7" t="n">
        <f aca="false">J669-I669</f>
        <v>0.13</v>
      </c>
      <c r="L669" s="5" t="n">
        <v>459574.19392</v>
      </c>
      <c r="M669" s="6" t="n">
        <v>391041.2223</v>
      </c>
      <c r="N669" s="7" t="n">
        <f aca="false">M669-L669</f>
        <v>-68532.97162</v>
      </c>
      <c r="O669" s="5" t="n">
        <v>49732.53332</v>
      </c>
      <c r="P669" s="6" t="n">
        <v>43172.9</v>
      </c>
      <c r="Q669" s="7" t="n">
        <f aca="false">P669-O669</f>
        <v>-6559.63332</v>
      </c>
      <c r="R669" s="8" t="n">
        <v>5.37</v>
      </c>
      <c r="S669" s="9" t="n">
        <v>5.4</v>
      </c>
      <c r="T669" s="7" t="n">
        <f aca="false">S669-R669</f>
        <v>0.0300000000000003</v>
      </c>
      <c r="U669" s="5" t="n">
        <v>266893.74392</v>
      </c>
      <c r="V669" s="6" t="n">
        <v>233163.273</v>
      </c>
      <c r="W669" s="7" t="n">
        <f aca="false">V669-U669</f>
        <v>-33730.47092</v>
      </c>
      <c r="X669" s="5" t="n">
        <v>4994</v>
      </c>
      <c r="Y669" s="6" t="n">
        <v>12315.9743</v>
      </c>
      <c r="Z669" s="7" t="n">
        <f aca="false">Y669-X669</f>
        <v>7321.9743</v>
      </c>
      <c r="AA669" s="5" t="n">
        <v>6727</v>
      </c>
      <c r="AB669" s="6" t="n">
        <v>4683.17</v>
      </c>
      <c r="AC669" s="7" t="n">
        <f aca="false">AB669-AA669</f>
        <v>-2043.83</v>
      </c>
      <c r="AD669" s="5" t="n">
        <v>0</v>
      </c>
      <c r="AE669" s="6" t="n">
        <v>126.325</v>
      </c>
      <c r="AF669" s="7" t="n">
        <f aca="false">AE669-AD669</f>
        <v>126.325</v>
      </c>
      <c r="AG669" s="5" t="n">
        <v>158459.45</v>
      </c>
      <c r="AH669" s="6" t="n">
        <v>140752.48</v>
      </c>
      <c r="AI669" s="7" t="n">
        <f aca="false">AH669-AG669</f>
        <v>-17706.97</v>
      </c>
      <c r="AJ669" s="5" t="n">
        <v>22500</v>
      </c>
      <c r="AK669" s="6" t="n">
        <v>0</v>
      </c>
      <c r="AL669" s="7" t="n">
        <f aca="false">AK669-AJ669</f>
        <v>-22500</v>
      </c>
    </row>
    <row r="670" customFormat="false" ht="15" hidden="false" customHeight="false" outlineLevel="0" collapsed="false">
      <c r="A670" s="3" t="n">
        <v>4922</v>
      </c>
      <c r="B670" s="4" t="s">
        <v>331</v>
      </c>
      <c r="C670" s="3" t="s">
        <v>39</v>
      </c>
      <c r="D670" s="3" t="s">
        <v>40</v>
      </c>
      <c r="E670" s="3" t="s">
        <v>303</v>
      </c>
      <c r="F670" s="5" t="n">
        <v>60500</v>
      </c>
      <c r="G670" s="6" t="n">
        <v>42254.7</v>
      </c>
      <c r="H670" s="7" t="n">
        <f aca="false">G670-F670</f>
        <v>-18245.3</v>
      </c>
      <c r="I670" s="5" t="n">
        <v>7.02</v>
      </c>
      <c r="J670" s="6" t="n">
        <v>8.25</v>
      </c>
      <c r="K670" s="7" t="n">
        <f aca="false">J670-I670</f>
        <v>1.23</v>
      </c>
      <c r="L670" s="5" t="n">
        <v>424923.37526</v>
      </c>
      <c r="M670" s="6" t="n">
        <v>348408.3425</v>
      </c>
      <c r="N670" s="7" t="n">
        <f aca="false">M670-L670</f>
        <v>-76515.03276</v>
      </c>
      <c r="O670" s="5" t="n">
        <v>45312.82221</v>
      </c>
      <c r="P670" s="6" t="n">
        <v>38311.49</v>
      </c>
      <c r="Q670" s="7" t="n">
        <f aca="false">P670-O670</f>
        <v>-7001.33221</v>
      </c>
      <c r="R670" s="8" t="n">
        <v>5.37</v>
      </c>
      <c r="S670" s="9" t="n">
        <v>5.41</v>
      </c>
      <c r="T670" s="7" t="n">
        <f aca="false">S670-R670</f>
        <v>0.04</v>
      </c>
      <c r="U670" s="5" t="n">
        <v>243200.32526</v>
      </c>
      <c r="V670" s="6" t="n">
        <v>207277.349</v>
      </c>
      <c r="W670" s="7" t="n">
        <f aca="false">V670-U670</f>
        <v>-35922.97626</v>
      </c>
      <c r="X670" s="5" t="n">
        <v>4994</v>
      </c>
      <c r="Y670" s="6" t="n">
        <v>8417.2485</v>
      </c>
      <c r="Z670" s="7" t="n">
        <f aca="false">Y670-X670</f>
        <v>3423.2485</v>
      </c>
      <c r="AA670" s="5" t="n">
        <v>6678</v>
      </c>
      <c r="AB670" s="6" t="n">
        <v>4462.63</v>
      </c>
      <c r="AC670" s="7" t="n">
        <f aca="false">AB670-AA670</f>
        <v>-2215.37</v>
      </c>
      <c r="AD670" s="5" t="n">
        <v>0</v>
      </c>
      <c r="AE670" s="6" t="n">
        <v>217.655</v>
      </c>
      <c r="AF670" s="7" t="n">
        <f aca="false">AE670-AD670</f>
        <v>217.655</v>
      </c>
      <c r="AG670" s="5" t="n">
        <v>170051.05</v>
      </c>
      <c r="AH670" s="6" t="n">
        <v>128033.46</v>
      </c>
      <c r="AI670" s="7" t="n">
        <f aca="false">AH670-AG670</f>
        <v>-42017.59</v>
      </c>
      <c r="AJ670" s="5" t="n">
        <v>0</v>
      </c>
      <c r="AK670" s="6" t="n">
        <v>0</v>
      </c>
      <c r="AL670" s="7" t="n">
        <f aca="false">AK670-AJ670</f>
        <v>0</v>
      </c>
    </row>
    <row r="671" customFormat="false" ht="15" hidden="false" customHeight="false" outlineLevel="0" collapsed="false">
      <c r="A671" s="3"/>
      <c r="B671" s="4"/>
      <c r="C671" s="3"/>
      <c r="D671" s="3"/>
      <c r="E671" s="3"/>
      <c r="F671" s="5"/>
      <c r="G671" s="6"/>
      <c r="H671" s="7"/>
      <c r="I671" s="5"/>
      <c r="J671" s="6"/>
      <c r="K671" s="7"/>
      <c r="L671" s="5"/>
      <c r="M671" s="6"/>
      <c r="N671" s="7"/>
      <c r="O671" s="5"/>
      <c r="P671" s="6"/>
      <c r="Q671" s="7"/>
      <c r="R671" s="8"/>
      <c r="S671" s="9"/>
      <c r="T671" s="7"/>
      <c r="U671" s="5"/>
      <c r="V671" s="6"/>
      <c r="W671" s="7"/>
      <c r="X671" s="5"/>
      <c r="Y671" s="6"/>
      <c r="Z671" s="7"/>
      <c r="AA671" s="5"/>
      <c r="AB671" s="6"/>
      <c r="AC671" s="7"/>
      <c r="AD671" s="5"/>
      <c r="AE671" s="6"/>
      <c r="AF671" s="7"/>
      <c r="AG671" s="5"/>
      <c r="AH671" s="6"/>
      <c r="AI671" s="7"/>
      <c r="AJ671" s="5"/>
      <c r="AK671" s="6"/>
      <c r="AL671" s="7"/>
    </row>
    <row r="673" customFormat="false" ht="15" hidden="false" customHeight="false" outlineLevel="0" collapsed="false">
      <c r="A673" s="10"/>
    </row>
  </sheetData>
  <autoFilter ref="A1:AL670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2025-03-07T13:24:40Z</dcterms:created>
  <dc:creator>Rodrigo Laguna</dc:creator>
  <dc:description/>
  <dc:language>en-US</dc:language>
  <cp:lastModifiedBy/>
  <dcterms:modified xsi:type="dcterms:W3CDTF">2025-03-10T16:12:18Z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