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TEJECA\Desktop\"/>
    </mc:Choice>
  </mc:AlternateContent>
  <bookViews>
    <workbookView xWindow="0" yWindow="0" windowWidth="20490" windowHeight="7755" activeTab="1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5" l="1"/>
  <c r="I5" i="5"/>
  <c r="I9" i="5"/>
  <c r="I13" i="5"/>
  <c r="I17" i="5"/>
  <c r="I21" i="5"/>
  <c r="I6" i="5"/>
  <c r="I10" i="5"/>
  <c r="I14" i="5"/>
  <c r="I18" i="5"/>
  <c r="I2" i="5"/>
  <c r="B5" i="5"/>
  <c r="B9" i="5"/>
  <c r="B13" i="5"/>
  <c r="B17" i="5"/>
  <c r="B4" i="5"/>
  <c r="B8" i="5"/>
  <c r="B12" i="5"/>
  <c r="B16" i="5"/>
  <c r="B20" i="5"/>
  <c r="E4" i="5"/>
  <c r="E12" i="5"/>
  <c r="E20" i="5"/>
  <c r="E28" i="5"/>
  <c r="E7" i="5"/>
  <c r="E15" i="5"/>
  <c r="E23" i="5"/>
  <c r="E31" i="5"/>
  <c r="B16" i="4"/>
  <c r="B24" i="4"/>
  <c r="B21" i="4"/>
  <c r="E3" i="4"/>
  <c r="E11" i="4"/>
  <c r="E8" i="4"/>
  <c r="B1" i="4"/>
  <c r="B9" i="4"/>
  <c r="B6" i="4"/>
  <c r="E6" i="5"/>
  <c r="E14" i="5"/>
  <c r="E22" i="5"/>
  <c r="E30" i="5"/>
  <c r="E13" i="5"/>
  <c r="E21" i="5"/>
  <c r="E29" i="5"/>
  <c r="E2" i="5"/>
  <c r="B22" i="4"/>
  <c r="B19" i="4"/>
  <c r="B15" i="4"/>
  <c r="E9" i="4"/>
  <c r="E6" i="4"/>
  <c r="E1" i="4"/>
  <c r="B7" i="4"/>
  <c r="B4" i="4"/>
  <c r="B1" i="3"/>
  <c r="I3" i="5"/>
  <c r="I7" i="5"/>
  <c r="I11" i="5"/>
  <c r="I15" i="5"/>
  <c r="I19" i="5"/>
  <c r="I4" i="5"/>
  <c r="I8" i="5"/>
  <c r="I12" i="5"/>
  <c r="I16" i="5"/>
  <c r="I20" i="5"/>
  <c r="B3" i="5"/>
  <c r="B7" i="5"/>
  <c r="B11" i="5"/>
  <c r="B15" i="5"/>
  <c r="B19" i="5"/>
  <c r="B6" i="5"/>
  <c r="B10" i="5"/>
  <c r="B14" i="5"/>
  <c r="B18" i="5"/>
  <c r="B2" i="5"/>
  <c r="E8" i="5"/>
  <c r="E16" i="5"/>
  <c r="E24" i="5"/>
  <c r="E32" i="5"/>
  <c r="E11" i="5"/>
  <c r="E19" i="5"/>
  <c r="E27" i="5"/>
  <c r="E3" i="5"/>
  <c r="B20" i="4"/>
  <c r="B17" i="4"/>
  <c r="B25" i="4"/>
  <c r="E7" i="4"/>
  <c r="E4" i="4"/>
  <c r="E12" i="4"/>
  <c r="B5" i="4"/>
  <c r="B2" i="4"/>
  <c r="B10" i="4"/>
  <c r="E10" i="5"/>
  <c r="E18" i="5"/>
  <c r="E26" i="5"/>
  <c r="E9" i="5"/>
  <c r="E17" i="5"/>
  <c r="E25" i="5"/>
  <c r="E33" i="5"/>
  <c r="B18" i="4"/>
  <c r="B26" i="4"/>
  <c r="B23" i="4"/>
  <c r="E5" i="4"/>
  <c r="E2" i="4"/>
  <c r="E10" i="4"/>
  <c r="B3" i="4"/>
  <c r="B11" i="4"/>
  <c r="B8" i="4"/>
  <c r="B21" i="5"/>
  <c r="E5" i="5"/>
</calcChain>
</file>

<file path=xl/sharedStrings.xml><?xml version="1.0" encoding="utf-8"?>
<sst xmlns="http://schemas.openxmlformats.org/spreadsheetml/2006/main" count="37" uniqueCount="37">
  <si>
    <t>MESES</t>
  </si>
  <si>
    <t>VENTAS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</si>
  <si>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</si>
  <si>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</si>
  <si>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</si>
  <si>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</si>
  <si>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</si>
  <si>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</si>
  <si>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</si>
  <si>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</si>
  <si>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</si>
  <si>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</si>
  <si>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</si>
  <si>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</si>
  <si>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NOMBRE DEL CLIENTE</t>
  </si>
  <si>
    <t>TELEFONO</t>
  </si>
  <si>
    <t>PELUCHES</t>
  </si>
  <si>
    <t>5555</t>
  </si>
  <si>
    <t>MIMII</t>
  </si>
  <si>
    <t>7777</t>
  </si>
  <si>
    <t>HAPPY</t>
  </si>
  <si>
    <t>512</t>
  </si>
  <si>
    <t>PEDUCHES</t>
  </si>
  <si>
    <t>5678</t>
  </si>
  <si>
    <t>RAD</t>
  </si>
  <si>
    <t>555</t>
  </si>
  <si>
    <t>MIIMII</t>
  </si>
  <si>
    <t>7785</t>
  </si>
  <si>
    <t>KOKO</t>
  </si>
  <si>
    <t>4156</t>
  </si>
  <si>
    <t>NAO</t>
  </si>
  <si>
    <t>15452</t>
  </si>
  <si>
    <t>ABERT</t>
  </si>
  <si>
    <t>475</t>
  </si>
  <si>
    <t>ZOE</t>
  </si>
  <si>
    <t>4512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</si>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</sst>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164" fontId="2" fillId="2" borderId="0" xfId="1" applyNumberFormat="1" applyFont="1" applyFill="1"/>
    <xf numFmtId="0" fontId="0" fillId="0" borderId="0" xfId="0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19050</xdr:colOff>
          <xdr:row>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</xdr:row>
      <xdr:rowOff>0</xdr:rowOff>
    </xdr:from>
    <xdr:to>
      <xdr:col>5</xdr:col>
      <xdr:colOff>123825</xdr:colOff>
      <xdr:row>6</xdr:row>
      <xdr:rowOff>0</xdr:rowOff>
    </xdr:to>
    <xdr:sp macro="[0]!AGREGAR" textlink="">
      <xdr:nvSpPr>
        <xdr:cNvPr id="2" name="Rectángulo redondeado 1"/>
        <xdr:cNvSpPr/>
      </xdr:nvSpPr>
      <xdr:spPr>
        <a:xfrm>
          <a:off x="4438649" y="762000"/>
          <a:ext cx="1600201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REGISTRO</a:t>
          </a:r>
          <a:r>
            <a:rPr lang="es-MX" sz="1100" baseline="0"/>
            <a:t> DE CLIENTES </a:t>
          </a:r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7:B19" totalsRowShown="0">
  <autoFilter ref="A7:B19"/>
  <sortState ref="A8:B19">
    <sortCondition ref="A8"/>
  </sortState>
  <tableColumns count="2">
    <tableColumn id="1" name="NOMBRE DEL CLIENTE"/>
    <tableColumn id="2" name="TELEFON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13"/>
  <sheetViews>
    <sheetView workbookViewId="0">
      <selection activeCell="B12" sqref="B12"/>
    </sheetView>
  </sheetViews>
  <sheetFormatPr baseColWidth="10" defaultRowHeight="15" x14ac:dyDescent="0.25"/>
  <cols>
    <col min="4" max="4" width="12.8554687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2">
        <v>390</v>
      </c>
    </row>
    <row r="3" spans="1:2" x14ac:dyDescent="0.25">
      <c r="A3" t="s">
        <v>3</v>
      </c>
      <c r="B3" s="1">
        <v>3400</v>
      </c>
    </row>
    <row r="4" spans="1:2" x14ac:dyDescent="0.25">
      <c r="A4" t="s">
        <v>4</v>
      </c>
      <c r="B4" s="1">
        <v>6943</v>
      </c>
    </row>
    <row r="5" spans="1:2" x14ac:dyDescent="0.25">
      <c r="A5" t="s">
        <v>5</v>
      </c>
      <c r="B5" s="1">
        <v>33223</v>
      </c>
    </row>
    <row r="6" spans="1:2" x14ac:dyDescent="0.25">
      <c r="A6" t="s">
        <v>6</v>
      </c>
      <c r="B6" s="2">
        <v>455</v>
      </c>
    </row>
    <row r="7" spans="1:2" x14ac:dyDescent="0.25">
      <c r="A7" t="s">
        <v>7</v>
      </c>
      <c r="B7" s="2">
        <v>332</v>
      </c>
    </row>
    <row r="8" spans="1:2" x14ac:dyDescent="0.25">
      <c r="A8" t="s">
        <v>8</v>
      </c>
      <c r="B8" s="2">
        <v>445</v>
      </c>
    </row>
    <row r="9" spans="1:2" x14ac:dyDescent="0.25">
      <c r="A9" t="s">
        <v>9</v>
      </c>
      <c r="B9" s="2">
        <v>332</v>
      </c>
    </row>
    <row r="10" spans="1:2" x14ac:dyDescent="0.25">
      <c r="A10" t="s">
        <v>10</v>
      </c>
      <c r="B10" s="2">
        <v>444</v>
      </c>
    </row>
    <row r="11" spans="1:2" x14ac:dyDescent="0.25">
      <c r="A11" t="s">
        <v>11</v>
      </c>
      <c r="B11" s="1">
        <v>567</v>
      </c>
    </row>
    <row r="12" spans="1:2" x14ac:dyDescent="0.25">
      <c r="A12" t="s">
        <v>12</v>
      </c>
      <c r="B12" s="2">
        <v>332</v>
      </c>
    </row>
    <row r="13" spans="1:2" x14ac:dyDescent="0.25">
      <c r="A13" t="s">
        <v>13</v>
      </c>
      <c r="B13" s="1">
        <v>44566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4</xdr:col>
                <xdr:colOff>9525</xdr:colOff>
                <xdr:row>1</xdr:row>
                <xdr:rowOff>0</xdr:rowOff>
              </from>
              <to>
                <xdr:col>6</xdr:col>
                <xdr:colOff>19050</xdr:colOff>
                <xdr:row>2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B17"/>
  <sheetViews>
    <sheetView tabSelected="1" workbookViewId="0">
      <selection activeCell="E8" sqref="E8"/>
    </sheetView>
  </sheetViews>
  <sheetFormatPr baseColWidth="10" defaultRowHeight="15" x14ac:dyDescent="0.25"/>
  <cols>
    <col min="1" max="1" width="42.140625" customWidth="1"/>
    <col min="2" max="2" width="12.28515625" customWidth="1"/>
  </cols>
  <sheetData>
    <row r="7" spans="1:2" x14ac:dyDescent="0.25">
      <c r="A7" t="s">
        <v>14</v>
      </c>
      <c r="B7" t="s">
        <v>15</v>
      </c>
    </row>
    <row r="8" spans="1:2" x14ac:dyDescent="0.25">
      <c r="A8" t="s">
        <v>32</v>
      </c>
      <c r="B8" t="s">
        <v>33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28</v>
      </c>
      <c r="B10" t="s">
        <v>29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18</v>
      </c>
      <c r="B12" t="s">
        <v>19</v>
      </c>
    </row>
    <row r="13" spans="1:2" x14ac:dyDescent="0.25">
      <c r="A13" t="s">
        <v>30</v>
      </c>
      <c r="B13" t="s">
        <v>31</v>
      </c>
    </row>
    <row r="14" spans="1:2" x14ac:dyDescent="0.25">
      <c r="A14" t="s">
        <v>22</v>
      </c>
      <c r="B14" t="s">
        <v>23</v>
      </c>
    </row>
    <row r="15" spans="1:2" x14ac:dyDescent="0.25">
      <c r="A15" t="s">
        <v>16</v>
      </c>
      <c r="B15" t="s">
        <v>17</v>
      </c>
    </row>
    <row r="16" spans="1:2" x14ac:dyDescent="0.25">
      <c r="A16" t="s">
        <v>24</v>
      </c>
      <c r="B16" t="s">
        <v>25</v>
      </c>
    </row>
    <row r="17" spans="1:2" x14ac:dyDescent="0.25">
      <c r="A17" t="s">
        <v>34</v>
      </c>
      <c r="B17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"/>
  <sheetViews>
    <sheetView workbookViewId="0">
      <selection activeCell="B1" sqref="B1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>
        <v>29</v>
      </c>
      <c r="B1">
        <f>EJEMPLO(A1)</f>
        <v>58</v>
      </c>
    </row>
    <row r="2" spans="1:2" x14ac:dyDescent="0.25">
      <c r="B2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topLeftCell="A4" workbookViewId="0">
      <selection activeCell="I13" sqref="I13"/>
    </sheetView>
  </sheetViews>
  <sheetFormatPr baseColWidth="10" defaultRowHeight="15" x14ac:dyDescent="0.25"/>
  <sheetData>
    <row r="1" spans="1:5" x14ac:dyDescent="0.25">
      <c r="A1">
        <v>700</v>
      </c>
      <c r="B1" t="str">
        <f t="shared" ref="B1:B11" si="0">NEVALUAR(A1)</f>
        <v>cantidad falsa</v>
      </c>
      <c r="D1">
        <v>5</v>
      </c>
      <c r="E1" t="str">
        <f>NEVALUAR(D1,TRUE)</f>
        <v>CANTIDAD FALSA</v>
      </c>
    </row>
    <row r="2" spans="1:5" x14ac:dyDescent="0.25">
      <c r="A2">
        <v>999</v>
      </c>
      <c r="B2" t="str">
        <f t="shared" si="0"/>
        <v>cantidad falsa</v>
      </c>
      <c r="D2">
        <v>6</v>
      </c>
      <c r="E2" t="str">
        <f t="shared" ref="E2:E12" si="1">NEVALUAR(D2,TRUE)</f>
        <v>CANTIDAD FALSA</v>
      </c>
    </row>
    <row r="3" spans="1:5" x14ac:dyDescent="0.25">
      <c r="A3">
        <v>1000</v>
      </c>
      <c r="B3" t="str">
        <f t="shared" si="0"/>
        <v>cantidad grande</v>
      </c>
      <c r="D3">
        <v>7</v>
      </c>
      <c r="E3" t="str">
        <f t="shared" si="1"/>
        <v>CANTIDAD FALSA</v>
      </c>
    </row>
    <row r="4" spans="1:5" x14ac:dyDescent="0.25">
      <c r="A4">
        <v>1001</v>
      </c>
      <c r="B4" t="str">
        <f t="shared" si="0"/>
        <v>cantidad grande</v>
      </c>
      <c r="D4">
        <v>8</v>
      </c>
      <c r="E4" t="str">
        <f t="shared" si="1"/>
        <v>CANTIDAD FALSA</v>
      </c>
    </row>
    <row r="5" spans="1:5" x14ac:dyDescent="0.25">
      <c r="A5">
        <v>1002</v>
      </c>
      <c r="B5" t="str">
        <f t="shared" si="0"/>
        <v>cantidad grande</v>
      </c>
      <c r="D5">
        <v>9</v>
      </c>
      <c r="E5" t="str">
        <f t="shared" si="1"/>
        <v>CANTIDAD FALSA</v>
      </c>
    </row>
    <row r="6" spans="1:5" x14ac:dyDescent="0.25">
      <c r="A6">
        <v>1003</v>
      </c>
      <c r="B6" t="str">
        <f t="shared" si="0"/>
        <v>cantidad grande</v>
      </c>
      <c r="D6">
        <v>10</v>
      </c>
      <c r="E6" t="str">
        <f t="shared" si="1"/>
        <v>CANTIDAD FALSA</v>
      </c>
    </row>
    <row r="7" spans="1:5" x14ac:dyDescent="0.25">
      <c r="A7">
        <v>1004</v>
      </c>
      <c r="B7" t="str">
        <f t="shared" si="0"/>
        <v>cantidad grande</v>
      </c>
      <c r="D7">
        <v>11</v>
      </c>
      <c r="E7" t="str">
        <f t="shared" si="1"/>
        <v>CANTIDAD FALSA</v>
      </c>
    </row>
    <row r="8" spans="1:5" x14ac:dyDescent="0.25">
      <c r="A8">
        <v>1005</v>
      </c>
      <c r="B8" t="str">
        <f t="shared" si="0"/>
        <v>cantidad grande</v>
      </c>
      <c r="D8">
        <v>12</v>
      </c>
      <c r="E8" t="str">
        <f t="shared" si="1"/>
        <v>CANTIDAD FALSA</v>
      </c>
    </row>
    <row r="9" spans="1:5" x14ac:dyDescent="0.25">
      <c r="A9">
        <v>1006</v>
      </c>
      <c r="B9" t="str">
        <f t="shared" si="0"/>
        <v>cantidad grande</v>
      </c>
      <c r="D9">
        <v>13</v>
      </c>
      <c r="E9" t="str">
        <f t="shared" si="1"/>
        <v>CANTIDAD FALSA</v>
      </c>
    </row>
    <row r="10" spans="1:5" x14ac:dyDescent="0.25">
      <c r="A10">
        <v>1007</v>
      </c>
      <c r="B10" t="str">
        <f t="shared" si="0"/>
        <v>cantidad grande</v>
      </c>
      <c r="D10">
        <v>14</v>
      </c>
      <c r="E10" t="str">
        <f t="shared" si="1"/>
        <v>CANTIDAD FALSA</v>
      </c>
    </row>
    <row r="11" spans="1:5" x14ac:dyDescent="0.25">
      <c r="A11">
        <v>1008</v>
      </c>
      <c r="B11" t="str">
        <f t="shared" si="0"/>
        <v>cantidad grande</v>
      </c>
      <c r="D11">
        <v>500</v>
      </c>
      <c r="E11" t="str">
        <f t="shared" si="1"/>
        <v>CANTIDAD FALSA</v>
      </c>
    </row>
    <row r="12" spans="1:5" x14ac:dyDescent="0.25">
      <c r="D12">
        <v>1500</v>
      </c>
      <c r="E12" t="str">
        <f t="shared" si="1"/>
        <v>CANTIDAD GRANDE</v>
      </c>
    </row>
    <row r="15" spans="1:5" x14ac:dyDescent="0.25">
      <c r="A15">
        <v>5</v>
      </c>
      <c r="B15" t="str">
        <f>NEVALUAR(A15,FALSE)</f>
        <v>cantidad falsa</v>
      </c>
    </row>
    <row r="16" spans="1:5" x14ac:dyDescent="0.25">
      <c r="A16">
        <v>6</v>
      </c>
      <c r="B16" t="str">
        <f t="shared" ref="B16:B26" si="2">NEVALUAR(A16,FALSE)</f>
        <v>cantidad falsa</v>
      </c>
    </row>
    <row r="17" spans="1:2" x14ac:dyDescent="0.25">
      <c r="A17">
        <v>7</v>
      </c>
      <c r="B17" t="str">
        <f t="shared" si="2"/>
        <v>cantidad falsa</v>
      </c>
    </row>
    <row r="18" spans="1:2" x14ac:dyDescent="0.25">
      <c r="A18">
        <v>8</v>
      </c>
      <c r="B18" t="str">
        <f t="shared" si="2"/>
        <v>cantidad falsa</v>
      </c>
    </row>
    <row r="19" spans="1:2" x14ac:dyDescent="0.25">
      <c r="A19">
        <v>9</v>
      </c>
      <c r="B19" t="str">
        <f t="shared" si="2"/>
        <v>cantidad falsa</v>
      </c>
    </row>
    <row r="20" spans="1:2" x14ac:dyDescent="0.25">
      <c r="A20">
        <v>10</v>
      </c>
      <c r="B20" t="str">
        <f t="shared" si="2"/>
        <v>cantidad falsa</v>
      </c>
    </row>
    <row r="21" spans="1:2" x14ac:dyDescent="0.25">
      <c r="A21">
        <v>11</v>
      </c>
      <c r="B21" t="str">
        <f t="shared" si="2"/>
        <v>cantidad falsa</v>
      </c>
    </row>
    <row r="22" spans="1:2" x14ac:dyDescent="0.25">
      <c r="A22">
        <v>12</v>
      </c>
      <c r="B22" t="str">
        <f t="shared" si="2"/>
        <v>cantidad falsa</v>
      </c>
    </row>
    <row r="23" spans="1:2" x14ac:dyDescent="0.25">
      <c r="A23">
        <v>13</v>
      </c>
      <c r="B23" t="str">
        <f t="shared" si="2"/>
        <v>cantidad falsa</v>
      </c>
    </row>
    <row r="24" spans="1:2" x14ac:dyDescent="0.25">
      <c r="A24">
        <v>14</v>
      </c>
      <c r="B24" t="str">
        <f t="shared" si="2"/>
        <v>cantidad falsa</v>
      </c>
    </row>
    <row r="25" spans="1:2" x14ac:dyDescent="0.25">
      <c r="A25">
        <v>500</v>
      </c>
      <c r="B25" t="str">
        <f t="shared" si="2"/>
        <v>cantidad falsa</v>
      </c>
    </row>
    <row r="26" spans="1:2" x14ac:dyDescent="0.25">
      <c r="A26">
        <v>1500</v>
      </c>
      <c r="B26" t="str">
        <f t="shared" si="2"/>
        <v>cantidad grande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3"/>
  <sheetViews>
    <sheetView topLeftCell="A2" workbookViewId="0">
      <selection activeCell="A23" sqref="A23"/>
    </sheetView>
  </sheetViews>
  <sheetFormatPr baseColWidth="10" defaultRowHeight="15" x14ac:dyDescent="0.25"/>
  <cols>
    <col min="2" max="2" width="106.85546875" bestFit="1" customWidth="1"/>
  </cols>
  <sheetData>
    <row r="1" spans="1:9" x14ac:dyDescent="0.25">
      <c r="A1">
        <v>1525369</v>
      </c>
    </row>
    <row r="2" spans="1:9" x14ac:dyDescent="0.25">
      <c r="A2">
        <v>999999999</v>
      </c>
      <c r="B2" t="str">
        <f>CNUMERO(A2)</f>
        <v>NOVECIENTOS NOVENTA Y NUEVE MILLONES NOVECIENTOS NOVENTA Y NUEVE MIL NOVECIENTOS NOVENTA Y NUEVE</v>
      </c>
      <c r="D2">
        <v>140</v>
      </c>
      <c r="E2" t="str">
        <f>CNUMERO(D2)</f>
        <v>CIENTO CUARENTA</v>
      </c>
      <c r="H2">
        <v>11</v>
      </c>
      <c r="I2" t="str">
        <f>CNUMERO(H2)</f>
        <v>ONCE</v>
      </c>
    </row>
    <row r="3" spans="1:9" x14ac:dyDescent="0.25">
      <c r="A3">
        <v>0</v>
      </c>
      <c r="B3" t="str">
        <f t="shared" ref="B3:B21" si="0">CNUMERO(A3)</f>
        <v>CERO</v>
      </c>
      <c r="D3">
        <v>99</v>
      </c>
      <c r="E3" t="str">
        <f t="shared" ref="E3:E33" si="1">CNUMERO(D3)</f>
        <v>NOVENTA Y NUEVE</v>
      </c>
      <c r="H3">
        <v>21</v>
      </c>
      <c r="I3" t="str">
        <f t="shared" ref="I3:I21" si="2">CNUMERO(H3)</f>
        <v>VENTIUNO</v>
      </c>
    </row>
    <row r="4" spans="1:9" x14ac:dyDescent="0.25">
      <c r="A4">
        <v>30</v>
      </c>
      <c r="B4" t="str">
        <f t="shared" si="0"/>
        <v>TREINTA</v>
      </c>
      <c r="D4">
        <v>30</v>
      </c>
      <c r="E4" t="str">
        <f t="shared" si="1"/>
        <v>TREINTA</v>
      </c>
      <c r="H4">
        <v>31</v>
      </c>
      <c r="I4" t="str">
        <f t="shared" si="2"/>
        <v>TREINTA Y UNO</v>
      </c>
    </row>
    <row r="5" spans="1:9" x14ac:dyDescent="0.25">
      <c r="A5">
        <v>40</v>
      </c>
      <c r="B5" t="str">
        <f t="shared" si="0"/>
        <v>CUARENTA</v>
      </c>
      <c r="D5">
        <v>23</v>
      </c>
      <c r="E5" t="str">
        <f t="shared" si="1"/>
        <v>VENTITRES</v>
      </c>
      <c r="H5">
        <v>41</v>
      </c>
      <c r="I5" t="str">
        <f t="shared" si="2"/>
        <v>CUARENTA Y UNO</v>
      </c>
    </row>
    <row r="6" spans="1:9" x14ac:dyDescent="0.25">
      <c r="A6">
        <v>50</v>
      </c>
      <c r="B6" t="str">
        <f t="shared" si="0"/>
        <v>CINCUENTA</v>
      </c>
      <c r="D6">
        <v>100</v>
      </c>
      <c r="E6" t="str">
        <f t="shared" si="1"/>
        <v>CIEN</v>
      </c>
      <c r="H6">
        <v>51</v>
      </c>
      <c r="I6" t="str">
        <f t="shared" si="2"/>
        <v>CINCUENTA Y UNO</v>
      </c>
    </row>
    <row r="7" spans="1:9" x14ac:dyDescent="0.25">
      <c r="A7">
        <v>60</v>
      </c>
      <c r="B7" t="str">
        <f t="shared" si="0"/>
        <v>SESENTA</v>
      </c>
      <c r="D7">
        <v>105</v>
      </c>
      <c r="E7" t="str">
        <f t="shared" si="1"/>
        <v>CIENTO CINCO</v>
      </c>
      <c r="H7">
        <v>61</v>
      </c>
      <c r="I7" t="str">
        <f t="shared" si="2"/>
        <v>SESENTA Y UNO</v>
      </c>
    </row>
    <row r="8" spans="1:9" x14ac:dyDescent="0.25">
      <c r="A8">
        <v>70</v>
      </c>
      <c r="B8" t="str">
        <f t="shared" si="0"/>
        <v>SETENTA</v>
      </c>
      <c r="D8">
        <v>125</v>
      </c>
      <c r="E8" t="str">
        <f t="shared" si="1"/>
        <v>CIENTO VENTICINCO</v>
      </c>
      <c r="H8">
        <v>71</v>
      </c>
      <c r="I8" t="str">
        <f t="shared" si="2"/>
        <v>SETENTA Y UNO</v>
      </c>
    </row>
    <row r="9" spans="1:9" x14ac:dyDescent="0.25">
      <c r="A9">
        <v>80</v>
      </c>
      <c r="B9" t="str">
        <f t="shared" si="0"/>
        <v>OCHENTA</v>
      </c>
      <c r="D9">
        <v>120</v>
      </c>
      <c r="E9" t="str">
        <f t="shared" si="1"/>
        <v>CIENTO VEINTE</v>
      </c>
      <c r="H9">
        <v>81</v>
      </c>
      <c r="I9" t="str">
        <f t="shared" si="2"/>
        <v>OCHENTA Y UNO</v>
      </c>
    </row>
    <row r="10" spans="1:9" x14ac:dyDescent="0.25">
      <c r="A10">
        <v>90</v>
      </c>
      <c r="B10" t="str">
        <f t="shared" si="0"/>
        <v>NOVENTA</v>
      </c>
      <c r="D10">
        <v>107</v>
      </c>
      <c r="E10" t="str">
        <f t="shared" si="1"/>
        <v>CIENTO SIETE</v>
      </c>
      <c r="H10">
        <v>91</v>
      </c>
      <c r="I10" t="str">
        <f t="shared" si="2"/>
        <v>NOVENTA Y UNO</v>
      </c>
    </row>
    <row r="11" spans="1:9" x14ac:dyDescent="0.25">
      <c r="A11">
        <v>100</v>
      </c>
      <c r="B11" t="str">
        <f t="shared" si="0"/>
        <v>CIEN</v>
      </c>
      <c r="D11">
        <v>108</v>
      </c>
      <c r="E11" t="str">
        <f t="shared" si="1"/>
        <v>CIENTO OCHO</v>
      </c>
      <c r="H11">
        <v>101</v>
      </c>
      <c r="I11" t="str">
        <f t="shared" si="2"/>
        <v>CIENTO UNO</v>
      </c>
    </row>
    <row r="12" spans="1:9" x14ac:dyDescent="0.25">
      <c r="A12">
        <v>110</v>
      </c>
      <c r="B12" t="str">
        <f t="shared" si="0"/>
        <v>CIENTO DIEZ</v>
      </c>
      <c r="D12">
        <v>109</v>
      </c>
      <c r="E12" t="str">
        <f t="shared" si="1"/>
        <v>CIENTO NUEVE</v>
      </c>
      <c r="H12">
        <v>111</v>
      </c>
      <c r="I12" t="str">
        <f t="shared" si="2"/>
        <v>CIENTO ONCE</v>
      </c>
    </row>
    <row r="13" spans="1:9" x14ac:dyDescent="0.25">
      <c r="A13">
        <v>120</v>
      </c>
      <c r="B13" t="str">
        <f t="shared" si="0"/>
        <v>CIENTO VEINTE</v>
      </c>
      <c r="D13">
        <v>5</v>
      </c>
      <c r="E13" t="str">
        <f t="shared" si="1"/>
        <v>CINCO</v>
      </c>
      <c r="H13">
        <v>121</v>
      </c>
      <c r="I13" t="str">
        <f t="shared" si="2"/>
        <v>CIENTO VENTIUNO</v>
      </c>
    </row>
    <row r="14" spans="1:9" x14ac:dyDescent="0.25">
      <c r="A14">
        <v>130</v>
      </c>
      <c r="B14" t="str">
        <f t="shared" si="0"/>
        <v>CIENTO TREINTA</v>
      </c>
      <c r="D14">
        <v>170</v>
      </c>
      <c r="E14" t="str">
        <f t="shared" si="1"/>
        <v>CIENTO SETENTA</v>
      </c>
      <c r="H14">
        <v>131</v>
      </c>
      <c r="I14" t="str">
        <f t="shared" si="2"/>
        <v>CIENTO TREINTA Y UNO</v>
      </c>
    </row>
    <row r="15" spans="1:9" x14ac:dyDescent="0.25">
      <c r="A15">
        <v>140</v>
      </c>
      <c r="B15" t="str">
        <f t="shared" si="0"/>
        <v>CIENTO CUARENTA</v>
      </c>
      <c r="D15">
        <v>450</v>
      </c>
      <c r="E15" t="str">
        <f t="shared" si="1"/>
        <v>CUATROCIENTOS CINCUENTA</v>
      </c>
      <c r="H15">
        <v>141</v>
      </c>
      <c r="I15" t="str">
        <f t="shared" si="2"/>
        <v>CIENTO CUARENTA Y UNO</v>
      </c>
    </row>
    <row r="16" spans="1:9" x14ac:dyDescent="0.25">
      <c r="A16">
        <v>150</v>
      </c>
      <c r="B16" t="str">
        <f t="shared" si="0"/>
        <v>CIENTO CINCUENTA</v>
      </c>
      <c r="D16">
        <v>113</v>
      </c>
      <c r="E16" t="str">
        <f t="shared" si="1"/>
        <v>CIENTO TRECE</v>
      </c>
      <c r="H16">
        <v>151</v>
      </c>
      <c r="I16" t="str">
        <f t="shared" si="2"/>
        <v>CIENTO CINCUENTA Y UNO</v>
      </c>
    </row>
    <row r="17" spans="1:9" x14ac:dyDescent="0.25">
      <c r="A17">
        <v>160</v>
      </c>
      <c r="B17" t="str">
        <f t="shared" si="0"/>
        <v>CIENTO SESENTA</v>
      </c>
      <c r="D17">
        <v>114</v>
      </c>
      <c r="E17" t="str">
        <f t="shared" si="1"/>
        <v>CIENTO CATORCE</v>
      </c>
      <c r="H17">
        <v>161</v>
      </c>
      <c r="I17" t="str">
        <f t="shared" si="2"/>
        <v>CIENTO SESENTA Y UNO</v>
      </c>
    </row>
    <row r="18" spans="1:9" x14ac:dyDescent="0.25">
      <c r="A18">
        <v>170</v>
      </c>
      <c r="B18" t="str">
        <f t="shared" si="0"/>
        <v>CIENTO SETENTA</v>
      </c>
      <c r="D18">
        <v>115</v>
      </c>
      <c r="E18" t="str">
        <f t="shared" si="1"/>
        <v>CIENTO QUINCE</v>
      </c>
      <c r="H18">
        <v>171</v>
      </c>
      <c r="I18" t="str">
        <f t="shared" si="2"/>
        <v>CIENTO SETENTA Y UNO</v>
      </c>
    </row>
    <row r="19" spans="1:9" x14ac:dyDescent="0.25">
      <c r="A19">
        <v>180</v>
      </c>
      <c r="B19" t="str">
        <f t="shared" si="0"/>
        <v>CIENTO OCHENTA</v>
      </c>
      <c r="D19">
        <v>116</v>
      </c>
      <c r="E19" t="str">
        <f t="shared" si="1"/>
        <v>CIENTO DIESISEIS</v>
      </c>
      <c r="H19">
        <v>181</v>
      </c>
      <c r="I19" t="str">
        <f t="shared" si="2"/>
        <v>CIENTO OCHENTA Y UNO</v>
      </c>
    </row>
    <row r="20" spans="1:9" x14ac:dyDescent="0.25">
      <c r="A20">
        <v>190</v>
      </c>
      <c r="B20" t="str">
        <f t="shared" si="0"/>
        <v>CIENTO NOVENTA</v>
      </c>
      <c r="D20">
        <v>117</v>
      </c>
      <c r="E20" t="str">
        <f t="shared" si="1"/>
        <v>CIENTO DIESISIETE</v>
      </c>
      <c r="H20">
        <v>191</v>
      </c>
      <c r="I20" t="str">
        <f t="shared" si="2"/>
        <v>CIENTO NOVENTA Y UNO</v>
      </c>
    </row>
    <row r="21" spans="1:9" x14ac:dyDescent="0.25">
      <c r="A21">
        <v>1500</v>
      </c>
      <c r="B21" t="str">
        <f t="shared" si="0"/>
        <v>MIL QUINIENTOS</v>
      </c>
      <c r="D21">
        <v>118</v>
      </c>
      <c r="E21" t="str">
        <f t="shared" si="1"/>
        <v>CIENTO DIESIOCHO</v>
      </c>
      <c r="H21">
        <v>201</v>
      </c>
      <c r="I21" t="str">
        <f t="shared" si="2"/>
        <v>DOSCIENTOS UNO</v>
      </c>
    </row>
    <row r="22" spans="1:9" x14ac:dyDescent="0.25">
      <c r="A22">
        <v>20000005.52</v>
      </c>
      <c r="B22" t="str">
        <f>cmoneda(A22)</f>
        <v>VEINTE MILLONES CINCO DOLARES CON CINCUENTA Y DOS CENTAVOS</v>
      </c>
      <c r="D22">
        <v>119</v>
      </c>
      <c r="E22" t="str">
        <f t="shared" si="1"/>
        <v>CIENTO DIESINUEVE</v>
      </c>
    </row>
    <row r="23" spans="1:9" x14ac:dyDescent="0.25">
      <c r="A23">
        <v>1000000</v>
      </c>
      <c r="D23">
        <v>120</v>
      </c>
      <c r="E23" t="str">
        <f t="shared" si="1"/>
        <v>CIENTO VEINTE</v>
      </c>
    </row>
    <row r="24" spans="1:9" x14ac:dyDescent="0.25">
      <c r="D24">
        <v>121</v>
      </c>
      <c r="E24" t="str">
        <f t="shared" si="1"/>
        <v>CIENTO VENTIUNO</v>
      </c>
    </row>
    <row r="25" spans="1:9" x14ac:dyDescent="0.25">
      <c r="D25">
        <v>122</v>
      </c>
      <c r="E25" t="str">
        <f t="shared" si="1"/>
        <v>CIENTO VENTIDOS</v>
      </c>
    </row>
    <row r="26" spans="1:9" x14ac:dyDescent="0.25">
      <c r="D26">
        <v>123</v>
      </c>
      <c r="E26" t="str">
        <f t="shared" si="1"/>
        <v>CIENTO VENTITRES</v>
      </c>
    </row>
    <row r="27" spans="1:9" x14ac:dyDescent="0.25">
      <c r="D27">
        <v>124</v>
      </c>
      <c r="E27" t="str">
        <f t="shared" si="1"/>
        <v>CIENTO VENTICUATRO</v>
      </c>
    </row>
    <row r="28" spans="1:9" x14ac:dyDescent="0.25">
      <c r="D28">
        <v>125</v>
      </c>
      <c r="E28" t="str">
        <f t="shared" si="1"/>
        <v>CIENTO VENTICINCO</v>
      </c>
    </row>
    <row r="29" spans="1:9" x14ac:dyDescent="0.25">
      <c r="D29">
        <v>126</v>
      </c>
      <c r="E29" t="str">
        <f t="shared" si="1"/>
        <v>CIENTO VENTISEIS</v>
      </c>
    </row>
    <row r="30" spans="1:9" x14ac:dyDescent="0.25">
      <c r="D30">
        <v>127</v>
      </c>
      <c r="E30" t="str">
        <f t="shared" si="1"/>
        <v>CIENTO VENTISIETE</v>
      </c>
    </row>
    <row r="31" spans="1:9" x14ac:dyDescent="0.25">
      <c r="D31">
        <v>128</v>
      </c>
      <c r="E31" t="str">
        <f t="shared" si="1"/>
        <v>CIENTO VENTIOCHO</v>
      </c>
    </row>
    <row r="32" spans="1:9" x14ac:dyDescent="0.25">
      <c r="D32">
        <v>129</v>
      </c>
      <c r="E32" t="str">
        <f t="shared" si="1"/>
        <v>CIENTO VENTINUEVE</v>
      </c>
    </row>
    <row r="33" spans="4:5" x14ac:dyDescent="0.25">
      <c r="D33">
        <v>130</v>
      </c>
      <c r="E33" t="str">
        <f t="shared" si="1"/>
        <v>CIENTO TREINTA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E1"/>
  <sheetViews>
    <sheetView workbookViewId="0">
      <selection activeCell="E4" sqref="E4"/>
    </sheetView>
  </sheetViews>
  <sheetFormatPr baseColWidth="10" defaultRowHeight="15" x14ac:dyDescent="0.25"/>
  <sheetData>
    <row r="1" spans="5:5" x14ac:dyDescent="0.25">
      <c r="E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Hoja2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GATEJECA</cp:lastModifiedBy>
  <dcterms:created xsi:type="dcterms:W3CDTF">2014-10-02T15:45:54Z</dcterms:created>
  <dcterms:modified xsi:type="dcterms:W3CDTF">2014-10-05T03:51:31Z</dcterms:modified>
</cp:coreProperties>
</file>