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<sst xmlns="http://schemas.openxmlformats.org/spreadsheetml/2006/main" count="306" uniqueCount="102">
  <si>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</si>
  <si>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</si>
  <si>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</si>
  <si>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</si>
  <si>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</si>
  <si>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</si>
  <si>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</si>
  <si>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</si>
  <si>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</si>
  <si>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</si>
  <si>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</si>
  <si>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</si>
  <si>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</si>
  <si>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</si>
  <si>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</si>
  <si>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</si>
  <si>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</si>
  <si>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</si>
  <si>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</si>
  <si>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</si>
  <si>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</si>
  <si>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</si>
  <si>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</si>
  <si>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</si>
  <si>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</si>
  <si>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</si>
  <si>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</si>
  <si>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</si>
  <si>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</si>
  <si>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</si>
  <si>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</si>
  <si>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</si>
  <si>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</si>
  <si>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</si>
  <si>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</si>
  <si>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</si>
  <si>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</si>
  <si>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</si>
  <si>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</si>
  <si>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</si>
  <si>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</si>
  <si>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</si>
  <si>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</si>
  <si>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</si>
  <si>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</si>
  <si>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</si>
  <si>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</si>
  <si>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</si>
  <si>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</si>
  <si>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</si>
  <si>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</si>
  <si>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</si>
  <si>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</si>
  <si>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</si>
  <si>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</si>
  <si>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</si>
  <si>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</si>
  <si>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</si>
  <si>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</si>
  <si>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</si>
  <si>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</si>
  <si>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</si>
  <si>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</si>
  <si>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</si>
  <si>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</si>
  <si>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</si>
  <si>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</si>
  <si>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</si>
  <si>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</si>
  <si>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</si>
  <si>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</si>
  <si>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</si>
  <si>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</si>
  <si>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</si>
  <si>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</si>
  <si>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</si>
  <si>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</si>
  <si>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</si>
  <si>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</si>
  <si>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</si>
  <si>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</si>
  <si>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</si>
  <si>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</si>
  <si>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</si>
  <si>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</si>
  <si>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</si>
  <si>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</si>
  <si>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</si>
  <si>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</si>
  <si>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</si>
  <si>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</si>
  <si>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</si>
  <si>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</si>
  <si>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</si>
  <si>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</si>
  <si>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v3.0.4.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</si>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</sst>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98</v>
      </c>
      <c r="P6" s="2">
        <f>HYPERLINK("https://github.com/mlcommons/https://github.com/mlcommons/submissions_inference_results_v4.1/tree/main/open/MLCommons/results/gh_action-reference-gpu-pytorch_v2.4.1-cu124","details")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47.1875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HYPERLINK("https://github.com/mlcommons/https://github.com/mlcommons/submissions_inference_results_v4.1/tree/main/open/MLCommons/results/gh_action-reference-gpu-pytorch_v2.4.1-cu124","details")</f>
        <v>0</v>
      </c>
      <c r="Q7" s="2">
        <f>HYPERLINK("https://github.com/mlcommons/https://github.com/mlcommons/submissions_inference_results_v4.1/tree/main/open/MLCommons/code","code")</f>
        <v>0</v>
      </c>
      <c r="V7" s="1">
        <v>0.345412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98</v>
      </c>
      <c r="P8" s="2">
        <f>HYPERLINK("https://github.com/mlcommons/https://github.com/mlcommons/submissions_inference_results_v4.1/tree/main/open/MLCommons/results/gh_action-reference-gpu-pytorch_v2.4.1-default_config","details")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97</v>
      </c>
      <c r="O9" s="2" t="s">
        <v>99</v>
      </c>
      <c r="P9" s="2">
        <f>HYPERLINK("https://github.com/mlcommons/https://github.com/mlcommons/submissions_inference_results_v4.1/tree/main/open/MLCommons/results/gh_macos-latest_x86-mlcommons_cpp-cpu-onnxruntime-default_config","details")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8.880739999999999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100</v>
      </c>
      <c r="P10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T10" s="1">
        <v>6.44461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97</v>
      </c>
      <c r="O11" s="2" t="s">
        <v>99</v>
      </c>
      <c r="P11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R11" s="1">
        <v>20.6039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101</v>
      </c>
      <c r="P12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S12" s="1">
        <v>0.36831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101</v>
      </c>
      <c r="P13" s="2">
        <f>HYPERLINK("https://github.com/mlcommons/https://github.com/mlcommons/submissions_inference_results_v4.1/tree/main/open/MLCommons/results/gh_macos-latest_x86-reference-cpu-pytorch_v2.4.1-default_config","details")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0.439445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97</v>
      </c>
      <c r="O14" s="2" t="s">
        <v>99</v>
      </c>
      <c r="P14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R14" s="1">
        <v>23.1095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101</v>
      </c>
      <c r="P15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S15" s="1">
        <v>0.431079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100</v>
      </c>
      <c r="P16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T16" s="1">
        <v>6.36705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97</v>
      </c>
      <c r="O17" s="2" t="s">
        <v>99</v>
      </c>
      <c r="P17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R17" s="1">
        <v>23.1265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101</v>
      </c>
      <c r="P18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S18" s="1">
        <v>0.42833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101</v>
      </c>
      <c r="P19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9" s="2">
        <f>HYPERLINK("https://github.com/mlcommons/https://github.com/mlcommons/submissions_inference_results_v4.1/tree/main/open/MLCommons/code","code")</f>
        <v>0</v>
      </c>
      <c r="S19" s="1">
        <v>0.412393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97</v>
      </c>
      <c r="O20" s="2" t="s">
        <v>99</v>
      </c>
      <c r="P20" s="2">
        <f>HYPERLINK("https://github.com/mlcommons/https://github.com/mlcommons/submissions_inference_results_v4.1/tree/main/open/MLCommons/results/gh_ubuntu-latest_x86-reference-cpu-tf_v2.17.0-default_config","details")</f>
        <v>0</v>
      </c>
      <c r="Q20" s="2">
        <f>HYPERLINK("https://github.com/mlcommons/https://github.com/mlcommons/submissions_inference_results_v4.1/tree/main/open/MLCommons/code","code")</f>
        <v>0</v>
      </c>
      <c r="R20" s="1">
        <v>21.1282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101</v>
      </c>
      <c r="P21" s="2">
        <f>HYPERLINK("https://github.com/mlcommons/https://github.com/mlcommons/submissions_inference_results_v4.1/tree/main/open/MLCommons/results/gh_windows-latest-reference-cpu-onnxruntime_v1.19.2-default_config","details")</f>
        <v>0</v>
      </c>
      <c r="Q21" s="2">
        <f>HYPERLINK("https://github.com/mlcommons/https://github.com/mlcommons/submissions_inference_results_v4.1/tree/main/open/MLCommons/code","code")</f>
        <v>0</v>
      </c>
      <c r="S21" s="1">
        <v>0.319522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101</v>
      </c>
      <c r="P22" s="2">
        <f>HYPERLINK("https://github.com/mlcommons/https://github.com/mlcommons/submissions_inference_results_v4.1/tree/main/open/MLCommons/results/gh_windows-latest-reference-cpu-pytorch_v2.4.1-default_config","details")</f>
        <v>0</v>
      </c>
      <c r="Q22" s="2">
        <f>HYPERLINK("https://github.com/mlcommons/https://github.com/mlcommons/submissions_inference_results_v4.1/tree/main/open/MLCommons/code","code")</f>
        <v>0</v>
      </c>
      <c r="S22" s="1">
        <v>0.317954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97</v>
      </c>
      <c r="O23" s="2" t="s">
        <v>99</v>
      </c>
      <c r="P23" s="2">
        <f>HYPERLINK("https://github.com/mlcommons/https://github.com/mlcommons/submissions_inference_results_v4.1/tree/main/open/MLCommons/results/gh_windows-latest_x86-reference-cpu-onnxruntime_v1.19.2-default_config","details")</f>
        <v>0</v>
      </c>
      <c r="Q23" s="2">
        <f>HYPERLINK("https://github.com/mlcommons/https://github.com/mlcommons/submissions_inference_results_v4.1/tree/main/open/MLCommons/code","code")</f>
        <v>0</v>
      </c>
      <c r="R23" s="1">
        <v>17.0661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97</v>
      </c>
      <c r="O24" s="2" t="s">
        <v>99</v>
      </c>
      <c r="P24" s="2">
        <f>HYPERLINK("https://github.com/mlcommons/https://github.com/mlcommons/submissions_inference_results_v4.1/tree/main/open/MLCommons/results/gh_windows-latest_x86-reference-cpu-tf_v2.17.0-default_config","details")</f>
        <v>0</v>
      </c>
      <c r="Q24" s="2">
        <f>HYPERLINK("https://github.com/mlcommons/https://github.com/mlcommons/submissions_inference_results_v4.1/tree/main/open/MLCommons/code","code")</f>
        <v>0</v>
      </c>
      <c r="R24" s="1">
        <v>21.8653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96</v>
      </c>
      <c r="N25" s="2" t="s">
        <v>97</v>
      </c>
      <c r="O25" s="2" t="s">
        <v>99</v>
      </c>
      <c r="P25" s="2">
        <f>HYPERLINK("https://github.com/mlcommons/https://github.com/mlcommons/submissions_inference_results_v4.1/tree/main/open/MLCommons/results/gh_windows-reference-cpu-onnxruntime_v1.19.2-default_config","details")</f>
        <v>0</v>
      </c>
      <c r="Q25" s="2">
        <f>HYPERLINK("https://github.com/mlcommons/https://github.com/mlcommons/submissions_inference_results_v4.1/tree/main/open/MLCommons/code","code")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96</v>
      </c>
      <c r="N26" s="2" t="s">
        <v>97</v>
      </c>
      <c r="O26" s="2" t="s">
        <v>99</v>
      </c>
      <c r="P26" s="2">
        <f>HYPERLINK("https://github.com/mlcommons/https://github.com/mlcommons/submissions_inference_results_v4.1/tree/main/open/MLCommons/results/gh_windows-reference-cpu-tf_v2.17.0-default_config","details")</f>
        <v>0</v>
      </c>
      <c r="Q26" s="2">
        <f>HYPERLINK("https://github.com/mlcommons/https://github.com/mlcommons/submissions_inference_results_v4.1/tree/main/open/MLCommons/code","code")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2024-10-10T16:15:21Z</dcterms:created>
  <dcterms:modified xsi:type="dcterms:W3CDTF">2024-10-10T16:15:21Z</dcterms:modified>
</cp:coreProperties>
</file>