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E198A4D6-C18A-4E2D-B3E0-0326EECFEC0A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<sst xmlns="http://schemas.openxmlformats.org/spreadsheetml/2006/main" count="46" uniqueCount="34">
  <si>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</si>
  <si>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</si>
  <si>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</si>
  <si>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</si>
  <si>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</si>
  <si>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</si>
  <si>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</si>
  <si>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</si>
  <si>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</si>
  <si>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</si>
  <si>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</si>
  <si>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</si>
  <si>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</si>
  <si>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</si>
  <si>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AP2210</t>
  </si>
  <si>
    <t>régulateur 5V</t>
  </si>
  <si>
    <t>régulateur 3,3V</t>
  </si>
  <si>
    <t>https://www.digikey.ca/en/products/detail/diodes-incorporated/AP2210N-3-3TRG1/4470822</t>
  </si>
  <si>
    <t>LP2980</t>
  </si>
  <si>
    <t>https://www.digikey.ca/en/products/detail/texas-instruments/LP2980AIM5-5-0-NOPB/334966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</si>
  <si>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</si>
  <si>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</si>
  <si>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</si>
  <si>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</si>
  <si>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</si>
  <si>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RF2-04A-T-00-50-G</t>
  </si>
  <si>
    <t>connecteur SMA</t>
  </si>
  <si>
    <t>https://www.digikey.ca/en/products/detail/adam-tech/RF2-04A-T-00-50-G/9830588</t>
  </si>
  <si>
    <t>SMTB-0927-TW-R</t>
  </si>
  <si>
    <t>buzzer</t>
  </si>
  <si>
    <t>https://www.digikey.com/en/products/detail/pui-audio-inc/SMTB-0927-TW-R/13165907</t>
  </si>
  <si>
    <t>https://www.digikey.ca/en/products/detail/wurth-electronics-inc/150080GS75000/4489913?utm_adgroup=Optoelectronics&amp;utm_source=google&amp;utm_medium=cpc&amp;utm_campaign=Dynamic%20Search_FR_Product&amp;utm_term=&amp;productid=&amp;utm_content=Optoelectronics&amp;utm_id=go_cmp-207527465_adg-17734287065_ad-665615850161_dsa-61690520595_dev-c_ext-_prd-_sig-Cj0KCQjwj4K5BhDYARIsAD1Ly2qjWmhU0NNvxIPN9v6GT5Pp73s1ZT1kcE5agLq5cV6UoWDQ3-2epNEaAr57EALw_wcB&amp;gad_source=1&amp;gclid=Cj0KCQjwj4K5BhDYARIsAD1Ly2qjWmhU0NNvxIPN9v6GT5Pp73s1ZT1kcE5agLq5cV6UoWDQ3-2epNEaAr57EALw_wcB</t>
  </si>
  <si>
    <t>led verte</t>
  </si>
  <si>
    <t>150080GS75000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</si>
</sst>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F28" totalsRowShown="0">
  <autoFilter ref="A1:F28" xr:uid="{F62023DF-2644-4AEA-B934-E5CDE90B1572}"/>
  <tableColumns count="6">
    <tableColumn id="1" xr3:uid="{CFC39690-F582-4CE4-97DA-17BB86A09181}" name="NOM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gikey.ca/en/products/detail/texas-instruments/LP2980AIM5-5-0-NOPB/334966" TargetMode="External"/><Relationship Id="rId1" Type="http://schemas.openxmlformats.org/officeDocument/2006/relationships/hyperlink" Target="https://www.digikey.ca/en/products/detail/diodes-incorporated/AP2210N-3-3TRG1/4470822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5" Type="http://schemas.openxmlformats.org/officeDocument/2006/relationships/hyperlink" Target="https://www.xonelec.com/mpn/hopemicroelectronics/rfm22b433s2" TargetMode="External"/><Relationship Id="rId4" Type="http://schemas.openxmlformats.org/officeDocument/2006/relationships/hyperlink" Target="https://www.digikey.com/en/products/detail/melexis-technologies-nv/MLX90393SLW-ABA-011-RE/5031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8.109375" customWidth="1"/>
    <col min="4" max="4" width="14.21875" customWidth="1"/>
    <col min="5" max="5" width="17.6640625" customWidth="1"/>
    <col min="6" max="6" width="9.2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</row>
    <row r="2" spans="1:6" x14ac:dyDescent="0.3">
      <c r="A2" t="s">
        <v>0</v>
      </c>
      <c r="B2">
        <v>1</v>
      </c>
      <c r="C2">
        <v>2.85</v>
      </c>
      <c r="D2" t="s">
        <v>1</v>
      </c>
      <c r="E2" s="1" t="s">
        <v>2</v>
      </c>
      <c r="F2" cm="1">
        <f t="array" ref="F2">SUM(Tableau1[QTE]*Tableau1[PRIX])</f>
        <v>85.72999999999999</v>
      </c>
    </row>
    <row r="3" spans="1:6" x14ac:dyDescent="0.3">
      <c r="A3" t="s">
        <v>8</v>
      </c>
      <c r="B3">
        <v>2</v>
      </c>
      <c r="C3">
        <v>18.52</v>
      </c>
      <c r="D3" t="s">
        <v>9</v>
      </c>
      <c r="E3" s="1" t="s">
        <v>10</v>
      </c>
      <c r="F3" t="s">
        <v>24</v>
      </c>
    </row>
    <row r="4" spans="1:6" x14ac:dyDescent="0.3">
      <c r="A4" t="s">
        <v>11</v>
      </c>
      <c r="B4">
        <v>1</v>
      </c>
      <c r="C4">
        <v>17.329999999999998</v>
      </c>
      <c r="D4" t="s">
        <v>12</v>
      </c>
      <c r="E4" s="1" t="s">
        <v>13</v>
      </c>
      <c r="F4" t="s">
        <v>24</v>
      </c>
    </row>
    <row r="5" spans="1:6" x14ac:dyDescent="0.3">
      <c r="A5" t="s">
        <v>14</v>
      </c>
      <c r="B5">
        <v>1</v>
      </c>
      <c r="C5">
        <v>0.72</v>
      </c>
      <c r="D5" t="s">
        <v>16</v>
      </c>
      <c r="E5" s="1" t="s">
        <v>17</v>
      </c>
      <c r="F5" t="s">
        <v>24</v>
      </c>
    </row>
    <row r="6" spans="1:6" x14ac:dyDescent="0.3">
      <c r="A6" t="s">
        <v>18</v>
      </c>
      <c r="B6">
        <v>1</v>
      </c>
      <c r="C6">
        <v>1.03</v>
      </c>
      <c r="D6" t="s">
        <v>15</v>
      </c>
      <c r="E6" s="1" t="s">
        <v>19</v>
      </c>
      <c r="F6" t="s">
        <v>24</v>
      </c>
    </row>
    <row r="7" spans="1:6" x14ac:dyDescent="0.3">
      <c r="A7" t="s">
        <v>20</v>
      </c>
      <c r="B7">
        <v>1</v>
      </c>
      <c r="C7">
        <v>20.82</v>
      </c>
      <c r="D7" t="s">
        <v>21</v>
      </c>
      <c r="E7" s="1" t="s">
        <v>22</v>
      </c>
      <c r="F7" t="s">
        <v>24</v>
      </c>
    </row>
    <row r="8" spans="1:6" x14ac:dyDescent="0.3">
      <c r="A8" t="s">
        <v>25</v>
      </c>
      <c r="B8">
        <v>1</v>
      </c>
      <c r="C8">
        <v>3.83</v>
      </c>
      <c r="D8" t="s">
        <v>26</v>
      </c>
      <c r="E8" t="s">
        <v>27</v>
      </c>
      <c r="F8" t="s">
        <v>24</v>
      </c>
    </row>
    <row r="9" spans="1:6" x14ac:dyDescent="0.3">
      <c r="A9" t="s">
        <v>28</v>
      </c>
      <c r="B9">
        <v>1</v>
      </c>
      <c r="C9">
        <v>1.27</v>
      </c>
      <c r="D9" t="s">
        <v>29</v>
      </c>
      <c r="E9" t="s">
        <v>30</v>
      </c>
      <c r="F9" t="s">
        <v>24</v>
      </c>
    </row>
    <row r="10" spans="1:6" x14ac:dyDescent="0.3">
      <c r="A10" t="s">
        <v>33</v>
      </c>
      <c r="B10">
        <v>3</v>
      </c>
      <c r="C10">
        <v>0.28000000000000003</v>
      </c>
      <c r="D10" t="s">
        <v>32</v>
      </c>
      <c r="E10" t="s">
        <v>31</v>
      </c>
      <c r="F10" t="s">
        <v>24</v>
      </c>
    </row>
    <row r="11" spans="1:6" x14ac:dyDescent="0.3">
      <c r="A11" t="s">
        <v>24</v>
      </c>
      <c r="F11" t="s">
        <v>24</v>
      </c>
    </row>
    <row r="12" spans="1:6" x14ac:dyDescent="0.3">
      <c r="F12" t="s">
        <v>24</v>
      </c>
    </row>
    <row r="13" spans="1:6" x14ac:dyDescent="0.3">
      <c r="F13" t="s">
        <v>24</v>
      </c>
    </row>
    <row r="14" spans="1:6" x14ac:dyDescent="0.3">
      <c r="F14" t="s">
        <v>24</v>
      </c>
    </row>
  </sheetData>
  <hyperlinks>
    <hyperlink ref="E5" r:id="rId1" xr:uid="{52282ACD-8AAF-4855-9C6E-AE457709EA21}"/>
    <hyperlink ref="E6" r:id="rId2" xr:uid="{83F98DBF-BD15-49DB-8E82-BFB4BC370CF5}"/>
    <hyperlink ref="E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E2" r:id="rId4" xr:uid="{A1B2DE21-05A5-4969-8B26-9E80459322CD}"/>
    <hyperlink ref="E3" r:id="rId5" xr:uid="{D6230C34-D026-4A11-92B9-B3EBC45F1587}"/>
    <hyperlink ref="E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2024-11-04T12:45:08Z</dcterms:modified>
</cp:coreProperties>
</file>