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am.vavadiya\D\Personal\Jewel\Data_Extraction\Jewel_Data_Extraction\"/>
    </mc:Choice>
  </mc:AlternateContent>
  <xr:revisionPtr revIDLastSave="0" documentId="13_ncr:1_{CD8158EB-23C4-4F03-A230-66D845696996}" xr6:coauthVersionLast="47" xr6:coauthVersionMax="47" xr10:uidLastSave="{00000000-0000-0000-0000-000000000000}"/>
  <bookViews>
    <workbookView xWindow="-108" yWindow="-108" windowWidth="23256" windowHeight="12456" xr2:uid="{12F52F19-4D4D-4416-86AB-15EF9D88035E}"/>
  </bookViews>
  <sheets>
    <sheet name="Sheet1" sheetId="1" r:id="rId1"/>
  </sheets>
  <definedNames>
    <definedName name="_xlnm._FilterDatabase" localSheetId="0" hidden="1">Sheet1!$A$1:$F$12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<sst xmlns="http://schemas.openxmlformats.org/spreadsheetml/2006/main" count="39" uniqueCount="32">
  <si>
    <t>Earrings</t>
  </si>
  <si>
    <t>https://limelightdiamonds.com/products/crimson-frost-diamond-earrings</t>
  </si>
  <si>
    <t>Necklace</t>
  </si>
  <si>
    <t>https://limelightdiamonds.com/products/crimson-frost-diamond-necklace</t>
  </si>
  <si>
    <t>https://limelightdiamonds.com/products/crown-loop-diamond-drop-earrings</t>
  </si>
  <si>
    <t>Bracelet</t>
  </si>
  <si>
    <t>https://limelightdiamonds.com/products/dual-desire-emerald-pear-cut-diamond-tennis-bracelet</t>
  </si>
  <si>
    <t>https://limelightdiamonds.com/products/every-queen-deserves-diamond-chain-bracelet</t>
  </si>
  <si>
    <t>https://limelightdiamonds.com/products/leafline-luxe-diamond-kada-bracelet</t>
  </si>
  <si>
    <t>https://limelightdiamonds.com/products/luminaire-diamond-necklace</t>
  </si>
  <si>
    <t>https://limelightdiamonds.com/products/sleek-ridge-diamond-earrings</t>
  </si>
  <si>
    <t>https://limelightdiamonds.com/products/the-commitment-line-diamond-tennis-bracelet</t>
  </si>
  <si>
    <t>Rings</t>
  </si>
  <si>
    <t>https://limelightdiamonds.com/products/the-vow-diamond-engagement-mens-ring</t>
  </si>
  <si>
    <t>Product Type</t>
  </si>
  <si>
    <t>Source Link</t>
  </si>
  <si>
    <t>Type</t>
  </si>
  <si>
    <t>Product_Id</t>
  </si>
  <si>
    <t>slug</t>
  </si>
  <si>
    <t>Product Name</t>
  </si>
  <si>
    <t>dual-desire-emerald-pear-cut-diamond-tennis-bracelet</t>
  </si>
  <si>
    <t>every-queen-deserves-diamond-chain-bracelet</t>
  </si>
  <si>
    <t>leafline-luxe-diamond-kada-bracelet</t>
  </si>
  <si>
    <t>the-commitment-line-diamond-tennis-bracelet</t>
  </si>
  <si>
    <t>crimson-frost-diamond-earrings</t>
  </si>
  <si>
    <t>crown-loop-diamond-drop-earrings</t>
  </si>
  <si>
    <t>sleek-ridge-diamond-earrings</t>
  </si>
  <si>
    <t>crimson-frost-diamond-necklace</t>
  </si>
  <si>
    <t>luminaire-diamond-necklace</t>
  </si>
  <si>
    <t>the-vow-diamond-engagement-mens-ring</t>
  </si>
  <si>
    <t>lattice-round-diamond-bali-earrings</t>
  </si>
  <si>
    <t>https://limelightdiamonds.com/products/lattice-round-diamond-bali-earrings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</si>
</sst>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imelightdiamonds.com/products/dual-desire-emerald-pear-cut-diamond-tennis-bracelet" TargetMode="External"/><Relationship Id="rId1" Type="http://schemas.openxmlformats.org/officeDocument/2006/relationships/hyperlink" Target="https://limelightdiamonds.com/products/lattice-round-diamond-bali-earr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3CF3-FCCD-4255-9961-677603DCA23E}">
  <dimension ref="A1:F12"/>
  <sheetViews>
    <sheetView tabSelected="1" topLeftCell="C1" zoomScale="130" zoomScaleNormal="130" workbookViewId="0">
      <selection activeCell="F16" sqref="F16"/>
    </sheetView>
  </sheetViews>
  <sheetFormatPr defaultRowHeight="14.4" x14ac:dyDescent="0.3"/>
  <cols>
    <col min="1" max="1" width="8.77734375" bestFit="1" customWidth="1"/>
    <col min="2" max="2" width="92.44140625" bestFit="1" customWidth="1"/>
    <col min="3" max="3" width="4.88671875" bestFit="1" customWidth="1"/>
    <col min="4" max="4" width="10.109375" bestFit="1" customWidth="1"/>
    <col min="5" max="5" width="52.21875" bestFit="1" customWidth="1"/>
    <col min="6" max="6" width="45.88671875" bestFit="1" customWidth="1"/>
  </cols>
  <sheetData>
    <row r="1" spans="1:6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3">
      <c r="A2" s="1" t="s">
        <v>5</v>
      </c>
      <c r="B2" s="2" t="s">
        <v>6</v>
      </c>
      <c r="C2" s="1">
        <v>3</v>
      </c>
      <c r="D2">
        <v>40007</v>
      </c>
      <c r="E2" t="s">
        <v>20</v>
      </c>
      <c r="F2" t="str">
        <f>PROPER(SUBSTITUTE($E2,"-"," "))</f>
        <v>Dual Desire Emerald Pear Cut Diamond Tennis Bracelet</v>
      </c>
    </row>
    <row r="3" spans="1:6" x14ac:dyDescent="0.3">
      <c r="A3" s="1" t="s">
        <v>5</v>
      </c>
      <c r="B3" s="1" t="s">
        <v>7</v>
      </c>
      <c r="C3" s="1">
        <v>3</v>
      </c>
      <c r="D3">
        <v>40008</v>
      </c>
      <c r="E3" t="s">
        <v>21</v>
      </c>
      <c r="F3" t="str">
        <f t="shared" ref="F3:F12" si="0">PROPER(SUBSTITUTE($E3,"-"," "))</f>
        <v>Every Queen Deserves Diamond Chain Bracelet</v>
      </c>
    </row>
    <row r="4" spans="1:6" x14ac:dyDescent="0.3">
      <c r="A4" s="1" t="s">
        <v>5</v>
      </c>
      <c r="B4" s="1" t="s">
        <v>8</v>
      </c>
      <c r="C4" s="1">
        <v>3</v>
      </c>
      <c r="D4">
        <v>40009</v>
      </c>
      <c r="E4" t="s">
        <v>22</v>
      </c>
      <c r="F4" t="str">
        <f t="shared" si="0"/>
        <v>Leafline Luxe Diamond Kada Bracelet</v>
      </c>
    </row>
    <row r="5" spans="1:6" x14ac:dyDescent="0.3">
      <c r="A5" s="1" t="s">
        <v>5</v>
      </c>
      <c r="B5" s="1" t="s">
        <v>11</v>
      </c>
      <c r="C5" s="1">
        <v>3</v>
      </c>
      <c r="D5">
        <v>40010</v>
      </c>
      <c r="E5" t="s">
        <v>23</v>
      </c>
      <c r="F5" t="str">
        <f t="shared" si="0"/>
        <v>The Commitment Line Diamond Tennis Bracelet</v>
      </c>
    </row>
    <row r="6" spans="1:6" x14ac:dyDescent="0.3">
      <c r="A6" s="1" t="s">
        <v>0</v>
      </c>
      <c r="B6" s="1" t="s">
        <v>1</v>
      </c>
      <c r="C6" s="1">
        <v>3</v>
      </c>
      <c r="D6">
        <v>20007</v>
      </c>
      <c r="E6" t="s">
        <v>24</v>
      </c>
      <c r="F6" t="str">
        <f t="shared" si="0"/>
        <v>Crimson Frost Diamond Earrings</v>
      </c>
    </row>
    <row r="7" spans="1:6" x14ac:dyDescent="0.3">
      <c r="A7" s="1" t="s">
        <v>0</v>
      </c>
      <c r="B7" s="1" t="s">
        <v>4</v>
      </c>
      <c r="C7" s="1">
        <v>3</v>
      </c>
      <c r="D7">
        <v>20008</v>
      </c>
      <c r="E7" t="s">
        <v>25</v>
      </c>
      <c r="F7" t="str">
        <f t="shared" si="0"/>
        <v>Crown Loop Diamond Drop Earrings</v>
      </c>
    </row>
    <row r="8" spans="1:6" x14ac:dyDescent="0.3">
      <c r="A8" s="1" t="s">
        <v>0</v>
      </c>
      <c r="B8" s="2" t="s">
        <v>31</v>
      </c>
      <c r="C8" s="1">
        <v>3</v>
      </c>
      <c r="D8">
        <v>20009</v>
      </c>
      <c r="E8" t="s">
        <v>30</v>
      </c>
      <c r="F8" t="str">
        <f t="shared" si="0"/>
        <v>Lattice Round Diamond Bali Earrings</v>
      </c>
    </row>
    <row r="9" spans="1:6" x14ac:dyDescent="0.3">
      <c r="A9" s="1" t="s">
        <v>0</v>
      </c>
      <c r="B9" s="1" t="s">
        <v>10</v>
      </c>
      <c r="C9" s="1">
        <v>3</v>
      </c>
      <c r="D9">
        <v>20010</v>
      </c>
      <c r="E9" t="s">
        <v>26</v>
      </c>
      <c r="F9" t="str">
        <f t="shared" si="0"/>
        <v>Sleek Ridge Diamond Earrings</v>
      </c>
    </row>
    <row r="10" spans="1:6" x14ac:dyDescent="0.3">
      <c r="A10" s="1" t="s">
        <v>2</v>
      </c>
      <c r="B10" s="1" t="s">
        <v>3</v>
      </c>
      <c r="C10" s="1">
        <v>3</v>
      </c>
      <c r="D10">
        <v>10009</v>
      </c>
      <c r="E10" t="s">
        <v>27</v>
      </c>
      <c r="F10" t="str">
        <f t="shared" si="0"/>
        <v>Crimson Frost Diamond Necklace</v>
      </c>
    </row>
    <row r="11" spans="1:6" x14ac:dyDescent="0.3">
      <c r="A11" s="1" t="s">
        <v>2</v>
      </c>
      <c r="B11" s="1" t="s">
        <v>9</v>
      </c>
      <c r="C11" s="1">
        <v>3</v>
      </c>
      <c r="D11">
        <v>10010</v>
      </c>
      <c r="E11" t="s">
        <v>28</v>
      </c>
      <c r="F11" t="str">
        <f t="shared" si="0"/>
        <v>Luminaire Diamond Necklace</v>
      </c>
    </row>
    <row r="12" spans="1:6" x14ac:dyDescent="0.3">
      <c r="A12" s="1" t="s">
        <v>12</v>
      </c>
      <c r="B12" s="1" t="s">
        <v>13</v>
      </c>
      <c r="C12" s="1">
        <v>3</v>
      </c>
      <c r="D12">
        <v>30009</v>
      </c>
      <c r="E12" t="s">
        <v>29</v>
      </c>
      <c r="F12" t="str">
        <f t="shared" si="0"/>
        <v>The Vow Diamond Engagement Mens Ring</v>
      </c>
    </row>
  </sheetData>
  <autoFilter ref="A1:F12" xr:uid="{28733CF3-FCCD-4255-9961-677603DCA23E}">
    <sortState xmlns:xlrd2="http://schemas.microsoft.com/office/spreadsheetml/2017/richdata2" ref="A2:F12">
      <sortCondition ref="A1:A12"/>
    </sortState>
  </autoFilter>
  <hyperlinks>
    <hyperlink ref="B8" r:id="rId1" xr:uid="{950C0BCE-FD68-442B-85C7-4C0ED0322D51}"/>
    <hyperlink ref="B2" r:id="rId2" xr:uid="{69D1E920-3C4A-4F20-8E75-D5580259C82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Vavadiya</dc:creator>
  <cp:lastModifiedBy>Gautam Vavadiya</cp:lastModifiedBy>
  <dcterms:created xsi:type="dcterms:W3CDTF">2025-11-30T10:31:53Z</dcterms:created>
  <dcterms:modified xsi:type="dcterms:W3CDTF">2025-11-30T16:39:28Z</dcterms:modified>
</cp:coreProperties>
</file>