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rgio.gama\Documents\mailing2026\Invitaciones\QuintaTandaInvitaciones\"/>
    </mc:Choice>
  </mc:AlternateContent>
  <xr:revisionPtr revIDLastSave="0" documentId="13_ncr:1_{E9288793-C181-48A2-A119-9BA7A8E96B12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Hoja1" sheetId="1" r:id="rId1"/>
    <sheet name="Hoja4" sheetId="4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<sst xmlns="http://schemas.openxmlformats.org/spreadsheetml/2006/main" count="99" uniqueCount="78">
  <si>
    <t>CCT</t>
  </si>
  <si>
    <t>CURP</t>
  </si>
  <si>
    <t>14DPB0044W</t>
  </si>
  <si>
    <t>DE LA CRUZ VALDEZ HIDOLINA</t>
  </si>
  <si>
    <t>CUVH891002MJCRLD07</t>
  </si>
  <si>
    <t>hidolina.delacruz458@jaliscoedu.mx</t>
  </si>
  <si>
    <t>14DPB0004V</t>
  </si>
  <si>
    <t>SANCHEZ HERNANDEZ ESMERALDA</t>
  </si>
  <si>
    <t>SAHE000910MJCNRSA2</t>
  </si>
  <si>
    <t>esmeralda.sanchez1009@jaliscoedu.mx</t>
  </si>
  <si>
    <t>14DPB0007S</t>
  </si>
  <si>
    <t>ROSALIO DE LA CRUZ JOSÉ MARÍA</t>
  </si>
  <si>
    <t>ROCM970902HJCSRR03</t>
  </si>
  <si>
    <t>jose.rosalio0209@jaliscoedu.mx</t>
  </si>
  <si>
    <t>14DPB0031S</t>
  </si>
  <si>
    <t>ROBLES CARRILLO ANA PATRICIA</t>
  </si>
  <si>
    <t>ROCA930524MJCBRN06</t>
  </si>
  <si>
    <t>ana.robles836@jaliscoedu.mx</t>
  </si>
  <si>
    <t>14DPB0053D</t>
  </si>
  <si>
    <t>NAVARRETE CARRILLO ALICIA</t>
  </si>
  <si>
    <t>NXCA980306MJCVRL03</t>
  </si>
  <si>
    <t>alicia.navarrete13@jaliscoedu.mx</t>
  </si>
  <si>
    <t>14DPB0096B</t>
  </si>
  <si>
    <t>TORRES DE LA CRUZ MOISES</t>
  </si>
  <si>
    <t>TOCM990602HJCRRS06</t>
  </si>
  <si>
    <t>moises.torres35@jaliscoedu.mx</t>
  </si>
  <si>
    <t>14DPB0018Y</t>
  </si>
  <si>
    <t>RAMIREZ CARRILLO JHOANA DENISE</t>
  </si>
  <si>
    <t>RACJ020925MZSMRHA4</t>
  </si>
  <si>
    <t>jhoana.ramirez2509@jaliscoedu.mx</t>
  </si>
  <si>
    <t>14DPB0013C</t>
  </si>
  <si>
    <t>REZA DE LA CRUZ LEOCADIO</t>
  </si>
  <si>
    <t>RECL991209HJCZRC04</t>
  </si>
  <si>
    <t>14DPB0033Q</t>
  </si>
  <si>
    <t>LOPEZ VAZQUEZ HERMELINDO</t>
  </si>
  <si>
    <t>LOVH980907HJCPZR09</t>
  </si>
  <si>
    <t>14DPB0034P</t>
  </si>
  <si>
    <t>ROSALES MONTOYA JUAN FERNANDO</t>
  </si>
  <si>
    <t>ROMJ991028HJCSNN00</t>
  </si>
  <si>
    <t>14DPB0100Y</t>
  </si>
  <si>
    <t>RAMIREZ MONTOYA KENIA MARIBEL</t>
  </si>
  <si>
    <t>RAMK000419MNTMNNA1</t>
  </si>
  <si>
    <t>kenia.ramirez86@jaliscoedu.mx</t>
  </si>
  <si>
    <t>14DPB0102W</t>
  </si>
  <si>
    <t>CARRILLO RAMIREZ ANABEL</t>
  </si>
  <si>
    <t>CARA000221MNTRMNA1</t>
  </si>
  <si>
    <t>anabel.carrillo676@jaliscoedu.mx</t>
  </si>
  <si>
    <t xml:space="preserve">DE LA CRUZ GONZALEZ ANA FLORINDA </t>
  </si>
  <si>
    <t>CUGA970707MJCRNN02</t>
  </si>
  <si>
    <t>ana.delacruz0707@jaliscoedu.mx</t>
  </si>
  <si>
    <t>14DPB0085W</t>
  </si>
  <si>
    <t>RAMOS ZEPEDA YURIDIA YARAZETH</t>
  </si>
  <si>
    <t>RAZY000724MJCMPRA3</t>
  </si>
  <si>
    <t>yuridia.ramos919@jaliscoedu.mx</t>
  </si>
  <si>
    <t>14DPB0068F</t>
  </si>
  <si>
    <t>RINCON GARCIA MONICA NOEMI</t>
  </si>
  <si>
    <t>RIGM810530MJCNRN07</t>
  </si>
  <si>
    <t>monica.rincon684@jaliscoedu.mx</t>
  </si>
  <si>
    <t>HERNANDEZ HERNANDEZ GENOVEVA</t>
  </si>
  <si>
    <t>HEHG900619MHGRRN09</t>
  </si>
  <si>
    <t>genoveva.hernandez1906@jaliscoedu.mx</t>
  </si>
  <si>
    <t>14DPB0071T</t>
  </si>
  <si>
    <t>LANDA HERNANDEZ YSVY YANELY</t>
  </si>
  <si>
    <t>LAHY980321MHGNRS08</t>
  </si>
  <si>
    <t>ysvy.landa907@jaliscoedu.mx</t>
  </si>
  <si>
    <t>14DPB0088T</t>
  </si>
  <si>
    <t>LANDA CORTES JHONY</t>
  </si>
  <si>
    <t>LACJ940428HHGNRH02</t>
  </si>
  <si>
    <t>jhonny.landa445@jaliscoedu.mx</t>
  </si>
  <si>
    <t>mesa</t>
  </si>
  <si>
    <t>Correo_sgu</t>
  </si>
  <si>
    <t>leocadio.reza0912@jaliscoedu.mx</t>
  </si>
  <si>
    <t>hermelindo.lopez0709@jaliscoedu.mx</t>
  </si>
  <si>
    <t>juan.rosales2810@jaliscoedu.mx</t>
  </si>
  <si>
    <t>correo</t>
  </si>
  <si>
    <t>nombre</t>
  </si>
  <si>
    <t>GAMA VELEZ SERGIO ANTONIO</t>
  </si>
  <si>
    <t>sergio.gama@jalisco.gob.mx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</si>
</sst>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/>
    <xf numFmtId="0" fontId="4" fillId="0" borderId="5" xfId="0" applyFont="1" applyBorder="1"/>
    <xf numFmtId="0" fontId="1" fillId="0" borderId="4" xfId="0" applyFont="1" applyBorder="1" applyAlignment="1">
      <alignment vertical="center"/>
    </xf>
    <xf numFmtId="0" fontId="2" fillId="0" borderId="4" xfId="0" applyFont="1" applyBorder="1"/>
    <xf numFmtId="0" fontId="2" fillId="0" borderId="0" xfId="0" applyFont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0" xfId="0" applyFont="1" applyBorder="1"/>
    <xf numFmtId="0" fontId="1" fillId="0" borderId="5" xfId="0" applyFont="1" applyBorder="1"/>
    <xf numFmtId="0" fontId="5" fillId="0" borderId="5" xfId="1" applyBorder="1"/>
    <xf numFmtId="0" fontId="4" fillId="0" borderId="5" xfId="0" applyFont="1" applyBorder="1" applyAlignment="1">
      <alignment horizontal="left" vertical="center"/>
    </xf>
    <xf numFmtId="0" fontId="5" fillId="0" borderId="0" xfId="1" applyAlignment="1"/>
    <xf numFmtId="0" fontId="5" fillId="0" borderId="0" xfId="1" applyFill="1" applyBorder="1" applyAlignment="1">
      <alignment vertical="center"/>
    </xf>
    <xf numFmtId="0" fontId="6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center"/>
    </xf>
    <xf numFmtId="0" fontId="3" fillId="3" borderId="0" xfId="0" applyFont="1" applyFill="1" applyBorder="1"/>
    <xf numFmtId="0" fontId="6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vertical="center"/>
    </xf>
    <xf numFmtId="0" fontId="3" fillId="4" borderId="0" xfId="0" applyFont="1" applyFill="1" applyBorder="1"/>
    <xf numFmtId="0" fontId="2" fillId="0" borderId="12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rgio.gama@jalisco.gob.mx" TargetMode="External"/><Relationship Id="rId1" Type="http://schemas.openxmlformats.org/officeDocument/2006/relationships/hyperlink" Target="https://nominafederal.app.se.jalisco.gob.mx/rh/rhumanos/spry_test.php?cp=Nw==&amp;uni=Njc=&amp;sub=Mjk=&amp;cat=RTE0ODU=.&amp;hrs=MA==&amp;consecutivo=MjAwOTQ1&amp;subsistema=MQ==&amp;metodo=Mg==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ermelindo.lopez0709@jaliscoedu.mx" TargetMode="External"/><Relationship Id="rId2" Type="http://schemas.openxmlformats.org/officeDocument/2006/relationships/hyperlink" Target="mailto:ana.delacruz0707@jaliscoedu.mx" TargetMode="External"/><Relationship Id="rId1" Type="http://schemas.openxmlformats.org/officeDocument/2006/relationships/hyperlink" Target="mailto:alicia.navarrete13@jaliscoedu.mx" TargetMode="External"/><Relationship Id="rId6" Type="http://schemas.openxmlformats.org/officeDocument/2006/relationships/hyperlink" Target="mailto:leocadio.reza0912@jaliscoedu.mx" TargetMode="External"/><Relationship Id="rId5" Type="http://schemas.openxmlformats.org/officeDocument/2006/relationships/hyperlink" Target="mailto:jhoana.ramirez2509@jaliscoedu.mx" TargetMode="External"/><Relationship Id="rId4" Type="http://schemas.openxmlformats.org/officeDocument/2006/relationships/hyperlink" Target="mailto:juan.rosales2810@jalisco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topLeftCell="C1" workbookViewId="0">
      <selection activeCell="E21" sqref="E21"/>
    </sheetView>
  </sheetViews>
  <sheetFormatPr baseColWidth="10" defaultColWidth="14.453125" defaultRowHeight="15" customHeight="1" x14ac:dyDescent="0.35"/>
  <cols>
    <col min="2" max="2" width="15.6328125" customWidth="1"/>
    <col min="3" max="3" width="36.08984375" customWidth="1"/>
    <col min="4" max="4" width="23.36328125" customWidth="1"/>
    <col min="5" max="5" width="35.453125" customWidth="1"/>
  </cols>
  <sheetData>
    <row r="1" spans="1:5" ht="14.5" x14ac:dyDescent="0.35">
      <c r="A1" s="19" t="s">
        <v>69</v>
      </c>
      <c r="B1" s="1" t="s">
        <v>0</v>
      </c>
      <c r="C1" s="2" t="s">
        <v>75</v>
      </c>
      <c r="D1" s="3" t="s">
        <v>1</v>
      </c>
      <c r="E1" s="4" t="s">
        <v>74</v>
      </c>
    </row>
    <row r="2" spans="1:5" ht="14.5" x14ac:dyDescent="0.35">
      <c r="A2" s="20">
        <v>50</v>
      </c>
      <c r="B2" s="18" t="s">
        <v>43</v>
      </c>
      <c r="C2" s="5" t="s">
        <v>44</v>
      </c>
      <c r="D2" s="13" t="s">
        <v>45</v>
      </c>
      <c r="E2" s="25" t="str">
        <f>VLOOKUP(D2,Hoja4!A:B,2,FALSE)</f>
        <v>anabel.carrillo676@jaliscoedu.mx</v>
      </c>
    </row>
    <row r="3" spans="1:5" ht="14.5" x14ac:dyDescent="0.35">
      <c r="A3" s="20">
        <v>50</v>
      </c>
      <c r="B3" s="18" t="s">
        <v>43</v>
      </c>
      <c r="C3" s="6" t="s">
        <v>47</v>
      </c>
      <c r="D3" s="13" t="s">
        <v>48</v>
      </c>
      <c r="E3" s="25" t="str">
        <f>VLOOKUP(D3,Hoja4!A:B,2,FALSE)</f>
        <v>ana.delacruz0707@jaliscoedu.mx</v>
      </c>
    </row>
    <row r="4" spans="1:5" ht="14.5" x14ac:dyDescent="0.35">
      <c r="A4" s="20">
        <v>50</v>
      </c>
      <c r="B4" s="18" t="s">
        <v>2</v>
      </c>
      <c r="C4" s="5" t="s">
        <v>3</v>
      </c>
      <c r="D4" s="6" t="s">
        <v>4</v>
      </c>
      <c r="E4" s="25" t="str">
        <f>VLOOKUP(D4,Hoja4!A:B,2,FALSE)</f>
        <v>hidolina.delacruz458@jaliscoedu.mx</v>
      </c>
    </row>
    <row r="5" spans="1:5" ht="14.5" x14ac:dyDescent="0.35">
      <c r="A5" s="20">
        <v>50</v>
      </c>
      <c r="B5" s="18" t="s">
        <v>54</v>
      </c>
      <c r="C5" s="6" t="s">
        <v>58</v>
      </c>
      <c r="D5" s="13" t="s">
        <v>59</v>
      </c>
      <c r="E5" s="25" t="str">
        <f>VLOOKUP(D5,Hoja4!A:B,2,FALSE)</f>
        <v>genoveva.hernandez1906@jaliscoedu.mx</v>
      </c>
    </row>
    <row r="6" spans="1:5" ht="14.5" x14ac:dyDescent="0.35">
      <c r="A6" s="20">
        <v>50</v>
      </c>
      <c r="B6" s="18" t="s">
        <v>65</v>
      </c>
      <c r="C6" s="6" t="s">
        <v>66</v>
      </c>
      <c r="D6" s="6" t="s">
        <v>67</v>
      </c>
      <c r="E6" s="25" t="str">
        <f>VLOOKUP(D6,Hoja4!A:B,2,FALSE)</f>
        <v>jhonny.landa445@jaliscoedu.mx</v>
      </c>
    </row>
    <row r="7" spans="1:5" ht="14.5" x14ac:dyDescent="0.35">
      <c r="A7" s="20">
        <v>50</v>
      </c>
      <c r="B7" s="18" t="s">
        <v>61</v>
      </c>
      <c r="C7" s="13" t="s">
        <v>62</v>
      </c>
      <c r="D7" s="6" t="s">
        <v>63</v>
      </c>
      <c r="E7" s="25" t="str">
        <f>VLOOKUP(D7,Hoja4!A:B,2,FALSE)</f>
        <v>ysvy.landa907@jaliscoedu.mx</v>
      </c>
    </row>
    <row r="8" spans="1:5" ht="14.5" x14ac:dyDescent="0.35">
      <c r="A8" s="31">
        <v>50</v>
      </c>
      <c r="B8" s="32" t="s">
        <v>33</v>
      </c>
      <c r="C8" s="33" t="s">
        <v>34</v>
      </c>
      <c r="D8" s="34" t="s">
        <v>35</v>
      </c>
      <c r="E8" s="35" t="str">
        <f>VLOOKUP(D8,Hoja4!A:B,2,FALSE)</f>
        <v>hermelindo.lopez0709@jaliscoedu.mx</v>
      </c>
    </row>
    <row r="9" spans="1:5" ht="14.5" x14ac:dyDescent="0.35">
      <c r="A9" s="20">
        <v>50</v>
      </c>
      <c r="B9" s="18" t="s">
        <v>18</v>
      </c>
      <c r="C9" s="9" t="s">
        <v>19</v>
      </c>
      <c r="D9" s="6" t="s">
        <v>20</v>
      </c>
      <c r="E9" s="25" t="str">
        <f>VLOOKUP(D9,Hoja4!A:B,2,FALSE)</f>
        <v>alicia.navarrete13@jaliscoedu.mx</v>
      </c>
    </row>
    <row r="10" spans="1:5" ht="14.5" x14ac:dyDescent="0.35">
      <c r="A10" s="20">
        <v>50</v>
      </c>
      <c r="B10" s="18" t="s">
        <v>26</v>
      </c>
      <c r="C10" s="9" t="s">
        <v>27</v>
      </c>
      <c r="D10" s="6" t="s">
        <v>28</v>
      </c>
      <c r="E10" s="25" t="str">
        <f>VLOOKUP(D10,Hoja4!A:B,2,FALSE)</f>
        <v>jhoana.ramirez2509@jaliscoedu.mx</v>
      </c>
    </row>
    <row r="11" spans="1:5" ht="14.5" x14ac:dyDescent="0.35">
      <c r="A11" s="20">
        <v>50</v>
      </c>
      <c r="B11" s="18" t="s">
        <v>39</v>
      </c>
      <c r="C11" s="9" t="s">
        <v>40</v>
      </c>
      <c r="D11" s="13" t="s">
        <v>41</v>
      </c>
      <c r="E11" s="25" t="str">
        <f>VLOOKUP(D11,Hoja4!A:B,2,FALSE)</f>
        <v>kenia.ramirez86@jaliscoedu.mx</v>
      </c>
    </row>
    <row r="12" spans="1:5" ht="14.5" x14ac:dyDescent="0.35">
      <c r="A12" s="20">
        <v>50</v>
      </c>
      <c r="B12" s="18" t="s">
        <v>50</v>
      </c>
      <c r="C12" s="6" t="s">
        <v>51</v>
      </c>
      <c r="D12" s="6" t="s">
        <v>52</v>
      </c>
      <c r="E12" s="25" t="str">
        <f>VLOOKUP(D12,Hoja4!A:B,2,FALSE)</f>
        <v>yuridia.ramos919@jaliscoedu.mx</v>
      </c>
    </row>
    <row r="13" spans="1:5" ht="14.5" x14ac:dyDescent="0.35">
      <c r="A13" s="36">
        <v>50</v>
      </c>
      <c r="B13" s="37" t="s">
        <v>30</v>
      </c>
      <c r="C13" s="38" t="s">
        <v>31</v>
      </c>
      <c r="D13" s="39" t="s">
        <v>32</v>
      </c>
      <c r="E13" s="40" t="str">
        <f>VLOOKUP(D13,Hoja4!A:B,2,FALSE)</f>
        <v>leocadio.reza0912@jaliscoedu.mx</v>
      </c>
    </row>
    <row r="14" spans="1:5" ht="14.5" x14ac:dyDescent="0.35">
      <c r="A14" s="20">
        <v>50</v>
      </c>
      <c r="B14" s="18" t="s">
        <v>54</v>
      </c>
      <c r="C14" s="6" t="s">
        <v>55</v>
      </c>
      <c r="D14" s="6" t="s">
        <v>56</v>
      </c>
      <c r="E14" s="25" t="str">
        <f>VLOOKUP(D14,Hoja4!A:B,2,FALSE)</f>
        <v>monica.rincon684@jaliscoedu.mx</v>
      </c>
    </row>
    <row r="15" spans="1:5" ht="14.5" x14ac:dyDescent="0.35">
      <c r="A15" s="20">
        <v>50</v>
      </c>
      <c r="B15" s="18" t="s">
        <v>14</v>
      </c>
      <c r="C15" s="9" t="s">
        <v>15</v>
      </c>
      <c r="D15" s="6" t="s">
        <v>16</v>
      </c>
      <c r="E15" s="25" t="str">
        <f>VLOOKUP(D15,Hoja4!A:B,2,FALSE)</f>
        <v>ana.robles836@jaliscoedu.mx</v>
      </c>
    </row>
    <row r="16" spans="1:5" ht="14.5" x14ac:dyDescent="0.35">
      <c r="A16" s="31">
        <v>50</v>
      </c>
      <c r="B16" s="32" t="s">
        <v>36</v>
      </c>
      <c r="C16" s="33" t="s">
        <v>37</v>
      </c>
      <c r="D16" s="34" t="s">
        <v>38</v>
      </c>
      <c r="E16" s="35" t="str">
        <f>VLOOKUP(D16,Hoja4!A:B,2,FALSE)</f>
        <v>juan.rosales2810@jaliscoedu.mx</v>
      </c>
    </row>
    <row r="17" spans="1:5" ht="15.75" customHeight="1" x14ac:dyDescent="0.35">
      <c r="A17" s="20">
        <v>50</v>
      </c>
      <c r="B17" s="18" t="s">
        <v>10</v>
      </c>
      <c r="C17" s="9" t="s">
        <v>11</v>
      </c>
      <c r="D17" s="23" t="s">
        <v>12</v>
      </c>
      <c r="E17" s="25" t="str">
        <f>VLOOKUP(D17,Hoja4!A:B,2,FALSE)</f>
        <v>jose.rosalio0209@jaliscoedu.mx</v>
      </c>
    </row>
    <row r="18" spans="1:5" ht="15.75" customHeight="1" x14ac:dyDescent="0.35">
      <c r="A18" s="20">
        <v>50</v>
      </c>
      <c r="B18" s="18" t="s">
        <v>6</v>
      </c>
      <c r="C18" s="9" t="s">
        <v>7</v>
      </c>
      <c r="D18" s="6" t="s">
        <v>8</v>
      </c>
      <c r="E18" s="25" t="str">
        <f>VLOOKUP(D18,Hoja4!A:B,2,FALSE)</f>
        <v>esmeralda.sanchez1009@jaliscoedu.mx</v>
      </c>
    </row>
    <row r="19" spans="1:5" ht="15.75" customHeight="1" thickBot="1" x14ac:dyDescent="0.4">
      <c r="A19" s="20">
        <v>50</v>
      </c>
      <c r="B19" s="21" t="s">
        <v>22</v>
      </c>
      <c r="C19" s="22" t="s">
        <v>23</v>
      </c>
      <c r="D19" s="24" t="s">
        <v>24</v>
      </c>
      <c r="E19" s="25" t="str">
        <f>VLOOKUP(D19,Hoja4!A:B,2,FALSE)</f>
        <v>moises.torres35@jaliscoedu.mx</v>
      </c>
    </row>
    <row r="20" spans="1:5" ht="15.75" customHeight="1" x14ac:dyDescent="0.35">
      <c r="C20" s="41" t="s">
        <v>76</v>
      </c>
      <c r="E20" s="29" t="s">
        <v>77</v>
      </c>
    </row>
    <row r="21" spans="1:5" ht="15.75" customHeight="1" x14ac:dyDescent="0.35"/>
    <row r="22" spans="1:5" ht="15.75" customHeight="1" x14ac:dyDescent="0.35"/>
    <row r="23" spans="1:5" ht="15.75" customHeight="1" x14ac:dyDescent="0.35"/>
    <row r="24" spans="1:5" ht="15.75" customHeight="1" x14ac:dyDescent="0.35"/>
    <row r="25" spans="1:5" ht="15.75" customHeight="1" x14ac:dyDescent="0.35"/>
    <row r="26" spans="1:5" ht="15.75" customHeight="1" x14ac:dyDescent="0.35"/>
    <row r="27" spans="1:5" ht="15.75" customHeight="1" x14ac:dyDescent="0.35"/>
    <row r="28" spans="1:5" ht="15.75" customHeight="1" x14ac:dyDescent="0.35"/>
    <row r="29" spans="1:5" ht="15.75" customHeight="1" x14ac:dyDescent="0.35"/>
    <row r="30" spans="1:5" ht="15.75" customHeight="1" x14ac:dyDescent="0.35"/>
    <row r="31" spans="1:5" ht="15.75" customHeight="1" x14ac:dyDescent="0.35"/>
    <row r="32" spans="1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</sheetData>
  <sortState ref="A2:E98">
    <sortCondition ref="C2:C98"/>
  </sortState>
  <hyperlinks>
    <hyperlink ref="E11" r:id="rId1" display="076729 E148500.0200945" xr:uid="{00000000-0004-0000-0000-000002000000}"/>
    <hyperlink ref="E20" r:id="rId2" xr:uid="{9AD7CE19-5AFA-493A-9C7B-C50192EE4325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7161-0163-45F2-87FB-9F94871D01D6}">
  <dimension ref="A1:B19"/>
  <sheetViews>
    <sheetView workbookViewId="0">
      <selection activeCell="K21" sqref="K21"/>
    </sheetView>
  </sheetViews>
  <sheetFormatPr baseColWidth="10" defaultRowHeight="14.5" x14ac:dyDescent="0.35"/>
  <cols>
    <col min="1" max="1" width="23.36328125" customWidth="1"/>
    <col min="2" max="2" width="35.54296875" bestFit="1" customWidth="1"/>
  </cols>
  <sheetData>
    <row r="1" spans="1:2" x14ac:dyDescent="0.35">
      <c r="A1" s="3" t="s">
        <v>1</v>
      </c>
      <c r="B1" s="17" t="s">
        <v>70</v>
      </c>
    </row>
    <row r="2" spans="1:2" x14ac:dyDescent="0.35">
      <c r="A2" s="6" t="s">
        <v>4</v>
      </c>
      <c r="B2" s="8" t="s">
        <v>5</v>
      </c>
    </row>
    <row r="3" spans="1:2" x14ac:dyDescent="0.35">
      <c r="A3" s="6" t="s">
        <v>8</v>
      </c>
      <c r="B3" s="10" t="s">
        <v>9</v>
      </c>
    </row>
    <row r="4" spans="1:2" x14ac:dyDescent="0.35">
      <c r="A4" s="6" t="s">
        <v>12</v>
      </c>
      <c r="B4" s="8" t="s">
        <v>13</v>
      </c>
    </row>
    <row r="5" spans="1:2" x14ac:dyDescent="0.35">
      <c r="A5" s="6" t="s">
        <v>16</v>
      </c>
      <c r="B5" s="7" t="s">
        <v>17</v>
      </c>
    </row>
    <row r="6" spans="1:2" x14ac:dyDescent="0.35">
      <c r="A6" s="6" t="s">
        <v>20</v>
      </c>
      <c r="B6" s="11" t="s">
        <v>21</v>
      </c>
    </row>
    <row r="7" spans="1:2" x14ac:dyDescent="0.35">
      <c r="A7" s="12" t="s">
        <v>24</v>
      </c>
      <c r="B7" s="26" t="s">
        <v>25</v>
      </c>
    </row>
    <row r="8" spans="1:2" x14ac:dyDescent="0.35">
      <c r="A8" s="6" t="s">
        <v>28</v>
      </c>
      <c r="B8" s="27" t="s">
        <v>29</v>
      </c>
    </row>
    <row r="9" spans="1:2" x14ac:dyDescent="0.35">
      <c r="A9" s="6" t="s">
        <v>32</v>
      </c>
      <c r="B9" s="27" t="s">
        <v>71</v>
      </c>
    </row>
    <row r="10" spans="1:2" x14ac:dyDescent="0.35">
      <c r="A10" s="6" t="s">
        <v>35</v>
      </c>
      <c r="B10" s="29" t="s">
        <v>72</v>
      </c>
    </row>
    <row r="11" spans="1:2" x14ac:dyDescent="0.35">
      <c r="A11" s="6" t="s">
        <v>38</v>
      </c>
      <c r="B11" s="30" t="s">
        <v>73</v>
      </c>
    </row>
    <row r="12" spans="1:2" x14ac:dyDescent="0.35">
      <c r="A12" s="13" t="s">
        <v>41</v>
      </c>
      <c r="B12" s="8" t="s">
        <v>42</v>
      </c>
    </row>
    <row r="13" spans="1:2" x14ac:dyDescent="0.35">
      <c r="A13" s="14" t="s">
        <v>45</v>
      </c>
      <c r="B13" s="10" t="s">
        <v>46</v>
      </c>
    </row>
    <row r="14" spans="1:2" x14ac:dyDescent="0.35">
      <c r="A14" s="13" t="s">
        <v>48</v>
      </c>
      <c r="B14" s="28" t="s">
        <v>49</v>
      </c>
    </row>
    <row r="15" spans="1:2" x14ac:dyDescent="0.35">
      <c r="A15" s="6" t="s">
        <v>52</v>
      </c>
      <c r="B15" s="7" t="s">
        <v>53</v>
      </c>
    </row>
    <row r="16" spans="1:2" x14ac:dyDescent="0.35">
      <c r="A16" s="6" t="s">
        <v>56</v>
      </c>
      <c r="B16" s="10" t="s">
        <v>57</v>
      </c>
    </row>
    <row r="17" spans="1:2" x14ac:dyDescent="0.35">
      <c r="A17" s="14" t="s">
        <v>59</v>
      </c>
      <c r="B17" s="10" t="s">
        <v>60</v>
      </c>
    </row>
    <row r="18" spans="1:2" x14ac:dyDescent="0.35">
      <c r="A18" s="6" t="s">
        <v>63</v>
      </c>
      <c r="B18" s="7" t="s">
        <v>64</v>
      </c>
    </row>
    <row r="19" spans="1:2" ht="15" thickBot="1" x14ac:dyDescent="0.4">
      <c r="A19" s="15" t="s">
        <v>67</v>
      </c>
      <c r="B19" s="16" t="s">
        <v>68</v>
      </c>
    </row>
  </sheetData>
  <hyperlinks>
    <hyperlink ref="B6" r:id="rId1" xr:uid="{805BB4B6-C8EA-4B36-805E-0E822AAEFA79}"/>
    <hyperlink ref="B14" r:id="rId2" xr:uid="{47515601-9166-496F-AE6F-AEF67A24C2C6}"/>
    <hyperlink ref="B10" r:id="rId3" xr:uid="{4C99986B-3047-4EE5-98BC-289BFCE0B165}"/>
    <hyperlink ref="B11" r:id="rId4" xr:uid="{94FDFF02-FB58-4F84-8997-4E661C1B0825}"/>
    <hyperlink ref="B8" r:id="rId5" xr:uid="{BE343A3A-06D8-4815-A9A0-8C177B65C98F}"/>
    <hyperlink ref="B9" r:id="rId6" xr:uid="{AE33FD48-1228-4B8F-8B2D-C111E535DB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JAS. Almanzor Sanchez</dc:creator>
  <cp:lastModifiedBy>Sergio Antonio SAGV. Gama Velez</cp:lastModifiedBy>
  <dcterms:created xsi:type="dcterms:W3CDTF">2026-02-10T23:28:06Z</dcterms:created>
  <dcterms:modified xsi:type="dcterms:W3CDTF">2026-02-16T22:51:13Z</dcterms:modified>
</cp:coreProperties>
</file>