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Produc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<sst xmlns="http://schemas.openxmlformats.org/spreadsheetml/2006/main" count="18" uniqueCount="18">
  <si>
    <t xml:space="preserve">22 kWp PV System — Monthly Energy Production</t>
  </si>
  <si>
    <t xml:space="preserve">Month</t>
  </si>
  <si>
    <t xml:space="preserve">Energy (kWh)</t>
  </si>
  <si>
    <t xml:space="preserve">% of Annual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</si>
  <si>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</si>
  <si>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</si>
  <si>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</si>
  <si>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</si>
  <si>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</si>
  <si>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</si>
  <si>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</si>
  <si>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</si>
  <si>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</si>
  <si>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</si>
  <si>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</si>
  <si>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</si>
  <si>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TOTAL</t>
  </si>
  <si>
    <t xml:space="preserve">Source: PVsyst V8.0.20 simulation report — E_Grid (energy injected into grid)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</si>
</sst>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565C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88888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565C0"/>
        <bgColor rgb="FF3366FF"/>
      </patternFill>
    </fill>
    <fill>
      <patternFill patternType="solid">
        <fgColor rgb="FFE3F2FD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BBDEFB"/>
        <bgColor rgb="FF99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DEFB"/>
      </left>
      <right style="thin">
        <color rgb="FFBBDEFB"/>
      </right>
      <top style="thin">
        <color rgb="FFBBDEFB"/>
      </top>
      <bottom style="thin">
        <color rgb="FFBBDEF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FCC"/>
      <rgbColor rgb="FFE3F2FD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4"/>
  </cols>
  <sheetData>
    <row r="1" customFormat="false" ht="21.75" hidden="false" customHeight="true" outlineLevel="0" collapsed="false">
      <c r="A1" s="1" t="s">
        <v>0</v>
      </c>
      <c r="B1" s="1"/>
      <c r="C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</row>
    <row r="4" customFormat="false" ht="15" hidden="false" customHeight="false" outlineLevel="0" collapsed="false">
      <c r="A4" s="3" t="s">
        <v>4</v>
      </c>
      <c r="B4" s="4" t="n">
        <v>1485</v>
      </c>
      <c r="C4" s="5" t="n">
        <f aca="false">B4/SUM(B4:B15)</f>
        <v>0.0469758319625459</v>
      </c>
    </row>
    <row r="5" customFormat="false" ht="15" hidden="false" customHeight="false" outlineLevel="0" collapsed="false">
      <c r="A5" s="6" t="s">
        <v>5</v>
      </c>
      <c r="B5" s="7" t="n">
        <v>1621</v>
      </c>
      <c r="C5" s="8" t="n">
        <f aca="false">B5/SUM(B4:B15)</f>
        <v>0.0512779956978363</v>
      </c>
    </row>
    <row r="6" customFormat="false" ht="15" hidden="false" customHeight="false" outlineLevel="0" collapsed="false">
      <c r="A6" s="3" t="s">
        <v>6</v>
      </c>
      <c r="B6" s="4" t="n">
        <v>2472</v>
      </c>
      <c r="C6" s="5" t="n">
        <f aca="false">B6/SUM(B4:B15)</f>
        <v>0.0781981526002784</v>
      </c>
    </row>
    <row r="7" customFormat="false" ht="15" hidden="false" customHeight="false" outlineLevel="0" collapsed="false">
      <c r="A7" s="6" t="s">
        <v>7</v>
      </c>
      <c r="B7" s="7" t="n">
        <v>2969</v>
      </c>
      <c r="C7" s="8" t="n">
        <f aca="false">B7/SUM(B4:B15)</f>
        <v>0.0939200303682146</v>
      </c>
    </row>
    <row r="8" customFormat="false" ht="15" hidden="false" customHeight="false" outlineLevel="0" collapsed="false">
      <c r="A8" s="3" t="s">
        <v>8</v>
      </c>
      <c r="B8" s="4" t="n">
        <v>3601</v>
      </c>
      <c r="C8" s="5" t="n">
        <f aca="false">B8/SUM(B4:B15)</f>
        <v>0.113912438314564</v>
      </c>
    </row>
    <row r="9" customFormat="false" ht="15" hidden="false" customHeight="false" outlineLevel="0" collapsed="false">
      <c r="A9" s="6" t="s">
        <v>9</v>
      </c>
      <c r="B9" s="7" t="n">
        <v>3866</v>
      </c>
      <c r="C9" s="8" t="n">
        <f aca="false">B9/SUM(B4:B15)</f>
        <v>0.122295330887005</v>
      </c>
    </row>
    <row r="10" customFormat="false" ht="15" hidden="false" customHeight="false" outlineLevel="0" collapsed="false">
      <c r="A10" s="3" t="s">
        <v>10</v>
      </c>
      <c r="B10" s="4" t="n">
        <v>3942</v>
      </c>
      <c r="C10" s="5" t="n">
        <f aca="false">B10/SUM(B4:B15)</f>
        <v>0.124699481209667</v>
      </c>
    </row>
    <row r="11" customFormat="false" ht="15" hidden="false" customHeight="false" outlineLevel="0" collapsed="false">
      <c r="A11" s="6" t="s">
        <v>11</v>
      </c>
      <c r="B11" s="7" t="n">
        <v>3550</v>
      </c>
      <c r="C11" s="8" t="n">
        <f aca="false">B11/SUM(B4:B15)</f>
        <v>0.11229912691383</v>
      </c>
    </row>
    <row r="12" customFormat="false" ht="15" hidden="false" customHeight="false" outlineLevel="0" collapsed="false">
      <c r="A12" s="3" t="s">
        <v>12</v>
      </c>
      <c r="B12" s="4" t="n">
        <v>3015</v>
      </c>
      <c r="C12" s="5" t="n">
        <f aca="false">B12/SUM(B4:B15)</f>
        <v>0.0953751739845628</v>
      </c>
    </row>
    <row r="13" customFormat="false" ht="15" hidden="false" customHeight="false" outlineLevel="0" collapsed="false">
      <c r="A13" s="6" t="s">
        <v>13</v>
      </c>
      <c r="B13" s="7" t="n">
        <v>2174</v>
      </c>
      <c r="C13" s="8" t="n">
        <f aca="false">B13/SUM(B4:B15)</f>
        <v>0.0687713526508921</v>
      </c>
    </row>
    <row r="14" customFormat="false" ht="15" hidden="false" customHeight="false" outlineLevel="0" collapsed="false">
      <c r="A14" s="3" t="s">
        <v>14</v>
      </c>
      <c r="B14" s="4" t="n">
        <v>1605</v>
      </c>
      <c r="C14" s="5" t="n">
        <f aca="false">B14/SUM(B4:B15)</f>
        <v>0.0507718587878021</v>
      </c>
    </row>
    <row r="15" customFormat="false" ht="15" hidden="false" customHeight="false" outlineLevel="0" collapsed="false">
      <c r="A15" s="6" t="s">
        <v>15</v>
      </c>
      <c r="B15" s="7" t="n">
        <v>1312</v>
      </c>
      <c r="C15" s="8" t="n">
        <f aca="false">B15/SUM(B4:B15)</f>
        <v>0.0415032266228015</v>
      </c>
    </row>
    <row r="16" customFormat="false" ht="15" hidden="false" customHeight="false" outlineLevel="0" collapsed="false">
      <c r="A16" s="9" t="s">
        <v>16</v>
      </c>
      <c r="B16" s="10" t="n">
        <f aca="false">SUM(B4:B15)</f>
        <v>31612</v>
      </c>
      <c r="C16" s="11" t="n">
        <f aca="false">SUM(C4:C15)</f>
        <v>1</v>
      </c>
    </row>
    <row r="18" customFormat="false" ht="15" hidden="false" customHeight="false" outlineLevel="0" collapsed="false">
      <c r="A18" s="12" t="s">
        <v>17</v>
      </c>
      <c r="B18" s="12"/>
      <c r="C18" s="12"/>
    </row>
  </sheetData>
  <mergeCells count="2">
    <mergeCell ref="A1:C1"/>
    <mergeCell ref="A18:C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2026-03-08T12:15:38Z</dcterms:created>
  <dc:creator>openpyxl</dc:creator>
  <dc:description/>
  <dc:language>en-US</dc:language>
  <cp:lastModifiedBy/>
  <dcterms:modified xsi:type="dcterms:W3CDTF">2026-03-08T12:15:38Z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