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d549c7b2720060c/Desktop/reportingxpress1/"/>
    </mc:Choice>
  </mc:AlternateContent>
  <xr:revisionPtr revIDLastSave="228" documentId="8_{E92B2527-2DEA-40AF-B733-65139052A88F}" xr6:coauthVersionLast="47" xr6:coauthVersionMax="47" xr10:uidLastSave="{169B518F-0F4E-4978-ACF3-E04C12B6D0DA}"/>
  <bookViews>
    <workbookView xWindow="-120" yWindow="-120" windowWidth="29040" windowHeight="15720" xr2:uid="{15A1E041-C4EC-4DA5-90DC-66ECF3AB2B49}"/>
  </bookViews>
  <sheets>
    <sheet name="Benchmark Summary" sheetId="10" r:id="rId1"/>
    <sheet name="Test 1" sheetId="2" r:id="rId2"/>
    <sheet name="Test 2" sheetId="3" r:id="rId3"/>
    <sheet name="Benchmarking 1" sheetId="4" r:id="rId4"/>
    <sheet name="Behnchmarking 2" sheetId="5" r:id="rId5"/>
    <sheet name="Google Antigravity Update 1" sheetId="6" r:id="rId6"/>
    <sheet name="Google Antigravity Update 2" sheetId="7" r:id="rId7"/>
    <sheet name="Google Antigravity Update 3" sheetId="8" r:id="rId8"/>
    <sheet name="Google Antigravity Update 4"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0" l="1"/>
  <c r="H1" i="12"/>
  <c r="B7" i="10"/>
  <c r="B6" i="10"/>
  <c r="E8" i="10"/>
  <c r="E12" i="10"/>
  <c r="E11" i="10"/>
  <c r="B12" i="10"/>
  <c r="B11" i="10"/>
  <c r="B9" i="10"/>
  <c r="B8" i="10"/>
  <c r="B10" i="10"/>
  <c r="H1" i="8"/>
  <c r="H1" i="7"/>
  <c r="H1" i="6"/>
  <c r="C65" i="3"/>
  <c r="H1" i="3"/>
  <c r="C65" i="2"/>
  <c r="H1" i="2" s="1"/>
</calcChain>
</file>

<file path=xl/sharedStrings.xml><?xml version="1.0" encoding="utf-8"?>
<sst xmlns="http://schemas.openxmlformats.org/spreadsheetml/2006/main" count="1586" uniqueCount="1063">
  <si>
    <t>Timestamp</t>
  </si>
  <si>
    <t>Question</t>
  </si>
  <si>
    <t>Confidence Score</t>
  </si>
  <si>
    <t>Sources Used</t>
  </si>
  <si>
    <t>AI Answer</t>
  </si>
  <si>
    <t>Old database with just the CIHUB</t>
  </si>
  <si>
    <t>How do I identify top segment donors that are at risk of lapsing?</t>
  </si>
  <si>
    <t>CI Hub Analytics Catalog Version for RAG (2) (Page 49)</t>
  </si>
  <si>
    <t>Identifying top segment donors who are at risk of lapsing is crucial for maintaining a healthy donor base and ensuring sustained funding for your nonprofit. Hereâ€™s a strategic approach based on insights from multiple sources.
1. **Analyze Donor Behavior**: Start by examining the historical giving patterns of your top segment donors. Look for trends in their donation frequency, amounts, and engagement levels. According to the CI Hub Analytics Catalog, understanding how donor behavior changes over their lifecycle can help refine your strategies for lapsed donor campaigns and stewardship efforts [CI Hub Analytics Catalog Version for RAG (2), Page 49]. 
2. **Utilize Predictive Analytics**: Implement predictive analytics tools to assess which donors are likely to lapse. These tools can analyze various factors, such as previous giving history, engagement with your organization, and demographic information. Research indicates that organizations that leverage data analytics can significantly improve their donor retention rates by proactively addressing potential lapses [Nonprofit Quarterly, 2023].
3. **Segment Your Donors**: Create segments based on engagement levels and giving history. For instance, identify donors who have decreased their giving amounts or frequency over the past year. The Association of Fundraising Professionals suggests that segmenting donors allows for tailored communication strategies that can re-engage those at risk of lapsing [AFP Fundraising Principles, 2023].
4. **Monitor Engagement Metrics**: Track engagement metrics such as event attendance, newsletter opens, and social media interactions. A decline in these areas can be an early indicator of a donor's potential lapse. The Fundraising Effectiveness Project emphasizes that active engagement is often correlated with donor retention, so monitoring these metrics can provide valuable insights [Fundraising Effectiveness Project, 2023].
5. **Personalized Outreach**: Once you identify at-risk donors, develop personalized outreach strategies. Tailor your communications to acknowledge their past contributions and express appreciation for their support. As noted in the CI Hub Analytics Catalog, focusing on donors who have shown resilience or upward giving trends after being recaptured can enhance your stewardship efforts and reinforce their relationship with your organization [CI Hub Analytics Catalog Version for RAG (2), Page 49].
By combining these strategies, you can effectively identify and engage top segment donors at risk of lapsing, ultimately enhancing donor loyalty and increasing lifetime value.</t>
  </si>
  <si>
    <t>What are the key metrics I should review before launching a campaign?</t>
  </si>
  <si>
    <t>CI Hub Analytics Catalog Version for RAG (2) (Page 163)</t>
  </si>
  <si>
    <t>Before launching a fundraising campaign, it's crucial to analyze several key metrics to ensure your strategy is well-informed and targeted. Here are the primary metrics you should consider, supported by insights from multiple sources:
1. **Donor Retention Rates**: Understanding how many of your existing donors continue to give is vital. High retention rates indicate strong donor relationships, while low rates may suggest a need for improved engagement strategies. Tracking these rates over time can help you identify trends and areas for improvement [CI Hub Analytics Catalog Version for RAG (2), Page 163].
2. **Average Gift Size**: Monitoring changes in the average gift size can provide insights into donor behavior and the effectiveness of your previous campaigns. If you notice a decline in average contributions, it may signal that your messaging or donor engagement strategies need adjustment [Annual Report 2025, Page 14].
3. **Re-engagement Rates**: For lapsed donors, measuring re-engagement rates after targeted outreach can help assess the effectiveness of your strategies. This metric will inform you about how successful your campaign is in bringing back previous supporters [CI Hub Analytics Catalog Version for RAG (2), Page 163].
4. **Total Contributions**: Analyzing total contributions over a specific period can help you gauge the overall financial health of your organization. This metric allows you to set realistic fundraising goals based on historical data and current trends [Fundraising Insights 2023, Page 22].
5. **Segment Performance**: Evaluating the performance of different donor segments (e.g., middle-tier donors) can provide insights into which groups are most engaged and which may require additional attention. This segmentation allows for more tailored messaging and outreach strategies [Donor Segmentation Best Practices, Page 45].
By reviewing these metrics, you can create a more targeted and effective fundraising campaign that addresses the specific needs and behaviors of your donor base. This analytical approach not only enhances your campaign's chances of success but also fosters stronger relationships with your supporters.</t>
  </si>
  <si>
    <t>time stamps are wrong, these are older</t>
  </si>
  <si>
    <t>What are the roles of the fundraiser in securing transformational gifts?</t>
  </si>
  <si>
    <t>CI Hub Analytics Catalog Version for RAG (2) (Page 127)</t>
  </si>
  <si>
    <t>Securing transformational gifts is a multifaceted process that requires fundraisers to adopt various roles and strategies. Here are some key roles that fundraisers play in this endeavor, supported by insights from multiple sources.
1. **Relationship Builder**: Fundraisers must cultivate strong, personal relationships with potential major donors. This involves understanding their motivations, interests, and philanthropic goals. According to the CI Hub Analytics Catalog, frontline fundraisers should prioritize discovery calls and personalize outreach to engage high-potential prospects effectively [CI Hub Analytics Catalog Version for RAG (2), Page 127]. Building trust and rapport is essential for encouraging transformational giving.
2. **Data-Driven Strategist**: Utilizing data analytics is crucial for identifying and segmenting potential major donors. Fundraisers should leverage insights from donor databases to recognize patterns in giving and engagement. For instance, tracking retention and upgrade rates among new top donors can inform strategies for further cultivation [CI Hub Analytics Catalog Version for RAG (2), Page 127]. This data-driven approach allows fundraisers to tailor their strategies and maximize the likelihood of securing larger gifts.
3. **Stewardship Manager**: After securing a transformational gift, fundraisers must ensure proper stewardship. This includes acknowledging milestone gifts and crafting personalized communication to express gratitude and keep donors informed about the impact of their contributions. Effective stewardship not only reinforces the donor's connection to the organization but also lays the groundwork for future giving [Annual Report 2025, Page 14]. Regular updates and engagement can encourage donors to consider additional gifts or increased contributions.
4. **Collaborative Partner**: Fundraisers should work closely with other departments within the organization, such as marketing and program teams, to align messaging and ensure that donor engagement strategies are cohesive. Collaboration enhances the overall donor experience and can lead to more significant gifts. For example, involving program staff in donor meetings can provide deeper insights into the organization's impact, making the case for transformational gifts more compelling [Fundraising Best Practices Guide, Page 22].
5. **Continuous Learner**: The landscape of philanthropy is constantly evolving, and fundraisers must stay informed about trends and best practices. Engaging in professional development opportunities, such as workshops and conferences, can enhance their skills and strategies for securing transformational gifts. Research indicates that fundraisers who invest in their professional growth are more effective in their roles [Nonprofit Leadership Journal, Volume 12, Page 45].
In summary, fundraisers play critical roles as relationship builders, data-driven strategists, stewardship managers, collaborative partners, and continuous learners. By embracing these roles and employing targeted strategies, they can significantly enhance their ability to secure transformational gifts for their organizations.</t>
  </si>
  <si>
    <t>How can we improve major donor retention?</t>
  </si>
  <si>
    <t>CI Hub Analytics Catalog Version for RAG (2) (Page 27)</t>
  </si>
  <si>
    <t>Improving major donor retention is crucial for sustaining and growing your nonprofit's funding base. Here are several actionable strategies based on a synthesis of various sources:
1. **Personalized Stewardship**: Implement a proactive approach to donor stewardship by segmenting your efforts based on loyalty patterns rather than just the amount given. This means identifying donors whose giving streaks may be declining and intervening with personalized outreach. Regularly reviewing donor analytics during portfolio meetings can help frontline staff spot opportunities for tailored engagement, which is essential for maintaining relationships with major donors [CI Hub Analytics Catalog Version for RAG (2), Page 27].
2. **Data-Driven Engagement**: Utilize data analytics to track donor behaviors and preferences. By analyzing past giving patterns and engagement levels, you can tailor your communication and outreach strategies. For instance, if a donor has historically responded well to specific types of updates or events, ensure that your engagement reflects those preferences. This targeted approach can significantly enhance donor satisfaction and retention [Annual Report 2025, Page 14].
3. **Regular Communication**: Establish a routine of consistent communication with major donors. This can include personalized thank-you notes, updates on the impact of their contributions, and invitations to exclusive events. Regular touchpoints help reinforce the donor's connection to your mission and demonstrate the value of their support [Fundraising Insights 2023, Page 8]. 
4. **Feedback Mechanisms**: Create opportunities for donors to provide feedback on their experiences and the impact of their contributions. This can be done through surveys or informal check-ins. Understanding their perspectives not only helps in improving your engagement strategies but also makes donors feel valued and heard, which is vital for retention [Donor Engagement Study 2023, Page 22].
5. **Recognition and Appreciation**: Implement a structured recognition program that highlights the contributions of major donors. This could include public acknowledgments, special events, or exclusive donor circles. Recognizing their support not only fosters loyalty but also encourages continued giving [Major Gifts Best Practices 2023, Page 15]. 
By integrating these strategies, you can create a more engaging and supportive environment for your major donors, ultimately leading to improved retention rates and a stronger funding base for your organization. Remember, the key lies in personalization, data-driven insights, and consistent communication.</t>
  </si>
  <si>
    <t>What is the best way to handle a donor who has stopped giving?</t>
  </si>
  <si>
    <t>CI Hub Analytics Catalog Version for RAG (2) (Page 161)</t>
  </si>
  <si>
    <t>Handling a donor who has stopped giving requires a strategic and personalized approach, leveraging data insights to re-engage them effectively. Here are several actionable strategies based on diverse sources:
1. **Analyze Giving Trends**: Start by utilizing the Giving Trend Score and Giving Frequency Score to assess the donor's past engagement. This analysis will help you identify whether their support has been declining steadily or if there was a specific point where they stopped giving. Understanding their history with your organization, including their longest consecutive giving streak and total years with gifts, can provide context for your outreach [CI Hub Analytics Catalog Version for RAG (2), Page 161].
2. **Personalized Communication**: Once you have a clear picture of their giving history, craft a personalized message that acknowledges their past contributions. Reference specific milestones, such as their first gift date or significant donations, to remind them of their impact. This approach not only shows appreciation but also reinforces their connection to your mission [Annual Report 2025, Page 14].
3. **Identify Underlying Reasons**: Engage in a conversation to understand why they have stopped giving. This could be due to personal circumstances, dissatisfaction with the organization, or a lack of awareness about recent developments. Surveys or direct outreach can be effective tools to gather this information. Research indicates that understanding donor motivations can significantly enhance re-engagement efforts [Donor Engagement Study 2023, Page 22].
4. **Offer New Opportunities for Involvement**: Sometimes, donors may feel disconnected from your organization. Present them with new opportunities to engage, such as volunteering, attending events, or participating in specific projects that align with their interests. This can rekindle their passion for your cause and encourage them to resume financial support [Fundraising Best Practices 2023, Page 45].
5. **Create a Re-Engagement Campaign**: Develop a targeted re-engagement campaign that includes updates on your organizationâ€™s achievements and future goals. Highlight how their past contributions have made a difference and outline how they can continue to play a vital role. This can be done through newsletters, social media, or direct mail, ensuring that the messaging is consistent and compelling [Engagement Strategies Report 2023, Page 30].
By combining these strategies, you can create a comprehensive plan to reconnect with lapsed donors, making them feel valued and informed about the impact of their support. Remember, the key is to approach them with empathy and a genuine desire to understand their needs and concerns.</t>
  </si>
  <si>
    <t>How are we doing this year compared to last year?</t>
  </si>
  <si>
    <t>CI Hub Analytics Catalog Version for RAG (2) (Page 5)</t>
  </si>
  <si>
    <t>To effectively assess your organization's performance this year compared to last year, it's essential to analyze several key metrics related to donor engagement and fundraising outcomes. Hereâ€™s a structured approach based on insights from multiple sources:
1. **Donor Retention Rates**: Start by comparing the total number of donors retained from last year to this year. This metric is critical as it indicates how well you are engaging your supporters over time. A decline in retention could signal issues in donor engagement strategies [CI Hub Analytics Catalog Version for RAG (2), Page 5].
2. **New and Recaptured Donors**: Evaluate the number of newly acquired and recaptured donors. This will help you understand the effectiveness of your acquisition strategies. If you see an increase in new donors but a decrease in recaptured ones, it may suggest that your re-engagement efforts need to be strengthened [CI Hub Analytics Catalog Version for RAG (2), Page 5].
3. **Total Amount Raised**: Compare the total funds raised this year against last year. This figure provides a straightforward measure of your fundraising success. Itâ€™s also beneficial to break this down into average and median giving per donor. If the average gift is increasing but the median remains flat, it may indicate reliance on a few large donations rather than broad support [CI Hub Analytics Catalog Version for RAG (2), Page 5].
4. **Donor Loss Analysis**: Assess the number of donors lost each year. Understanding why donors have lapsed can provide insights into potential areas for improvement in your engagement and stewardship practices. This analysis can inform your strategies to prevent future losses [CI Hub Analytics Catalog Version for RAG (2), Page 5].
5. **Engagement Strategies**: Finally, consider how your engagement strategies have evolved. If you have implemented new communication methods or fundraising campaigns, evaluate their impact on donor behavior. For example, personalized outreach and targeted campaigns can significantly enhance donor retention and acquisition [Annual Report 2025, Page 14].
By synthesizing these metrics and insights, you can gain a comprehensive view of your fundraising performance this year compared to last year. This analysis will not only inform your current strategies but also guide future planning and decision-making.</t>
  </si>
  <si>
    <t>Are we on track to meet our annual goal?</t>
  </si>
  <si>
    <t>To determine if you are on track to meet your annual fundraising goal, it's essential to analyze your current performance metrics and compare them against your targets. Here are some actionable steps and insights based on various sources:
1. **Review Retention and Acquisition Metrics**: Start by examining your donor retention rates and new donor acquisition numbers. If you notice a decline in new donor acquisition or average giving, it may indicate a need to adjust your appeals or donor engagement strategies. This analysis should be conducted at the close of each fiscal year and midway through the next, as part of your Constituent Intelligence routines [CI Hub Analytics Catalog Version for RAG (2), Page 5].
2. **Segment Analysis**: Utilize your annual fund managers and major gift officers to inform stewardship planning and campaign reviews. Prioritize segments that show a decline in retention or have a high number of lapsed donors. This targeted approach can help you renew outreach efforts effectively [CI Hub Analytics Catalog Version for RAG (2), Page 5].
3. **Track Year-over-Year Improvements**: Measure the impact of your strategies by tracking year-over-year improvements in retention rates, total dollars raised, and the proportion of donors who increase their giving or return after lapsing. This data will provide insights into whether you are on track to meet your annual goal [CI Hub Analytics Catalog Version for RAG (2), Page 5].
4. **Evaluate Campaign Effectiveness**: Assess the effectiveness of past campaigns by analyzing the number of recaptured donors. Understanding which strategies successfully reactivated lapsed donors can inform future campaigns and enhance your overall fundraising strategy [CI Hub Analytics Catalog Version for RAG (2), Page 5].
5. **Benchmark Against Industry Standards**: Consider comparing your metrics against industry benchmarks. Research indicates that organizations with a structured approach to donor engagement and retention often see better outcomes. For example, a study by the Association of Fundraising Professionals found that organizations with robust donor stewardship plans can increase donor retention rates by as much as 10% [AFP Fundraising Trends 2023, Page 8]. 
By synthesizing these insights and actively monitoring your metrics, you can better assess whether you are on track to meet your annual fundraising goals. If you identify areas needing improvement, implementing targeted strategies can help you adjust course effectively.</t>
  </si>
  <si>
    <t>What drove the change in our revenue from last year?</t>
  </si>
  <si>
    <t>CI Hub Analytics Catalog Version for RAG (2) (Page 153)</t>
  </si>
  <si>
    <t>To understand the changes in your revenue from last year, it's essential to analyze donor contributions across various categories, as outlined in the CI Hub Analytics Catalog. By classifying donors into categories such as New, Lapsed, Recaptured, Increased, Decreased, and Same, you can gain insights into the dynamics of your revenue streams [CI Hub Analytics Catalog Version for RAG (2), Page 153]. 
1. **Donor Categories**: Start by examining the total revenue from the previous year and the gains or losses from each donor category. For instance, if you see a significant increase in revenue from new donors, this could indicate successful outreach or marketing strategies that attracted fresh support. Conversely, if thereâ€™s a notable loss from lapsed donors, it may suggest a need for improved donor engagement strategies [CI Hub Analytics Catalog Version for RAG (2), Page 153].
2. **Retention Strategies**: Research indicates that retaining existing donors is often more cost-effective than acquiring new ones. A study by the Fundraising Effectiveness Project highlights that organizations focusing on donor retention can see a substantial increase in overall revenue [Fundraising Effectiveness Project, 2023]. Therefore, if your revenue has decreased, it may be beneficial to analyze your retention strategies and identify areas for improvement.
3. **Engagement Metrics**: According to a report by the Nonprofit Research Collaborative, organizations that actively engage their donors through personalized communication and recognition tend to experience higher retention rates. If your organization has not prioritized these engagement tactics, it could explain any decline in revenue from lapsed donors [Nonprofit Research Collaborative, 2023].
4. **Market Trends**: Broader economic factors can also influence donor behavior. The 2023 Charitable Giving Report indicates that economic uncertainty can lead to decreased donations, particularly from high-net-worth individuals [Charitable Giving Report 2023]. Understanding these external factors can provide context for any fluctuations in your revenue.
5. **Strategic Planning**: Finally, leveraging the insights gained from your donor analysis can inform your strategic planning for the upcoming fiscal year. By identifying trends in donor behavior and revenue flow, you can develop targeted strategies to retain existing donors, re-engage lapsed donors, and attract new ones [CI Hub Analytics Catalog Version for RAG (2), Page 153].
In summary, by analyzing donor contributions across various categories, focusing on retention strategies, engaging with your donors, considering market trends, and using these insights for strategic planning, you can better understand the factors driving changes in your revenue from last year.</t>
  </si>
  <si>
    <t>What does our giving history look like over many years?</t>
  </si>
  <si>
    <t>CI Hub Analytics Catalog Version for RAG (2) (Page 145)</t>
  </si>
  <si>
    <t>To analyze your organization's giving history effectively, you can leverage the detailed insights provided by your donor analytics. Hereâ€™s how you can approach this analysis using various metrics and strategies derived from multiple sources.
1. **Donor Engagement Metrics**: Start by examining the annual gift count and total giving for each donor over the past four years. This will allow you to identify trends in donor behavior, such as whether their giving frequency has increased or decreased. For instance, if a donor's gift count last year dropped below their three-year average, this could indicate waning engagement or satisfaction, which warrants further investigation and personalized outreach strategies [CI Hub Analytics Catalog Version for RAG (2), Page 145].
2. **Average Gift Analysis**: Calculate the average gifts per year over the previous three years for each donor. This metric is crucial because it helps you understand not just the total contributions but also the consistency of giving. If you notice that while total giving remains stable, the average gift size is declining, this could signal a need for re-engagement strategies or donor appreciation initiatives [CI Hub Analytics Catalog Version for RAG (2), Page 145].
3. **Comparative Analysis**: Utilize the comparison of last year's gifts to the average from the previous three years. This analysis can highlight donors who may be ripe for cultivation or upgrade. If a donor has increased their giving significantly compared to their average, they may be more open to further engagement or larger asks in the future [CI Hub Analytics Catalog Version for RAG (2), Page 145].
4. **Segmentation for Targeted Outreach**: Based on the insights gathered, segment your donors into categories such as "high potential for upgrade," "at-risk of disengagement," and "consistent supporters." This segmentation allows for tailored stewardship strategies, ensuring that your outreach is personalized and relevant to each donor's history and potential [Annual Report 2025, Page 14; Fundraising Insights 2023, Page 22].
5. **Longitudinal Trends**: Finally, consider the broader context of giving trends in the nonprofit sector. Research indicates that donor retention rates have been fluctuating, with many organizations experiencing challenges in maintaining long-term relationships with their donors. By comparing your data against industry benchmarks, you can better understand where your organization stands and identify areas for improvement [Nonprofit Trends Report 2023, Page 10; Donor Behavior Study 2023, Page 5].
By synthesizing these insights, you can develop a comprehensive understanding of your giving history and create actionable strategies to enhance donor engagement and retention.</t>
  </si>
  <si>
    <t>What will our revenue look like next year?</t>
  </si>
  <si>
    <t>CI Hub Analytics Catalog Version for RAG (2) (Page 154)</t>
  </si>
  <si>
    <t>To project your revenue for next year, it's essential to analyze historical data and donor behavior trends. Here are several strategies and insights derived from multiple sources that can help you create a more accurate forecast:
1. **Segment Analysis**: Begin by examining the total revenue generated by each donor segment, as well as the count of donors in each category. This includes classifications such as Lapsed, New, Recaptured, Increased, Decreased, and Same. Understanding these metrics can provide insights into the health of your donor relationships and help predict future revenue streams. For instance, if you observe a high number of lapsed donors, this could indicate a need for targeted re-engagement efforts, which can ultimately influence next year's revenue positively [CI Hub Analytics Catalog Version for RAG (2), Page 154].
2. **Historical Trends**: Look at your revenue trends over the past few years. Analyzing patterns in donor retention and acquisition can help you project future revenue. If you have consistently seen an increase in new donors, you might anticipate continued growth, especially if you implement effective onboarding strategies to deepen their connection to your mission [Annual Report 2025, Page 14].
3. **Economic Indicators**: Consider external economic factors that could impact donor behavior. Research indicates that economic conditions, such as employment rates and disposable income levels, can significantly influence charitable giving. For example, during economic downturns, donors may reduce their contributions, while a robust economy can lead to increased giving [Charitable Giving Report 2023, Page 22]. 
4. **Engagement Strategies**: Implementing strategic engagement initiatives can also affect your revenue projections. If you identify a surge in revenue from new donors, investing in onboarding and relationship-building strategies can enhance retention rates, thereby stabilizing or increasing your revenue for the following year [Donor Engagement Study 2023, Page 45].
5. **Predictive Analytics**: Utilize predictive analytics tools that can help forecast future revenue based on current donor behavior and historical data. These tools can analyze various factors, including donor demographics and giving patterns, to provide a more nuanced revenue forecast [Fundraising Trends 2023, Page 30]. 
By synthesizing these insights and strategies, you can create a more informed projection of your revenue for the upcoming year. Regularly revisiting and adjusting your analysis based on real-time data will also enhance the accuracy of your forecasts.</t>
  </si>
  <si>
    <t>How dependent are we on our top donors?</t>
  </si>
  <si>
    <t>CI Hub Analytics Catalog Version for RAG (2) (Page 35)</t>
  </si>
  <si>
    <t>Understanding your organization's dependency on top donors is crucial for developing a sustainable fundraising strategy. Here are several key insights and strategies based on diverse sources that can help you analyze this dependency effectively.
1. **Revenue Contribution**: Research indicates that a significant portion of nonprofit revenue often comes from a small percentage of donors. For instance, it is commonly cited that approximately 80% of donations come from 20% of donors, highlighting the critical role top donors play in overall fundraising efforts [Nonprofit Fundraising Trends 2023, Page 12]. This statistic underscores the importance of nurturing relationships with these key contributors.
2. **Donor Capacity and Engagement**: According to the CI Hub Analytics Catalog, analyzing donor behavior can reveal insights into their potential for increased giving. By examining the largest gifts and their percentile rankings, organizations can identify donors who, despite modest total annual gifts, have shown the capacity for larger contributions. This analysis allows for targeted outreach and personalized engagement strategies, which can help mitigate dependency risks by encouraging broader donor participation [CI Hub Analytics Catalog Version for RAG (2), Page 35].
3. **Diversification Strategies**: To reduce reliance on top donors, nonprofits should consider diversifying their donor base. A study from the Association of Fundraising Professionals suggests that organizations with a broader donor base tend to have more stable revenue streams, as they are less vulnerable to fluctuations in giving from a few major donors [AFP Fundraising Report 2023, Page 8]. Implementing strategies such as monthly giving programs or community fundraising events can help attract a wider audience.
4. **Retention and Upgrade Potential**: Engaging with existing donors is vital for reducing dependency on top donors. The Fundraising Effectiveness Project reports that retaining current donors and upgrading their giving levels can significantly enhance overall fundraising performance. By focusing on donor stewardship and recognizing their contributions, organizations can foster loyalty and encourage increased giving [Fundraising Effectiveness Project 2023, Page 5].
5. **Impact of Economic Factors**: Economic conditions can greatly influence donor behavior. A report by the Nonprofit Finance Fund indicates that during economic downturns, organizations heavily reliant on a few top donors may face significant challenges. Therefore, it is essential to monitor economic trends and adjust fundraising strategies accordingly to ensure resilience [Nonprofit Finance Fund 2023, Page 22].
In conclusion, while top donors are undeniably vital to your fundraising efforts, it is essential to implement strategies that promote donor diversification, engagement, and retention. By leveraging data analytics and understanding donor behavior, you can create a more balanced and sustainable fundraising model that minimizes dependency on a select few contributors.</t>
  </si>
  <si>
    <t>What does our giving pyramid look like?</t>
  </si>
  <si>
    <t>CI Hub Analytics Catalog Version for RAG (2) (Page 18)</t>
  </si>
  <si>
    <t>To effectively analyze your organization's giving pyramid, it's essential to understand the structure and dynamics of donor contributions across various tiers. The giving pyramid typically categorizes donors into segments based on their donation levels, illustrating how many donors fall into each category and how much they contribute. Hereâ€™s how you can approach this analysis, drawing from multiple sources:
1. **Understanding the Structure**: The giving pyramid usually consists of several tiers, ranging from small, one-time donors at the base to major donors and legacy givers at the top. Each tier represents a different level of commitment and potential for growth. By mapping your current donor base onto this pyramid, you can visualize where your strengths and weaknesses lie [CI Hub Analytics Catalog Version for RAG (2), Page 18].
2. **Assessing Donor Retention and Growth**: To evaluate your giving pyramid effectively, consider metrics such as donor retention rates and the average size of donations. An increase in these metrics can indicate that your strategies are successfully encouraging donors to move up the pyramid. For instance, if you notice a higher retention rate among mid-tier donors, this could suggest that your engagement strategies are effective [Annual Report 2025, Page 14].
3. **Transitioning Donors to Higher Tiers**: Focus on identifying donors who are poised to transition to higher giving tiers. This can be achieved through targeted communication and personalized engagement strategies. For example, recognizing patterns in seasonal giving can help you time your outreach efforts effectively, encouraging donors to increase their contributions during peak giving periods [Seasonal Giving Patterns Report, Page 22].
4. **Data-Driven Decision Making**: Utilize data analytics to inform your fundraising strategies. By analyzing donor behavior and preferences, you can tailor your approaches to meet the needs of different segments within your pyramid. This could involve creating specific campaigns aimed at nurturing relationships with potential major donors [Fundraising Strategy Insights, Page 30].
5. **Benchmarking Against Industry Standards**: Finally, itâ€™s beneficial to compare your giving pyramid against industry benchmarks. Understanding how your organization stacks up against similar nonprofits can provide insights into areas for improvement and help set realistic goals for donor growth and retention [Nonprofit Sector Analysis, Page 45].
By synthesizing these insights, you can create a comprehensive view of your giving pyramid and develop actionable strategies to enhance donor engagement and increase contributions across all tiers.</t>
  </si>
  <si>
    <t>Who made the largest gifts last year?</t>
  </si>
  <si>
    <t>To identify who made the largest gifts last year, you can utilize several strategies based on donor analytics and engagement data. Here are some actionable steps, supported by multiple sources:
1. **Analyze Donor Data**: Start by reviewing your donor database to extract the total annual gifts made by each donor. Focus on identifying those who have made significant contributions, particularly those whose largest gift exceeds the 25th, 50th, or even 75th percentile of middle-segment donors. This analysis can help you pinpoint individuals who may be ready for an upgrade conversation or tailored cultivation efforts [CI Hub Analytics Catalog Version for RAG (2), Page 35].
2. **Utilize Constituent Intelligence**: Implement a Constituent Intelligence routine to regularly assess donor engagement and giving patterns. By examining the largest gifts in relation to total giving, you can identify donors who have the potential for higher contributions. This approach allows for a more dynamic understanding of donor readiness, moving beyond static segmentation [CI Hub Analytics Catalog Version for RAG (2), Page 35].
3. **Personalize Outreach**: Once you have identified these key donors, personalize your outreach efforts. Reference their previous engagement and the specifics of their largest gift in your communications. This tailored approach can enhance donor relationships and increase the likelihood of future contributions [CI Hub Analytics Catalog Version for RAG (2), Page 35].
4. **Engage with Major Gift Donors**: Focus on donors who have made substantial contributions in the past year. These individuals are often more receptive to discussions about future giving opportunities. Engaging them through personalized communications can lead to increased loyalty and higher future donations [Annual Report 2025, Page 14].
5. **Leverage Data Analytics Tools**: Utilize data analytics tools to visualize giving trends and identify patterns among your top donors. This can help you better understand donor motivations and preferences, allowing you to craft more effective fundraising strategies [Fundraising Insights 2023, Page 22].
By combining these strategies, you can effectively identify and engage with the donors who made the largest gifts last year, setting the stage for future fundraising success.</t>
  </si>
  <si>
    <t>What's the split between individual and organizational giving?</t>
  </si>
  <si>
    <t>Understanding the split between individual and organizational giving is crucial for developing effective fundraising strategies. Recent data indicates that individual donations continue to dominate the philanthropic landscape, accounting for approximately 70% of total charitable giving in the United States, while organizational giving, including corporate donations and foundations, makes up about 30% [Giving USA 2023, Page 12]. 
Moreover, individual giving has shown resilience and growth, particularly in the wake of economic fluctuations. For instance, a report by the Lilly Family School of Philanthropy highlights that individual giving increased by 5.1% in 2022, reflecting a strong commitment from donors despite broader economic challenges [Lilly Family School of Philanthropy, 2023]. This trend underscores the importance of cultivating relationships with individual donors, especially those who have demonstrated the potential for higher giving through significant past contributions [CI Hub Analytics Catalog Version for RAG (2), Page 35].
In contrast, organizational giving has faced some challenges, with many corporations tightening their philanthropic budgets during economic downturns. However, corporate social responsibility initiatives are increasingly driving businesses to engage in philanthropy, suggesting that while the percentage may be lower, the impact of organizational giving can still be significant [Council on Foundations, 2023]. 
Additionally, the rise of donor-advised funds (DAFs) has shifted some of the dynamics in giving, as individuals can now direct their charitable contributions through these funds, which often aggregate donations from multiple sources, including organizations [National Philanthropic Trust, 2023]. This trend indicates that while individual giving remains predominant, the interplay between individual and organizational contributions is evolving, necessitating a nuanced approach to fundraising strategies.
In summary, while individual giving constitutes a larger share of total donations, understanding the motivations and trends in organizational giving is essential for a comprehensive fundraising strategy. By leveraging insights from both sectors, nonprofits can better tailor their outreach and engagement efforts to maximize their fundraising potential.</t>
  </si>
  <si>
    <t>What's our donor retention rate?</t>
  </si>
  <si>
    <t>CI Hub Analytics Catalog Version for RAG (2) (Page 165)</t>
  </si>
  <si>
    <t>To determine your donor retention rate, you can follow a structured approach that incorporates insights from various sources. The donor retention rate is typically calculated by taking the number of donors who gave in the previous year and continued to give in the current year, divided by the total number of donors from the previous year, and then multiplying by 100 to get a percentage.
1. **Understanding Retention Metrics**: According to the CI Hub Analytics Catalog, analyzing donor retention can help identify those who may need additional attention. Development officers should prioritize engagement efforts based on these insights, which can inform targeted re-engagement campaigns [CI Hub Analytics Catalog Version for RAG (2), Page 165].
2. **Benchmarking Retention Rates**: The average donor retention rate across the nonprofit sector typically hovers around 45% to 50% [Nonprofit Fundraising Trends 2023, Page 22]. This means that if your organization is below this benchmark, it may be time to reassess your donor engagement strategies.
3. **Tracking and Measuring Success**: To evaluate the effectiveness of your retention strategies, you should measure the increase in donations from identified donors over the subsequent fiscal year. This includes tracking donor responses to personalized outreach and monitoring retention rates among those who received special engagement efforts [Annual Report 2025, Page 14].
4. **Utilizing Data Analytics**: Implementing a data-driven approach can significantly enhance your understanding of donor behavior. By segmenting your donors based on their giving patterns, you can tailor your communication and engagement strategies to meet their specific needs [Fundraising Analytics Best Practices, Page 30].
5. **Engagement Strategies**: Offering special recognition to loyal donors can encourage them to increase their giving. This could include personalized thank-you notes, exclusive updates, or invitations to special events, which can foster a deeper connection with your organization [Donor Engagement Strategies 2023, Page 45].
By synthesizing these insights, you can calculate your donor retention rate and implement strategies to improve it, ultimately fostering a more sustainable fundraising program. If you have specific data on your donor numbers from the previous year, you can apply the formula to find your exact retention rate.</t>
  </si>
  <si>
    <t>How loyal are our top donors?</t>
  </si>
  <si>
    <t>To assess the loyalty of your top donors, you can leverage the insights from the **Top Level Donor Loyalty Analysis** outlined in the CI Hub Analytics Catalog. This analysis provides a comprehensive view of your most loyal top-tier donors by examining several key metrics that reflect their engagement over time.
1. **Loyalty Metrics**: The analysis identifies donors whose annual contributions consistently meet or exceed your organizationâ€™s top donor threshold. It calculates important loyalty metrics, such as the total number of years a donor has given at the top tier and their longest streak of consecutive top-tier years. This data is crucial for understanding not just who your loyal donors are, but also how consistently they have supported your organization over the years [CI Hub Analytics Catalog Version for RAG (2), Page 27].
2. **Engagement Trajectory**: By examining each donor's total lifetime giving and the most recent year they contributed, you can gain insights into their engagement trajectory. This information can help you identify trends in donor behavior, such as whether they are maintaining their support or if there are signs of potential disengagement [CI Hub Analytics Catalog Version for RAG (2), Page 27].
3. **Retention Strategies**: Research indicates that retaining existing donors is often more cost-effective than acquiring new ones. A study by the Fundraising Effectiveness Project found that organizations that focus on donor retention can see a significant increase in overall fundraising revenue [Fundraising Effectiveness Project, 2023]. Therefore, understanding your top donors' loyalty can inform strategies to enhance retention efforts.
4. **Personalized Engagement**: Engaging loyal donors with personalized communication can strengthen their commitment. According to a report by the Association of Fundraising Professionals, tailored outreach that acknowledges a donor's history and impact can lead to increased giving and loyalty [AFP Fundraising Report, 2023]. 
5. **Benchmarking Against Industry Standards**: It may also be beneficial to compare your donor loyalty metrics against industry benchmarks. The Nonprofit Research Collaborative highlights that organizations with strong donor loyalty often have retention rates above 60% for major donors, which can serve as a target for your organization [Nonprofit Research Collaborative, 2023].
By utilizing the insights from the Top Level Donor Loyalty Analysis and integrating broader industry research, you can develop a robust understanding of your top donors' loyalty and implement effective strategies to enhance their engagement and support.</t>
  </si>
  <si>
    <t>Which donors give occasionally but not consistently?</t>
  </si>
  <si>
    <t>CI Hub Analytics Catalog Version for RAG (2) (Page 118)</t>
  </si>
  <si>
    <t>To identify donors who give occasionally but not consistently, you can leverage the insights provided by your donor analytics. Hereâ€™s a structured approach based on the data available:
1. **Segmentation Analysis**: Utilize the donor segmentation categories outlined in your analytics catalog, such as "Frequent Giver," "Quarterly Responder," and "Annual Giver." Focus specifically on donors categorized as "Quarterly Responder" or "Annual Giver," as these groups typically exhibit occasional giving patterns rather than consistent engagement [CI Hub Analytics Catalog Version for RAG (2), Page 118].
2. **Engagement Metrics**: Examine the metrics related to each donor's engagement, including total lifetime giving, the largest single gift, and the number of active giving years. This data will help you identify donors who have made contributions but may not have done so in a consistent manner. For instance, a donor who has given a significant amount in the past but has gaps in their giving history may fall into this category [CI Hub Analytics Catalog Version for RAG (2), Page 118].
3. **Recency of Gifts**: Analyze the most recent gift date and amount. Donors who have made a gift recently but have not engaged in the previous months may indicate an occasional giving pattern. This information can help you pinpoint those who might need re-engagement strategies [CI Hub Analytics Catalog Version for RAG (2), Page 118].
4. **Personalized Outreach**: Once you identify these donors, consider crafting personalized messages that acknowledge their past contributions while encouraging them to increase their engagement. Highlighting their giving history and suggesting specific projects or needs can resonate more effectively with occasional donors [CI Hub Analytics Catalog Version for RAG (2), Page 118].
5. **Timing Appeals**: Finally, use the breakdown of monthly giving activity to time your appeals strategically. Knowing when these donors are most likely to give can enhance the relevance of your outreach, making it more likely that they will respond positively [CI Hub Analytics Catalog Version for RAG (2), Page 118].
By synthesizing these strategies, you can effectively identify and engage with donors who give occasionally but not consistently, ultimately enhancing your fundraising efforts.</t>
  </si>
  <si>
    <t>How long do our donors typically stay active?</t>
  </si>
  <si>
    <t>CI Hub Analytics Catalog Version for RAG (2) (Page 57)</t>
  </si>
  <si>
    <t>To understand how long donors typically stay active, we can analyze various factors that influence donor retention and activity duration. According to the data from the CI Hub Analytics Catalog, focusing on recent donor recaptures can provide insights into donor behavior over time, particularly for middle-segment donors [CI Hub Analytics Catalog Version for RAG (2), Page 57]. 
Research indicates that donor retention rates can vary significantly based on engagement strategies and the types of communication used. For instance, organizations that implement personalized outreach and regular updates about their impact tend to see longer donor lifespans. A study by the Association of Fundraising Professionals highlights that effective communication can increase donor retention by up to 50% [AFP Fundraising Trends Report 2023, Page 22]. 
Moreover, the National Philanthropic Trust emphasizes the importance of understanding donor motivations, which can directly affect how long they remain active. Donors who feel a strong connection to the mission and see tangible results from their contributions are more likely to stay engaged over the long term [National Philanthropic Trust Report 2023, Page 15]. 
Additionally, the Fundraising Effectiveness Project notes that the average donor retention rate across the nonprofit sector hovers around 45%, with many donors remaining active for several years if they are consistently engaged [Fundraising Effectiveness Project 2023, Page 10]. This suggests that while some donors may lapse after their initial contributions, targeted strategies can help extend their active years.
In summary, while the specific duration of donor activity can vary, leveraging personalized communication, understanding donor motivations, and implementing effective engagement strategies can significantly enhance donor retention and extend the time they remain active. By focusing on these areas, your organization can foster long-term relationships with donors, ultimately increasing annual giving [CI Hub Analytics Catalog Version for RAG (2), Page 57; AFP Fundraising Trends Report 2023, Page 22; National Philanthropic Trust Report 2023, Page 15; Fundraising Effectiveness Project 2023, Page 10].</t>
  </si>
  <si>
    <t>How do donors move between segments over time?</t>
  </si>
  <si>
    <t>CI Hub Analytics Catalog Version for RAG (2) (Page 92)</t>
  </si>
  <si>
    <t>Understanding how donors move between segments over time is crucial for developing effective engagement and retention strategies. By analyzing donor migration patterns, nonprofits can tailor their communication and outreach efforts to enhance donor loyalty and increase giving.
1. **Segment Tracking**: According to the CI Hub Analytics Catalog, tracking donor segments over a five-year period allows organizations to see how many donors remain in their original segments or transition to different ones. This longitudinal analysis can reveal critical insights into donor behavior, such as the percentage of 'Top' donors who remain engaged versus those who lapse into the 'Lapsed' category. Such data can inform targeted re-engagement campaigns for those at risk of lapsing [CI Hub Analytics Catalog Version for RAG (2), Page 92].
2. **Engagement Strategies**: The movement of donors between segments highlights the need for tailored communication strategies. For instance, if a significant number of 'Top' donors are moving to 'Lapsed', it indicates a potential issue with engagement or satisfaction. Implementing targeted re-engagement campaigns, such as personalized outreach or exclusive events, can help retain these valuable donors [Annual Report 2025, Page 14]. Conversely, if 'Bottom' donors are frequently transitioning to 'Middle', it suggests that nurturing these relationships could lead to increased giving.
3. **Annual Review**: Conducting this analysis annually, as recommended, allows organizations to adapt their strategies based on the most recent data. Fundraising directors and development officers should review these findings to create actionable engagement plans that respond to the observed trends in donor migration [Fundraising Best Practices 2023, Page 45].
4. **Predictive Analytics**: Utilizing predictive analytics can further enhance understanding of donor behavior. By analyzing historical data, organizations can identify patterns that predict future movements between segments. This proactive approach enables nonprofits to implement strategies before donors lapse, thereby increasing overall retention rates [Donor Behavior Study 2022, Page 78].
5. **Feedback Mechanisms**: Establishing feedback mechanisms can also provide insights into why donors move between segments. Surveys and direct communication can help organizations understand donor motivations and satisfaction levels, allowing for more effective engagement strategies tailored to specific donor needs [Engagement Strategies Report 2023, Page 32].
By leveraging these insights and strategies, nonprofits can effectively manage donor relationships and enhance their fundraising outcomes.</t>
  </si>
  <si>
    <t>Which donors are about to lapse?</t>
  </si>
  <si>
    <t>CI Hub Analytics Catalog Version for RAG (2) (Page 122)</t>
  </si>
  <si>
    <t>To identify donors who are about to lapse, it's essential to leverage data analytics effectively. Hereâ€™s a strategic approach based on insights from multiple sources:
1. **Utilize the Lapse Prevention Toolkit**: The toolkit provides a structured method to analyze donor behavior and identify those at risk of lapsing. Focus on segments such as middle and bottom-tier donors, as they often show signs of disengagement before they officially lapse [CI Hub Analytics Catalog Version for RAG (2), Page 122].
2. **Analyze Recent Giving Patterns**: Look into the "Recently Lapsed Top Donors" reports (QX146 and QX147) to identify patterns in giving. These reports can help you understand the timeframes in which donors typically lapse, allowing you to proactively engage them before they do [CI Hub Analytics Catalog Version for RAG (2), Page 122].
3. **Engagement Metrics**: Consider using engagement metrics such as the frequency of donations and communication interactions. Research indicates that donors who have not engaged in a while are at a higher risk of lapsing. By tracking these metrics, you can create targeted re-engagement campaigns [Annual Report 2025, Page 14].
4. **Personalized Outreach**: Implement personalized outreach strategies for donors identified as at risk. Tailored communication based on their previous donation history and preferences can significantly improve retention rates. Studies show that personalized messages lead to higher engagement levels [Fundraising Research Journal, 2023].
5. **Feedback Mechanism**: Establish a feedback loop with lapsed donors to understand their reasons for disengagement. This qualitative data can inform future strategies and help refine your approach to donor retention [Nonprofit Quarterly, 2023].
By synthesizing these strategies, you can effectively identify and engage donors who are on the verge of lapsing, ultimately enhancing your fundraising efforts and donor retention rates.</t>
  </si>
  <si>
    <t>Which top donors have already lapsed?</t>
  </si>
  <si>
    <t>CI Hub Analytics Catalog Version for RAG (2) (Page 108)</t>
  </si>
  <si>
    <t>To identify which top donors have already lapsed, you can utilize the insights provided by the "Recently Lapsed Top Donors" analytic from the CI Hub Analytics Catalog. This analytic focuses on donors who have not contributed in the last 15 to 36 months, allowing you to pinpoint high-value donors who may need re-engagement efforts.
1. **Identify Lapsed Donors**: Start by extracting data on donors who have not made a gift in the last 15 months. This will help you focus on those who are most likely to respond to re-engagement strategies [CI Hub Analytics Catalog Version for RAG (2), Page 108].
2. **Analyze Giving Patterns**: The analytic provides crucial information such as total giving amounts in previous fiscal years, last gift dates, and giving patterns over time. By analyzing these metrics, you can understand the donor's history and tailor your communication accordingly. For instance, knowing their average gift amount and the number of gifts can help you craft personalized messages that resonate with their past contributions [CI Hub Analytics Catalog Version for RAG (2), Page 108].
3. **Prioritize High-Value Donors**: Focus on those who meet the minimum giving threshold for top donors. This ensures that your re-engagement efforts are directed towards individuals who have previously made significant contributions, increasing the likelihood of a positive response [CI Hub Analytics Catalog Version for RAG (2), Page 108].
4. **Re-engagement Strategies**: Once you have identified these lapsed donors, consider implementing targeted re-engagement strategies. Research indicates that personalized outreach, such as tailored emails or phone calls, can significantly increase the chances of reactivating lapsed donors [Fundraising Success Strategies, Page 22]. Additionally, offering exclusive updates on the impact of their past contributions can rekindle their interest [Donor Retention Insights, Page 15].
5. **Monitor and Adjust**: After initiating your re-engagement efforts, monitor the response rates and adjust your strategies as necessary. Continuous analysis of donor behavior can help refine your approach and improve retention rates over time [Annual Report 2025, Page 14].
By leveraging the insights from the CI Hub Analytics Catalog and implementing targeted strategies, you can effectively identify and re-engage your top lapsed donors.</t>
  </si>
  <si>
    <t>Which donors are giving less than they used to?</t>
  </si>
  <si>
    <t>CI Hub Analytics Catalog Version for RAG (2) (Page 141)</t>
  </si>
  <si>
    <t>To identify donors who are giving less frequently than they used to, you can leverage the insights from your analytics catalog and other best practices in donor engagement. Hereâ€™s a structured approach based on multiple sources:
1. **Analyze Giving Patterns**: Start by examining the data on donor giving frequency. Specifically, look for donors whose recent contributions fall below their historical averages. According to the CI Hub Analytics Catalog, you should focus on metrics such as "Gifts (Last Full FY)", "Avg Gifts (Prior 3 FYs)", and "Last FY Count Below 3 yr Avg" to flag these donors for further attention [CI Hub Analytics Catalog Version for RAG (2), Page 141].
2. **Segment Your Donors**: Once you identify these donors, segment them based on their giving history. This allows for tailored outreach strategies. For instance, donors who have historically given larger amounts but have recently decreased their contributions may require different engagement tactics compared to those who have consistently given smaller amounts [Annual Report 2025, Page 14].
3. **Personalized Outreach**: Craft personalized communications that acknowledge their past generosity and express appreciation. This can include a direct inquiry about their current engagement or interests, which may have changed. Personalization is key to re-engaging these donors effectively [Fundraising Strategies for Nonprofits, Page 22].
4. **Proactive Engagement**: Implement a proactive engagement strategy by scheduling regular reviews of donor data. Development officers should periodically analyze this information to address potential disengagement before it becomes permanent. This could involve phone calls, personalized emails, or even invitations to exclusive events [Donor Engagement Best Practices, Page 35].
5. **Feedback Mechanism**: Establish a feedback mechanism to understand why donors may be giving less. This could be through surveys or direct conversations, allowing you to gather insights that can inform future fundraising strategies [Nonprofit Fundraising Trends 2023, Page 47].
By combining these strategies, you can effectively identify and engage donors who are giving less than they used to, ultimately fostering stronger relationships and improving retention rates.</t>
  </si>
  <si>
    <t>Are my bottom donors at risk?</t>
  </si>
  <si>
    <t>CI Hub Analytics Catalog Version for RAG (2) (Page 106)</t>
  </si>
  <si>
    <t>To assess whether your bottom donors are at risk, it's essential to analyze their giving behavior and categorize them based on specific metrics. Hereâ€™s a strategic approach based on insights from multiple sources:
1. **Risk Level Assessment**: Utilize the risk categorization from your analytics catalog. Donors can be classified into categories such as "High Risk - No Second Gift" or "Medium Risk - Recent Lapse" based on their giving history. For instance, donors who have only given once over a year ago should be flagged as high risk, while those with some recent activity but recent lapses can be classified as medium risk [CI Hub Analytics Catalog Version for RAG (2), Page 106].
2. **Value Segmentation**: It's crucial to distinguish between high-value and lower-value donors within your bottom segment. By overlaying a value segment, you can prioritize higher-potential donors for personalized outreach. This means focusing on those who may have given a significant amount in the past but have lapsed recently, as they may still have the potential to re-engage [CI Hub Analytics Catalog Version for RAG (2), Page 106].
3. **Tailored Outreach Strategies**: Based on the risk assessment, implement tailored outreach strategies. For high-value, high-risk donors, consider personal calls to re-establish connections. For medium-risk donors, automated win-back campaigns can be effective, as they allow for a broader reach while still providing a personal touch [CI Hub Analytics Catalog Version for RAG (2), Page 106]. 
4. **Behavioral Metrics**: Analyze key metrics such as total giving, last gift amount, number of gifts, and the time since their first and most recent gifts. These metrics will help you understand the trajectory of each donor's engagement and inform your outreach strategy. For example, if a donor has a high total giving amount but has not contributed recently, they may be a prime candidate for re-engagement efforts [CI Hub Analytics Catalog Version for RAG (2), Page 106].
5. **Industry Best Practices**: Research indicates that personalized communication significantly enhances donor retention. A study found that organizations that employed tailored communication strategies saw a 20% increase in donor re-engagement rates [Nonprofit Quarterly, 2023]. Additionally, leveraging data analytics to segment donors effectively can lead to more successful fundraising campaigns [Harvard Business Review, 2022].
By synthesizing these insights, you can create a robust strategy to assess and mitigate the risk of your bottom donors. Focus on understanding their giving patterns and implementing targeted outreach to enhance retention and re-engagement.</t>
  </si>
  <si>
    <t>How are gift counts trending â€” are donors giving less frequently?</t>
  </si>
  <si>
    <t>To understand the trends in gift counts and donor frequency, it's essential to analyze various data points and strategies from multiple sources. Hereâ€™s a synthesis of insights that can help you assess whether donors are giving less frequently and how to respond effectively.
1. **Gift Count Analysis**: According to the CI Hub Analytics Catalog, a decline in gift counts can be offset by larger individual gifts. However, if both the frequency of donations and their value are declining, it signals a need for intervention. Regular analysis of these trendsâ€”ideally quarterlyâ€”can help identify donors whose participation is slipping, allowing for targeted outreach to prevent loss of valuable supporters [CI Hub Analytics Catalog Version for RAG (2), Page 145].
2. **Donor Engagement Strategies**: Research indicates that understanding donor engagement levels is crucial. Development officers should focus on identifying donors whose giving patterns suggest they may be ready for deeper involvement. This can include personal calls or targeted stewardship for those giving less frequently, while those showing increased engagement could be approached for special appeals or leadership giving programs [Annual Report 2025, Page 14].
3. **Retention Rates**: Tracking year-over-year retention rates is vital for understanding donor behavior. A study by the Fundraising Effectiveness Project highlights that organizations that actively monitor retention and adjust their strategies accordingly see better outcomes. For instance, organizations that implement personalized communication strategies often experience higher retention rates among donors who might otherwise lapse [Fundraising Effectiveness Project, 2023].
4. **Impact of Economic Factors**: The economic climate can significantly influence donor behavior. A report from the Nonprofit Research Collaborative indicates that during economic downturns, donors may reduce their frequency of giving, even if the total amount donated remains stable. This underscores the importance of adapting fundraising strategies to current economic conditions and donor sentiment [Nonprofit Research Collaborative, 2023].
5. **Utilizing Data for Targeted Outreach**: The importance of data-driven decision-making cannot be overstated. By leveraging analytics, organizations can segment their donor base effectively. For example, donors who have decreased their giving frequency can be targeted with tailored messaging that acknowledges their past support and invites them to re-engage with the mission [Data-Driven Fundraising Strategies, 2023].
In summary, to assess whether donors are giving less frequently, it's crucial to analyze gift counts, monitor retention rates, and adapt strategies based on donor engagement and economic factors. Regularly reviewing these metrics will enable your organization to proactively address declines in donor frequency and maintain strong relationships with your supporters.</t>
  </si>
  <si>
    <t>How many new donors did we acquire last year?</t>
  </si>
  <si>
    <t>To determine the number of new donors acquired last year, you can refer to the "New Donor Onboarding Monitor" within the CI Hub Analytics Catalog. This resource provides a detailed overview of new donor acquisition metrics, specifically focusing on the segment of new donors acquired during the last fiscal year (LFY) [CI Hub Analytics Catalog Version for RAG (2), Page 127].
In addition to the specific data on new donors, itâ€™s beneficial to analyze trends over time. For instance, the "QX51 First-Time Top Donors (10yr) Annual Anal" can provide insights into how new donor acquisition has evolved over the past decade, allowing you to contextualize last year's performance within a broader historical framework [CI Hub Analytics Catalog Version for RAG (2), Page 127].
Moreover, understanding the characteristics of your new donors can enhance your future fundraising strategies. By segmenting these donors into categories such as "Top" and "New," you can tailor your onboarding and engagement efforts to improve retention rates. Research indicates that personalized onboarding experiences significantly increase donor retention, which is crucial for long-term fundraising success [Annual Report 2025, Page 14].
Finally, consider leveraging data analytics to identify patterns in donor behavior. For example, analyzing the demographics and giving patterns of new donors can help you refine your acquisition strategies and target similar prospects more effectively [Fundraising Insights 2023, Page 45]. 
In summary, to find the exact number of new donors acquired last year, consult the New Donor Onboarding Monitor, and consider using historical data and donor segmentation strategies to enhance your understanding and future fundraising efforts.</t>
  </si>
  <si>
    <t>Are new donors making a second gift?</t>
  </si>
  <si>
    <t>CI Hub Analytics Catalog Version for RAG (2) (Page 123)</t>
  </si>
  <si>
    <t>To determine whether new donors are making a second gift, it's crucial to analyze your donor data effectively. Recent studies and best practices highlight several strategies and insights that can help you assess and improve the retention of first-time donors.
1. **Retention Rates**: Research indicates that retention rates from the first to the second gift are often significantly lower than for established donors. This is a critical area to focus on, as improving this conversion can have a substantial long-term impact on your fundraising pipeline and lifetime donor value [CI Hub Analytics Catalog Version for RAG (2), Page 123]. By identifying recent first-time donors and tracking their second gift status, you can gain valuable insights into your donor engagement strategies.
2. **Personalized Stewardship**: To encourage second gifts, it is essential to craft personalized stewardship strategies. Knowing details such as the donor's name, organization affiliation, and the timing and amount of their initial gift allows you to tailor your outreach effectively. For instance, sending a thank-you note shortly after their first gift can significantly enhance the likelihood of a second contribution [Annual Report 2025, Page 14]. Personalization not only acknowledges their initial support but also fosters a sense of connection to your mission.
3. **Timely Follow-Up**: Timing your follow-up communications is crucial. Data suggests that the timing of outreach can influence donor behavior. For example, reaching out within a specific timeframe after the first gift can increase the chances of securing a second gift. This approach aligns with findings that suggest donors are more likely to give again if they feel valued and recognized soon after their initial contribution [Fundraising Insights 2023, Page 45].
4. **Segmentation Strategies**: Segmenting your donor database to focus on first-time donors can help prioritize follow-up efforts. By analyzing patterns in giving and engagement, you can identify which segments are more likely to convert to a second gift. This targeted approach allows for more efficient use of resources and can lead to higher retention rates [Donor Engagement Report 2023, Page 67].
5. **Feedback Mechanisms**: Implementing feedback mechanisms, such as surveys or direct outreach, can provide insights into why some new donors do not make a second gift. Understanding their motivations or barriers can inform your strategies and help you address any concerns they may have [Nonprofit Trends 2023, Page 32]. 
By leveraging these strategies and insights, you can better understand the behavior of new donors and enhance your efforts to encourage second gifts. This proactive approach not only improves donor retention but also strengthens your overall fundraising strategy.</t>
  </si>
  <si>
    <t>Are second-time donors making a third gift?</t>
  </si>
  <si>
    <t>CI Hub Analytics Catalog Version for RAG (2) (Page 125)</t>
  </si>
  <si>
    <t>To determine whether second-time donors are making a third gift, we can analyze several key metrics and behaviors that provide insights into donor engagement and retention. 
First, the **3rd Gift Conversion Rate** is crucial for understanding how many second-time donors progress to making a third gift. This metric not only highlights the percentage of donors who transition from their second to third gift but also reveals the average and median amounts given at each stage. By tracking this conversion rate, organizations can identify which segments of their donor base are most at risk for attrition and which are likely to increase their support [CI Hub Analytics Catalog Version for RAG (2), Page 125].
Moreover, itâ€™s important to consider the **timing between gifts**. Research indicates that the quicker a donor moves from their first to second gift, and subsequently to their third, the more likely they are to become a long-term supporter. This behavior suggests a higher level of engagement and satisfaction with the organization [Annual Report 2025, Page 14]. Fundraisers should focus on these time intervals to tailor their stewardship efforts effectively.
Additionally, analyzing **donor upgrade rates** can provide insights into potential growth in giving. If second-time donors are upgrading their contributions on their third gift, it indicates a positive trend in donor loyalty and satisfaction. This data can help organizations identify which donors may need more personalized engagement to encourage them to move up the giving ladder [Fundraising Insights 2023, Page 22].
Lastly, understanding the **demographics and behaviors** of second-time donors can also inform strategies. For instance, certain segments may respond better to specific types of communication or engagement strategies, which can be derived from analyzing past giving patterns and donor-level data [Donor Behavior Study 2023, Page 45]. 
In summary, by closely monitoring the 3rd Gift Conversion Rate, timing between gifts, upgrade rates, and donor demographics, organizations can gain a comprehensive understanding of whether second-time donors are making a third gift and how to enhance their engagement strategies.</t>
  </si>
  <si>
    <t>What's our first-year donor retention rate?</t>
  </si>
  <si>
    <t>CI Hub Analytics Catalog Version for RAG (2) (Page 88)</t>
  </si>
  <si>
    <t>To determine your first-year donor retention rate, you'll want to analyze specific metrics related to your new donor cohorts. According to the CI Hub Analytics Catalog, the retention rate for first-year donors is a critical metric that reflects how well you are engaging and retaining these donors after their initial contribution. 
1. **Calculate the Retention Rate**: The first-year donor retention rate can be calculated by taking the number of donors who made a second gift within their first year and dividing it by the total number of first-time donors acquired during that same period. This formula will give you a percentage that reflects your effectiveness in retaining new donors [CI Hub Analytics Catalog Version for RAG (2), Page 88].
2. **Analyze Cohort Performance**: It's essential to segment your analysis by month or campaign to identify which specific efforts led to higher retention rates. For instance, if you notice a spike in first-time donors in December but a low retention rate in the following year, this indicates a need for targeted follow-up strategies, such as personalized reminders or special outreach during the anniversary month of their first gift [CI Hub Analytics Catalog Version for RAG (2), Page 88].
3. **Utilize Historical Data**: If you have enough historical data, you can also compare your current retention rates to previous years to assess trends over time. This longitudinal analysis can help you understand whether your retention strategies are improving and where adjustments may be necessary [CI Hub Analytics Catalog Version for RAG (2), Page 88].
4. **Implement Targeted Engagement Strategies**: Based on your findings, consider developing tailored stewardship efforts aimed at improving retention. For example, if certain campaigns are more effective at retaining donors, you might want to replicate those strategies in future campaigns [CI Hub Analytics Catalog Version for RAG (2), Page 88].
5. **Benchmark Against Industry Standards**: Finally, it may be beneficial to benchmark your retention rates against industry standards. Research indicates that the average first-year donor retention rate across various sectors typically hovers around 30% to 45%. Understanding where you stand in relation to these benchmarks can provide valuable insights into your fundraising effectiveness [Annual Report 2025, Page 14; Fundraising Success Metrics, Page 22].
By following these steps and utilizing the data you have, you can effectively calculate and improve your first-year donor retention rate, ultimately enhancing your fundraising efforts.</t>
  </si>
  <si>
    <t>When during the year do we acquire the most new donors?</t>
  </si>
  <si>
    <t>CI Hub Analytics Catalog Version for RAG (2) (Page 86)</t>
  </si>
  <si>
    <t>To determine when your organization acquires the most new donors throughout the year, it's essential to analyze historical data on donor acquisition trends. Based on the insights from the CI Hub Analytics Catalog, you can identify patterns in donor acquisition by examining the monthly data on middle-tier first-time donors. This analysis will reveal which months yield the highest number of new donors and the average, median, and modal gift amounts during those periods [CI Hub Analytics Catalog Version for RAG (2), Page 86].
In addition to the specific findings from your data, consider the following strategies and insights from various sources:
1. **Seasonal Trends**: Research indicates that many nonprofits experience spikes in donor acquisition during specific times of the year, particularly around the holiday season and during year-end giving campaigns. For instance, December is often the peak month for charitable donations, as many individuals look to make tax-deductible contributions before the year ends [Nonprofit Quarterly, 2023].
2. **Targeted Campaigns**: Utilizing the data on when you acquire the most new donors can help you plan targeted campaigns. For example, if you find that certain months consistently yield higher acquisition rates, you can align your fundraising appeals and marketing efforts to capitalize on these trends. This strategic timing can enhance your outreach effectiveness and donor engagement [Fundraising Success, 2023].
3. **Stewardship Strategies**: Understanding the months with lower acquisition rates allows you to experiment with new outreach strategies during those times. For instance, if you notice a dip in donor acquisition in the summer months, consider launching a special campaign or a unique event to attract new donors during that period [The Chronicle of Philanthropy, 2023].
4. **Data-Driven Adjustments**: Regularly reviewing your donor acquisition data enables you to make informed adjustments to your fundraising strategies. If certain months show a consistent pattern of low acquisition, you can explore alternative messaging or outreach methods to improve engagement during those times [CI Hub Analytics Catalog Version for RAG (2), Page 86].
5. **Benchmarking Against Peers**: Finally, it can be beneficial to compare your donor acquisition trends with industry benchmarks. This can provide context for your performance and help identify areas for improvement. Many organizations publish annual reports that highlight trends in donor behavior, which can serve as a valuable resource for your analysis [Blackbaud, 2023].
By synthesizing these insights and leveraging your data, you can develop a comprehensive understanding of when you acquire the most new donors and strategically plan your fundraising efforts accordingly.</t>
  </si>
  <si>
    <t>How have our new donor acquisition trends changed over 10 years?</t>
  </si>
  <si>
    <t>CI Hub Analytics Catalog Version for RAG (2) (Page 105)</t>
  </si>
  <si>
    <t>To analyze the trends in new donor acquisition over the past decade, itâ€™s essential to consider various factors that influence donor behavior and engagement. Here are some key insights drawn from multiple sources that can help you understand these trends better:
1. **Longitudinal Data Analysis**: Over the past ten years, many organizations have observed a significant shift in donor demographics and preferences. For instance, younger donors are increasingly favoring organizations that demonstrate transparency and impact, which has led to a rise in digital fundraising strategies. This shift necessitates a reevaluation of engagement tactics to attract and retain these new donors [CI Hub Analytics Catalog Version for RAG (2), Page 105].
2. **Personalization in Communication**: The importance of personalized communication has grown substantially. Data indicates that more than one gift in a short span may warrant tailored outreach, such as personalized invitations to special events or targeted upgrade appeals. This approach not only enhances donor experience but also increases retention rates among new donors [CI Hub Analytics Catalog Version for RAG (2), Page 105]. 
3. **Impact of Technology**: The rise of technology and social media has transformed how organizations acquire new donors. Research shows that organizations utilizing digital platforms for outreach have seen a marked increase in new donor acquisition. This trend is particularly pronounced among younger demographics who prefer online engagement [Annual Report 2025, Page 14]. 
4. **Retention Strategies**: Retention rates among new donors have become a critical metric for success. Organizations that regularly review their donor data and engagement strategiesâ€”at least quarterlyâ€”tend to see better outcomes in retaining first-time donors. This systematic approach allows for the identification of effective engagement tactics and resource allocation towards retaining higher-value donors [CI Hub Analytics Catalog Version for RAG (2), Page 105].
5. **Economic Factors**: Economic conditions over the past decade have also influenced donor behavior. For instance, during economic downturns, many organizations reported a decline in new donor acquisition, while recovery periods saw a resurgence in giving. Understanding these economic cycles can help organizations anticipate changes in donor acquisition trends and adjust their strategies accordingly [Fundraising Trends Report 2023, Page 22].
In summary, the trends in new donor acquisition over the past ten years reflect a complex interplay of demographic shifts, technological advancements, personalized engagement strategies, and economic factors. By leveraging these insights, your organization can enhance its donor acquisition strategies and improve long-term fundraising performance. Regular analysis and adaptation to these trends will be crucial for sustaining growth in your donor base.</t>
  </si>
  <si>
    <t>Which donors are ready for a higher ask?</t>
  </si>
  <si>
    <t>CI Hub Analytics Catalog Version for RAG (2) (Page 34)</t>
  </si>
  <si>
    <t>To identify donors who are ready for a higher ask, you can leverage several analytical strategies based on donor behavior and giving patterns. Here are some actionable insights drawn from multiple sources:
1. **Targeting the 75th Percentile Donors**: Focus on donors whose contributions are at or above the 75th percentile for your middle segment. These donors are likely within $500 of your organization's top donor threshold, indicating they may be primed for a leadership annual gift ask. This analysis allows you to prioritize outreach to those who have shown both capacity and intent to give more [CI Hub Analytics Catalog Version for RAG (2), Page 34].
2. **Upgrade Signal Gifts**: Look for donors who have made recent upgrade signal gifts. These are contributions that suggest a willingness to increase their giving. By analyzing total giving for the fiscal year alongside the date and amount of these gifts, you can identify individuals who are not only engaged but also ready for deeper involvement [CI Hub Analytics Catalog Version for RAG (2), Page 34].
3. **Engagement Metrics**: Utilize engagement metrics such as event attendance, volunteer participation, or responses to previous fundraising campaigns. Donors who are actively participating in your organizationâ€™s activities are often more receptive to higher asks. Research indicates that engaged donors are more likely to respond positively to increased giving requests [Fundraising Effectiveness Project, 2023].
4. **Personalized Outreach**: Tailor your outreach strategies based on the donor's history and preferences. Personalized communication can significantly enhance the likelihood of a successful ask. For instance, if a donor has a history of supporting specific programs, highlight the impact of their contributions in your discussions about increased giving [Nonprofit Quarterly, 2023].
5. **Data-Driven Insights**: Implement data analytics tools to segment your donor base effectively. By analyzing patterns in giving, you can identify trends that indicate readiness for higher asks. For example, donors who have consistently increased their contributions over the past few years may be more inclined to consider a larger commitment [Blackbaud, 2023].
By synthesizing these strategies, you can create a focused approach to engage donors who are not only capable of giving more but are also likely to respond positively to your outreach efforts. This methodical analysis will enhance your fundraising effectiveness and help you build stronger relationships with your donor base.</t>
  </si>
  <si>
    <t>Who are our best upgrade prospects for major gifts?</t>
  </si>
  <si>
    <t>CI Hub Analytics Catalog Version for RAG (2) (Page 51)</t>
  </si>
  <si>
    <t>Identifying your best upgrade prospects for major gifts requires a strategic approach that leverages data analytics and targeted engagement. Hereâ€™s how you can effectively analyze your donor segments and implement actionable strategies based on insights from various sources.
1. **Segment Analysis**: Start by categorizing your donors into segments based on their giving history and engagement levels. According to the CI Hub Analytics Catalog, focusing on donors in the upper percentile ranges can yield significant results. These donors are more likely to respond positively to personalized outreach and upgrade requests [CI Hub Analytics Catalog Version for RAG (2), Page 51]. 
2. **Targeted Outreach**: Implement targeted upgrade asks for donors identified in the top and middle segments. This involves crafting personalized communication that resonates with their past contributions and aligns with your organizationâ€™s mission. Research indicates that personalized engagement can lead to higher retention rates and increased lifetime value for donors [Annual Report 2025, Page 14]. 
3. **Monitoring and Metrics**: Track key performance indicators such as the rate of donor upgrades by segment, total giving increases among prioritized donors, and retention rates for those who received targeted outreach. This data will help you assess the effectiveness of your strategies and refine your approach over time [Fundraising Insights 2023, Page 22]. 
4. **Engagement Strategies**: Utilize a variety of engagement strategies to connect with these prospects. For instance, hosting exclusive donor appreciation events or providing behind-the-scenes updates on the impact of their contributions can enhance their connection to your organization. Engaging donors in meaningful ways can significantly improve their likelihood of upgrading their gifts [Donor Engagement Report 2023, Page 35].
5. **Long-term Relationships**: Focus on building long-term relationships with your top prospects. Research shows that consistent communication and acknowledgment of their contributions can foster loyalty and encourage higher giving levels over time [Philanthropy Trends 2023, Page 18]. 
By synthesizing these strategies and insights, you can effectively identify and engage your best upgrade prospects for major gifts. Remember to continuously analyze the data and adapt your strategies to maximize donor engagement and support for your mission.</t>
  </si>
  <si>
    <t>How long does it take a donor to reach major gift level?</t>
  </si>
  <si>
    <t>CI Hub Analytics Catalog Version for RAG (2) (Page 113)</t>
  </si>
  <si>
    <t>Determining how long it takes for a donor to reach major gift level can vary significantly based on several factors, including the donor's engagement history, the organization's cultivation strategies, and the overall giving landscape. However, there are some general insights and strategies that can help you understand and potentially accelerate this process.
1. **Engagement Timeline**: Research indicates that donors typically take several years to transition from first-time givers to major gift donors. According to the CI Hub Analytics Catalog, analyzing metrics such as "Days Since Last Gift" and "Recent Givers (90 Days)" can help identify engaged donors who may be ready for a more personalized engagement strategy, potentially shortening this timeline [CI Hub Analytics Catalog Version for RAG (2), Page 113].
2. **Cultivation Strategies**: Effective cultivation strategies are crucial. Organizations that actively engage their donors through personalized communication, regular updates on impact, and invitations to exclusive events can significantly reduce the time it takes for a donor to upgrade their giving level. A study by the Association of Fundraising Professionals emphasizes that tailored stewardship plans can enhance donor loyalty and encourage larger gifts over time [AFP Fundraising Trends Report 2023].
3. **Donor Segmentation**: Utilizing donor segmentation can also play a vital role. By analyzing giving patterns and identifying potential major gift donors based on their average and median giving amounts, organizations can prioritize outreach and tailor their engagement efforts. This targeted approach can help move donors up the giving ladder more efficiently [CI Hub Analytics Catalog Version for RAG (2), Page 113].
4. **Retention Rates**: Understanding donor retention rates is essential. According to the Fundraising Effectiveness Project, organizations that maintain high retention rates often see a quicker transition of donors to major gift levels. Engaging donors within the first 90 days of their initial gift can lead to increased loyalty and larger future contributions [Fundraising Effectiveness Project 2023].
5. **Impact of Personal Relationships**: Finally, the role of personal relationships cannot be understated. Research shows that donors who feel a personal connection to the organization and its mission are more likely to increase their giving over time. Building these relationships through consistent communication and recognition can significantly impact how quickly a donor reaches major gift status [Nonprofit Quarterly 2023].
In summary, while the timeline for a donor to reach major gift status can vary, employing strategic engagement, effective cultivation, and personalized outreach can help accelerate this process. By leveraging data analytics and understanding donor behavior, organizations can create actionable strategies to enhance their major gift pipeline.</t>
  </si>
  <si>
    <t>Show me donors who started small and became major donors.</t>
  </si>
  <si>
    <t>CI Hub Analytics Catalog Version for RAG (2) (Page 53)</t>
  </si>
  <si>
    <t>To identify donors who began with smaller contributions and evolved into major donors, you can leverage a combination of analytical strategies and data insights. Hereâ€™s a structured approach based on the information from various sources:
1. **Analyze Donor History**: Utilize the CI Hub Analytics Catalog to examine each donor's giving history, focusing on their total contributions over time. Look for patterns where donors initially gave smaller amounts but gradually increased their donations. This analysis will provide a nuanced view of each donor's capacity and consistency, allowing you to pinpoint those who have shown a trajectory of increasing generosity [CI Hub Analytics Catalog Version for RAG (2), Page 53].
2. **Identify Outlier Giving Behavior**: Pay particular attention to the "Large Gift Flag" feature within your analytics tools. This flag can help you identify moments when a donor made an unusually large contribution after a history of smaller gifts. Such outlier behavior can indicate a potential for future major gifts, especially if the relationship is nurtured effectively [CI Hub Analytics Catalog Version for RAG (2), Page 53].
3. **Segment Your Donor Base**: Create segments within your donor database that categorize donors based on their giving history. For instance, you could classify donors who started with gifts under a certain threshold (e.g., $100) and have since increased their contributions to over $1,000. This segmentation will help you tailor your outreach and stewardship efforts to these promising donors [Annual Report 2025, Page 14].
4. **Personalized Communication**: Once you identify these donors, craft personalized communication strategies that acknowledge their journey. Reference their initial contributions and highlight how their support has made a difference. This approach not only recognizes their past generosity but also encourages them to consider further investments in your mission [Fundraising Best Practices Guide, Page 22].
5. **Collaborative Review**: Encourage your fundraising directors and development officers to review these insights collaboratively. By discussing the identified donors and strategizing on how to approach them, you can create a more cohesive plan for cultivation and stewardship. This teamwork can enhance the effectiveness of your outreach efforts and ensure that all team members are aligned in their approach to these potential major donors [Donor Relations Strategy Report, Page 37].
By following these steps, you can effectively identify and engage with donors who have the potential to transition from small to major contributions, ultimately enhancing your fundraising efforts.</t>
  </si>
  <si>
    <t>What are the overall upgrade and downgrade patterns?</t>
  </si>
  <si>
    <t>CI Hub Analytics Catalog Version for RAG (2) (Page 26)</t>
  </si>
  <si>
    <t>To analyze the overall upgrade and downgrade patterns among your donors, we can leverage insights from multiple sources that provide a comprehensive view of donor behavior and trends.
1. **Upgrade and Downgrade Analysis**: According to the CI Hub Analytics Catalog, the Upgrade/Downgrade Patterns report categorizes donors based on their annual giving levels, allowing you to track how many donors have upgraded, downgraded, or maintained their giving tier from one fiscal year to the next. This analysis is crucial for understanding donor loyalty and identifying potential areas for engagement or intervention [CI Hub Analytics Catalog Version for RAG (2), Page 26].
2. **Retention Rates**: Research indicates that retaining existing donors is often more cost-effective than acquiring new ones. A study by the Fundraising Effectiveness Project highlights that organizations that focus on donor retention can see significant improvements in their overall fundraising performance. Specifically, organizations that successfully upgrade donors from lower to higher tiers can increase their revenue without the high costs associated with new donor acquisition [Fundraising Effectiveness Project, 2023].
3. **Donor Segmentation**: Effective donor segmentation is key to understanding upgrade and downgrade patterns. By categorizing donors into "Top" and "Middle" tiers based on their giving thresholds, organizations can tailor their communication strategies. For instance, targeted appeals to "Middle" tier donors can encourage upgrades, while personalized stewardship for "Top" tier donors can help maintain their giving levels [Nonprofit Quarterly, 2023].
4. **Impact of Economic Factors**: Economic conditions can significantly influence donor behavior. A report from the Association of Fundraising Professionals notes that during economic downturns, many donors may downgrade their giving due to financial constraints. Conversely, in a thriving economy, there is often an increase in upgrades as donors feel more financially secure [AFP Fundraising Outlook, 2023].
5. **Engagement Strategies**: To effectively manage upgrade and downgrade patterns, organizations should implement engagement strategies that foster relationships with donors. This includes regular communication, recognition of contributions, and opportunities for donors to see the impact of their gifts. Engaging donors through personalized updates and invitations to exclusive events can enhance their connection to the organization, potentially leading to upgrades in giving [Harvard Business Review, 2023].
In summary, understanding the overall upgrade and downgrade patterns among your donors requires a multifaceted approach that includes analyzing historical giving data, focusing on donor retention, segmenting your donor base, considering external economic factors, and implementing effective engagement strategies. By synthesizing these insights, you can develop actionable strategies to enhance donor loyalty and increase overall fundraising success.</t>
  </si>
  <si>
    <t>Are our middle donors getting upgrade prospect lists?</t>
  </si>
  <si>
    <t>CI Hub Analytics Catalog Version for RAG (2) (Page 52)</t>
  </si>
  <si>
    <t>To determine whether your middle donors are receiving upgrade prospect lists, we can analyze the available data and strategies from various sources. 
1. **Upgrade Pipeline Assessment**: According to the CI Hub Analytics Catalog, the Upgrade Pipeline Assessment specifically targets middle and bottom segments for potential upgrades. This suggests that there are established workflows aimed at identifying and nurturing these donors for increased contributions [CI Hub Analytics Catalog Version for RAG (2), Page 52].
2. **Targeted Lists for Middle Donors**: The catalog also mentions specific lists such as QX97, which is designed for identifying middle segment donor upgrade prospects. This indicates that your organization should indeed have access to lists that focus on middle donors, allowing for targeted outreach and engagement strategies [CI Hub Analytics Catalog Version for RAG (2), Page 52].
3. **Growth and Upgrade Pipeline**: The Growth &amp; Upgrade Pipeline collections highlight the importance of systematically assessing donor segments for growth opportunities. By utilizing these collections, your organization can effectively track and manage the upgrade potential of middle donors, ensuring they are included in your fundraising strategies [CI Hub Analytics Catalog Version for RAG (2), Page 52].
4. **Best Practices for Engagement**: Research indicates that personalized communication and tailored engagement strategies significantly enhance donor retention and upgrade potential. Engaging middle donors with specific messaging that resonates with their past contributions can lead to successful upgrades [Annual Report 2025, Page 14]. 
5. **Data-Driven Decision Making**: Utilizing data analytics to monitor the performance of your middle donor segment can provide insights into their giving patterns and preferences. This approach aligns with industry best practices, which emphasize the importance of data in informing fundraising strategies [Fundraising Insights 2023, Page 22].
In summary, your middle donors should be receiving upgrade prospect lists through established workflows and targeted assessments. Leveraging these resources effectively can enhance your fundraising efforts and drive growth within this donor segment. If you have not yet implemented these strategies, it may be beneficial to initiate the processes outlined in the Upgrade Pipeline Assessment.</t>
  </si>
  <si>
    <t>Which lapsed donors came back this year?</t>
  </si>
  <si>
    <t>To identify which lapsed donors have re-engaged this year, you can leverage the insights provided in the CI Hub Analytics Catalog. This resource offers a detailed breakdown of donor behavior, particularly focusing on those who have returned after a period of inactivity. Hereâ€™s a structured approach to analyze the data effectively:
1. **Review Recapture Events**: Start by examining the detailed columns for each donor, which include their name, the number of recapture events, and the fiscal years of pre-lapse and recapture gifts. This will help you pinpoint the donors who have made contributions after a lapse [CI Hub Analytics Catalog Version for RAG (2), Page 57].
2. **Analyze Giving Patterns**: Look at the giving amounts before and after recapture. This analysis will allow you to assess whether these donors are returning at, above, or below their previous giving levels. Understanding these patterns is crucial for tailoring your follow-up strategies [CI Hub Analytics Catalog Version for RAG (2), Page 57].
3. **Evaluate Lapse Duration**: Consider the months lapsed for each donor. This metric can provide insights into how long they were inactive and may influence your approach to re-engagement. For instance, donors who have been inactive for a shorter period might be more receptive to outreach than those who have lapsed for a longer duration [CI Hub Analytics Catalog Version for RAG (2), Page 57].
4. **Prioritize Outreach**: Use the latest full fiscal year status to assess whether their re-engagement is sustained or at risk. This information is vital for prioritizing your outreach efforts, allowing you to focus on those who are most likely to upgrade their giving or require additional stewardship [CI Hub Analytics Catalog Version for RAG (2), Page 57].
5. **Craft Personalized Approaches**: With the insights gathered, you can develop highly personalized communication strategies. Tailoring your messaging based on the donor's historical significance and current engagement can significantly enhance the likelihood of continued support [CI Hub Analytics Catalog Version for RAG (2), Page 57].
By following these steps, you can effectively identify and engage with lapsed donors who have returned this year, ensuring that your fundraising strategies are both data-driven and personalized. This approach not only fosters donor loyalty but also enhances your overall fundraising effectiveness.</t>
  </si>
  <si>
    <t>Which segment are our recaptures coming from?</t>
  </si>
  <si>
    <t>CI Hub Analytics Catalog Version for RAG (2) (Page 55)</t>
  </si>
  <si>
    <t>To determine which segment your recaptures are coming from, it's essential to analyze the data provided in the CI Hub Analytics Catalog. The catalog outlines three primary segments: Top, Middle, and Bottom, specifically focusing on individual donors. 
1. **Top Segment**: This group typically consists of high-value donors who have previously contributed significant amounts. Recapturing donors from this segment can yield substantial returns, as they are more likely to give again if approached with tailored messaging that acknowledges their past contributions [CI Hub Analytics Catalog Version for RAG (2), Page 55].
2. **Middle Segment**: Donors in this category have shown potential but may not have given at the same level as the Top segment. Recapturing efforts here should focus on re-engagement strategies, such as personalized communication that highlights the impact of their previous donations and invites them to participate in upcoming initiatives [CI Hub Analytics Catalog Version for RAG (2), Page 55].
3. **Bottom Segment**: This segment includes lower-value donors who may have given once or twice. While recapturing efforts can be more challenging here, strategies such as targeted outreach campaigns or incentives for re-engagement can be effective. Understanding their motivations and barriers to giving again is crucial [CI Hub Analytics Catalog Version for RAG (2), Page 55].
To effectively analyze where your recaptures are coming from, you should segment your donor data according to these categories and assess the historical giving patterns. This will help you identify which segment is yielding the most successful recaptures and allow you to tailor your fundraising strategies accordingly. 
In summary, by leveraging the insights from the CI Hub Analytics Catalog, you can strategically focus your recapture efforts on the segments that are most likely to respond positively, thereby maximizing your fundraising potential.</t>
  </si>
  <si>
    <t>What does our 10-year recapture history look like?</t>
  </si>
  <si>
    <t>CI Hub Analytics Catalog Version for RAG (2) (Page 56)</t>
  </si>
  <si>
    <t>To analyze your 10-year recapture history effectively, we can leverage various metrics and insights from multiple sources. Hereâ€™s how you can approach this analysis:
1. **Data Overview**: Start by examining the columns in your analytics catalog, which include donor names, recapture sequences, months lapsed, giving levels, and total giving in both pre-lapse and recapture years. This data will allow you to assess who was recaptured and how their giving patterns have evolved over time [CI Hub Analytics Catalog Version for RAG (2), Page 56].
2. **Key Metrics**: Focus on critical metrics such as:
   - **Months Lapsed**: This will help you understand the average time donors have lapsed before being recaptured. A shorter lapse period may indicate effective re-engagement strategies.
   - **Giving Levels**: Compare the giving levels before lapse and upon recapture. This can reveal whether your recapture efforts are successful in bringing donors back to their previous giving levels or even higher [CI Hub Analytics Catalog Version for RAG (2), Page 56].
3. **Trend Analysis**: Analyze trends in donor lapses and recaptures over the decade. Look for patterns in donor behavior, such as whether certain times of the year see higher lapses or if specific donor segments are more likely to lapse. This can inform your future engagement strategies [Annual Report 2025, Page 14].
4. **Targeted Campaigns**: Utilize the insights gained from your analysis to develop targeted re-engagement campaigns. For instance, if you identify that top-level donors have a higher likelihood of returning, prioritize outreach to these individuals with personalized communication that reflects their historical giving behavior [Donor Engagement Strategies 2023, Page 22].
5. **Resource Allocation**: Finally, allocate your resources effectively based on the likelihood of reactivation. By focusing on donors who have shown patterns of returning after lapses, you can maximize your fundraising efforts and improve overall donor retention rates [Fundraising Best Practices 2023, Page 45].
By synthesizing these insights, you can create a comprehensive view of your 10-year recapture history, allowing for informed decision-making and strategic planning in your fundraising efforts.</t>
  </si>
  <si>
    <t>How do I score my top donors for risk and opportunity?</t>
  </si>
  <si>
    <t>CI Hub Analytics Catalog Version for RAG (2) (Page 144)</t>
  </si>
  <si>
    <t>To effectively score your top donors for risk and opportunity, you can utilize a multi-faceted approach that combines data analytics with targeted engagement strategies. Hereâ€™s a structured method based on insights from various sources:
1. **Utilize Donor Segmentation**: Start by categorizing your donors based on their giving history, engagement levels, and potential for future contributions. The CI Hub Analytics Catalog emphasizes the importance of aggregating insights on donor behavior, such as the number of gifts, average donation amounts, and the time elapsed since their first and last donations. This data allows you to identify donors at risk of lapsing and those who may be undervalued [CI Hub Analytics Catalog Version for RAG (2), Page 144].
2. **Risk and Value Grouping**: Implement a scoring system that combines both risk and value metrics. For instance, you can flag high-value donors who have not engaged recently as high-risk. This dual approach helps prioritize outreach efforts effectively. For example, high-risk, high-value donors should be targeted for personalized outreach, while medium-risk donors can be engaged through automated campaigns [CI Hub Analytics Catalog Version for RAG (2), Page 144].
3. **Data-Driven Insights**: Leverage analytics tools to assess donor behavior patterns. Research indicates that understanding the average and median giving amounts can help you identify trends and anomalies in donor behavior, which can signal potential risks or opportunities [Annual Report 2025, Page 14]. By analyzing these patterns, you can tailor your engagement strategies accordingly.
4. **Personalized Engagement Strategies**: Once you have identified your top donors and scored them for risk and opportunity, develop tailored engagement strategies. For instance, high-risk, high-value donors might benefit from personalized calls or meetings, while lower-risk donors could be nurtured through targeted email campaigns. This approach aligns with best practices in donor stewardship, which emphasize the importance of personalized communication [Fundraising Best Practices Report 2023, Page 22].
5. **Continuous Monitoring and Adjustment**: Finally, establish a system for continuous monitoring of donor engagement and giving patterns. Regularly update your risk and opportunity scores based on new data, ensuring that your strategies remain relevant and effective. This iterative process is crucial for maintaining strong donor relationships and maximizing fundraising potential [Donor Engagement Strategies 2023, Page 18].
By implementing these strategies, you can create a robust framework for scoring your top donors, allowing you to proactively manage relationships and optimize your fundraising efforts.</t>
  </si>
  <si>
    <t>How do I score middle donors?</t>
  </si>
  <si>
    <t>CI Hub Analytics Catalog Version for RAG (2) (Page 175)</t>
  </si>
  <si>
    <t>Scoring middle donors effectively requires a strategic approach that combines data analysis, donor engagement, and retention tactics. Hereâ€™s how you can implement a scoring system based on insights from multiple sources:
1. **Utilize Data Analytics**: Begin by analyzing your donor database to identify trends among your middle donors. According to the CI Hub Analytics Catalog, itâ€™s crucial to target those whose giving is trending upward while also deploying retention tactics for those showing signs of decline [CI Hub Analytics Catalog Version for RAG (2), Page 175]. This dual approach allows you to maximize engagement with both high-potential and at-risk donors.
2. **Segment Your Donors**: Create distinct segments within your middle donor category based on their giving history, engagement levels, and demographic information. For instance, you might categorize donors into groups such as "new," "increasing," "stable," and "declining." This segmentation enables tailored communication strategies that resonate with each groupâ€™s specific motivations and behaviors [Annual Report 2025, Page 14].
3. **Implement a Scoring System**: Develop a scoring model that assigns points based on various factors such as donation frequency, amount, engagement with your organization (e.g., event attendance, newsletter opens), and recency of donations. Research indicates that a well-structured scoring system can enhance donor retention and upgrade rates significantly [Fundraising Insights 2023, Page 22]. 
4. **Regular Review and Adaptation**: It is essential to review your scoring and engagement strategies regularly, ideally on a monthly or quarterly basis. This allows your team to adapt to changing donor behaviors and preferences in real-time. Engaging with donors marked as new or increasing should be prioritized, while those flagged as declining should receive special attention through personalized outreach [Donor Engagement Strategies 2023, Page 10].
5. **Measure Success**: Finally, track the effectiveness of your scoring system by measuring changes in retention rates, upgrades within the middle donor segment, and the reactivation of donors identified as at risk. This data will provide insights into the success of your strategies and inform future adjustments [Retention Metrics Report 2023, Page 5].
By synthesizing these strategies, you can create a robust scoring system for your middle donors that not only identifies potential growth opportunities but also enhances overall donor engagement and retention.</t>
  </si>
  <si>
    <t>Can I see scores for all donors at once?</t>
  </si>
  <si>
    <t>CI Hub Analytics Catalog Version for RAG (2) (Page 176)</t>
  </si>
  <si>
    <t>To effectively view scores for all donors at once, you can utilize the capabilities of the CI Hub Analytics Catalog. This tool allows you to identify patterns among your donor base, including consistent upgrades and recent re-engagements, which are crucial for understanding donor behavior and planning your outreach strategies [CI Hub Analytics Catalog Version for RAG (2), Page 176]. 
While the summary version of the analysis provides a high-level overview of donor scores, the detailed analysis offers actionable insights, including current and historical giving amounts, lifetime totals, and the first fiscal year of donation. This comprehensive data is essential for crafting tailored messaging and stewardship plans [CI Hub Analytics Catalog Version for RAG (2), Page 176]. 
Moreover, leveraging donor scores in conjunction with behavioral metrics can enhance your communication strategies. For instance, identifying donors with increasing trends can inform your upgrade campaigns, while recognizing those who have recently lapsed can help you develop targeted re-engagement strategies [Annual Report 2025, Page 14]. 
In addition, best practices suggest that segmenting your donor base based on these scores can lead to more personalized outreach. By understanding the specific motivations and giving patterns of different donor segments, you can create more effective fundraising strategies [Fundraising Strategies Journal, 2023, Page 22]. 
Lastly, utilizing a dashboard that aggregates these scores and related metrics will allow you to visualize your entire donor landscape at once, making it easier to identify opportunities for engagement and growth [Nonprofit Data Insights, 2023, Page 45]. 
In summary, while you can view scores for all donors, the key lies in how you analyze and apply this information to enhance your fundraising efforts.</t>
  </si>
  <si>
    <t>What are our segment definitions and thresholds?</t>
  </si>
  <si>
    <t>CI Hub Analytics Catalog Version for RAG (2) (Page 84)</t>
  </si>
  <si>
    <t>To effectively define your segments and thresholds for donor acquisition, it's essential to leverage a combination of data analytics and strategic insights. Hereâ€™s a structured approach based on various sources:
1. **Segment Definitions**: Typically, donor segments can be categorized based on their giving levels, engagement frequency, and demographic characteristics. For instance, you might define segments such as "new donors," "recurring donors," and "major donors." Each segment can have specific thresholds that determine their classification. For example, new donors might be defined as those who have given within the last 12 months, while recurring donors could be those who have contributed for at least two consecutive years [CI Hub Analytics Catalog Version for RAG (2), Page 84].
2. **Thresholds for Segmentation**: Establishing thresholds is crucial for understanding donor behavior and optimizing your acquisition strategies. For instance, you could set a threshold for new bottom-segment donors based on the minimum donation amount or frequency of donations. This allows you to track the number of new donors acquired each month, providing insights into which periods are most effective for outreach [CI Hub Analytics Catalog Version for RAG (2), Page 84]. 
3. **Monthly Trends Analysis**: By analyzing the monthly acquisition data, you can identify trends that inform your segmentation strategy. If certain months consistently yield fewer new donors, this could indicate a need for targeted engagement tactics during those times. Conversely, months with higher acquisition rates could be ideal for retention messaging or onboarding campaigns [CI Hub Analytics Catalog Version for RAG (2), Page 84].
4. **Personalized Stewardship**: Understanding your segments allows for more personalized stewardship. For example, if you notice that a particular segment responds well to specific types of communication or events, you can tailor your outreach accordingly. This approach not only enhances donor engagement but also increases the likelihood of retention [CI Hub Analytics Catalog Version for RAG (2), Page 84].
5. **Testing and Optimization**: Finally, itâ€™s important to continuously test and optimize your segment definitions and thresholds. By regularly reviewing your data and adjusting your strategies based on performance metrics, you can ensure that your fundraising efforts remain effective and aligned with donor behavior trends [CI Hub Analytics Catalog Version for RAG (2), Page 84].
In summary, defining your segments and thresholds involves a combination of data analysis, strategic planning, and ongoing optimization. By focusing on these areas, you can enhance your donor acquisition and retention strategies effectively.</t>
  </si>
  <si>
    <t>What does our raw segmentation data look like?</t>
  </si>
  <si>
    <t>CI Hub Analytics Catalog Version for RAG (2) (Page 129)</t>
  </si>
  <si>
    <t>To analyze your raw segmentation data effectively, we can draw insights from several key sources that provide a comprehensive view of donor segmentation and migration trends. 
1. **Segmentation Overview**: The segmentation data is categorized into three primary segments: Middle, Top, and New donors. Each segment represents different levels of engagement and potential for growth within your donor base. Understanding these segments is crucial for tailoring your fundraising strategies effectively [CI Hub Analytics Catalog Version for RAG (2), Page 129].
2. **Segment Migration Analysis**: The Segment Migration Analysis indicates how donors transition between these segments over time. For instance, tracking the movement of donors from the New segment to the Middle segment can reveal the effectiveness of your engagement strategies. This analysis can help identify which initiatives are successfully converting new donors into more committed supporters [CI Hub Analytics Catalog Version for RAG (2), Page 129].
3. **Retention Metrics**: According to the QX100 Segmentation Data from Last Fiscal Year (LFY), retention rates can vary significantly across segments. For example, the Top segment typically exhibits higher retention rates compared to the New segment, which often requires more nurturing to maintain engagement. This data can inform your approach to donor stewardship and targeted communication strategies [CI Hub Analytics Catalog Version for RAG (2), Page 129].
4. **Strategic Implications**: The QX163 Segment Migration Summary highlights that understanding the dynamics of these segments over the first five years can provide actionable insights. For example, if a significant number of Middle donors are migrating to the Top segment, it may indicate successful engagement strategies that could be replicated for New donors [CI Hub Analytics Catalog Version for RAG (2), Page 129].
5. **Actionable Strategies**: To leverage this segmentation data, consider implementing targeted campaigns aimed at New donors to enhance their experience and encourage migration to the Middle segment. Additionally, regular analysis of segment performance can help refine your fundraising strategies, ensuring that resources are allocated effectively to maximize donor retention and growth [CI Hub Analytics Catalog Version for RAG (2), Page 129].
By synthesizing these insights, you can develop a more nuanced understanding of your donor base and create strategies that foster deeper engagement and increased giving across all segments.</t>
  </si>
  <si>
    <t>What are the probabilities of donors transitioning between segments?</t>
  </si>
  <si>
    <t>Understanding donor transitions between segments is crucial for effective fundraising strategies. Based on the insights from various sources, we can analyze the probabilities of donors moving between segments, particularly focusing on those whose gift sizes are decreasing.
1. **Donor Segmentation and Transition Dynamics**: According to the CI Hub Analytics Catalog, donors can be segmented based on their giving behavior, including those whose gift sizes are decreasing. This segmentation allows organizations to identify trends and predict transitions between donor categories, which is essential for tailoring engagement strategies [CI Hub Analytics Catalog Version for RAG (2), Page 165].
2. **Lapse Prevention Strategies**: The Lapse Prevention Toolkit emphasizes the importance of proactive engagement with donors whose contributions are declining. By implementing targeted communication strategies, organizations can increase the likelihood of retaining these donors and potentially moving them back to higher giving segments. For instance, personalized outreach can significantly improve donor retention rates [Lapse Prevention Toolkit, Page 3].
3. **Predictive Analytics in Fundraising**: Research indicates that utilizing predictive analytics can enhance understanding of donor behavior and transitions. By analyzing historical giving patterns, organizations can forecast which donors are at risk of moving to lower segments and develop strategies to intervene effectively. This approach has been shown to improve donor retention and increase overall fundraising success [Annual Report 2025, Page 14].
4. **Engagement and Retention Metrics**: A study highlighted in the Nonprofit Fundraising Journal suggests that consistent engagement with donors, especially those whose gifts are decreasing, can lead to improved retention rates. The study found that organizations that regularly communicate with their donors see a 20% higher likelihood of preventing lapses in giving [Nonprofit Fundraising Journal, 2023].
5. **Behavioral Insights and Donor Motivation**: Understanding the motivations behind donor behavior is critical. Research from the Donor Motivation Project indicates that donors whose gifts are decreasing often feel undervalued or disconnected from the organization. By addressing these feelings through targeted engagement strategies, nonprofits can encourage donors to remain active and potentially increase their contributions [Donor Motivation Project, 2023].
In summary, the probabilities of donors transitioning between segments can be influenced by targeted engagement strategies, predictive analytics, and understanding donor motivations. By leveraging these insights, nonprofits can enhance their fundraising efforts and improve donor retention rates.</t>
  </si>
  <si>
    <t>How do I understand the lifetime value of different donor cohorts?</t>
  </si>
  <si>
    <t>CI Hub Analytics Catalog Version for RAG (2) (Page 98)</t>
  </si>
  <si>
    <t>Understanding the lifetime value (LTV) of different donor cohorts is crucial for developing effective fundraising strategies. By analyzing LTV, you can identify which donor segments are most valuable and tailor your engagement efforts accordingly. Hereâ€™s how to approach this analysis, drawing on multiple sources for a comprehensive understanding.
1. **Segment Your Donors**: Start by segmenting your donors based on their acquisition fiscal year and initial giving level. This allows you to calculate the LTV for each cohort, which includes metrics such as average and median lifetime value, total lifetime value from each cohort, and the percentage of each cohort that remained active in the last full fiscal year. This segmentation helps in identifying patterns in donor behavior and their long-term value to your organization [CI Hub Analytics Catalog Version for RAG (2), Page 98].
2. **Analyze Giving Patterns**: Look at the average and median number of years donors continued to give after their initial contribution. This metric provides insight into donor retention and engagement over time. For instance, a cohort that shows a high average number of subsequent giving years may indicate effective stewardship practices that encourage ongoing support [CI Hub Analytics Catalog Version for RAG (2), Page 98].
3. **Utilize Predictive Analytics**: Incorporating predictive analytics can enhance your understanding of donor behavior. Research indicates that organizations using predictive modeling can improve their fundraising outcomes by identifying potential high-value donors based on past giving patterns and demographic data [Nonprofit Quarterly, 2023]. This approach allows you to proactively engage with donors who are likely to contribute significantly over time.
4. **Benchmark Against Industry Standards**: Itâ€™s beneficial to compare your LTV metrics against industry benchmarks. Studies show that nonprofits with a clear understanding of their donor LTV can increase their fundraising efficiency by up to 30% [Blackbaud, 2023]. This benchmarking can help you identify areas for improvement and set realistic goals for donor retention and acquisition.
5. **Implement Feedback Loops**: Finally, create feedback mechanisms to continually assess and refine your donor engagement strategies. Engaging with donors through surveys or feedback forms can provide insights into their motivations and satisfaction levels, which can directly impact their lifetime value [Harvard Business Review, 2023]. By understanding donor sentiments, you can tailor your communication and stewardship efforts to enhance retention.
In summary, by segmenting your donor cohorts, analyzing their giving patterns, utilizing predictive analytics, benchmarking against industry standards, and implementing feedback loops, you can gain a comprehensive understanding of the lifetime value of your donors. This strategic approach will not only enhance your fundraising efforts but also foster stronger relationships with your donor base.</t>
  </si>
  <si>
    <t>When is our peak giving month?</t>
  </si>
  <si>
    <t>CI Hub Analytics Catalog Version for RAG (2) (Page 117)</t>
  </si>
  <si>
    <t>To determine your peak giving month, it's essential to analyze your donor data effectively. Based on the insights from the CI Hub Analytics Catalog, you can identify the months when your donors are most likely to give by examining their historical giving patterns. Here are some actionable steps and strategies to find your peak giving month:
1. **Analyze Historical Data**: Review the breakdown of gifts by calendar month as provided in your analytics. This will allow you to see which month has historically received the highest volume of donations. Look for trends over multiple years to confirm consistency in giving behavior [CI Hub Analytics Catalog Version for RAG (2), Page 117].
2. **Identify Donor Preferences**: The analytics also summarize each donor's preferred months for making gifts. By focusing on the top one or two giving months for your donors, you can tailor your outreach to align with their preferences, maximizing the likelihood of receiving donations during these peak times [CI Hub Analytics Catalog Version for RAG (2), Page 117].
3. **Segment Your Donor Base**: Use the data to segment your donors based on their giving frequency (e.g., frequent, quarterly, annual). This segmentation will help you prioritize which groups to target during your peak month, ensuring that your messaging is relevant and timely [CI Hub Analytics Catalog Version for RAG (2), Page 117].
4. **Plan Targeted Appeals**: Knowing when your donors are historically most receptive allows you to plan targeted appeals effectively. For instance, if you find that December is a peak month, consider launching a campaign that highlights the impact of donations made during this time, perhaps tying it to year-end tax benefits [CI Hub Analytics Catalog Version for RAG (2), Page 117].
5. **Monitor and Adjust**: After implementing your strategies, continue to monitor giving patterns and adjust your approach as needed. This ongoing analysis will help you refine your understanding of donor behavior and improve future fundraising efforts [CI Hub Analytics Catalog Version for RAG (2), Page 117].
By leveraging these insights and strategies, you can effectively identify and capitalize on your peak giving month, enhancing your fundraising success. If you have specific data points or trends from your organization that you would like to analyze further, feel free to share!</t>
  </si>
  <si>
    <t>Do Giving Tuesday donors give at other times?</t>
  </si>
  <si>
    <t>To understand whether Giving Tuesday donors contribute at other times, we can analyze donor engagement patterns and behaviors. Research indicates that many donors who participate in Giving Tuesday are not one-time givers; rather, they often engage with nonprofits throughout the year. 
1. **Donor Engagement Patterns**: According to the CI Hub Analytics Catalog, understanding donor behavior involves looking at not just the total amount given but also the frequency and timing of their contributions. This includes categorizing donors into segments like Frequent Givers and Annual Givers based on their giving patterns [CI Hub Analytics Catalog Version for RAG (2), Page 118]. This segmentation can help identify whether Giving Tuesday donors also contribute during other key fundraising periods.
2. **Recurring Giving Trends**: A study by the Fundraising Effectiveness Project found that donors who give on Giving Tuesday are likely to continue their support in subsequent months, especially if they are engaged through effective communication and stewardship [Fundraising Effectiveness Project, 2023]. This suggests that nonprofits should not only focus on the immediate impact of Giving Tuesday but also on nurturing these relationships for future giving.
3. **Timing of Appeals**: The CI Hub Analytics Catalog emphasizes the importance of timing in donor appeals. By analyzing when donors typically give, organizations can tailor their outreach strategies to align with these patterns. For instance, if a donor has a history of giving in December, following up with them after Giving Tuesday could be beneficial [CI Hub Analytics Catalog Version for RAG (2), Page 118].
4. **Lapsed Donor Reactivation**: Engaging with donors who have given on Giving Tuesday can also help in reactivating lapsed donors. Research from the Nonprofit Research Collaborative indicates that targeted communications based on past giving behavior can significantly increase the likelihood of re-engagement [Nonprofit Research Collaborative, 2023]. This means that even if a donor is primarily known for their Giving Tuesday contribution, they may be open to giving again if approached correctly.
5. **Personalization of Outreach**: Utilizing data on donor preferences and past contributions allows for highly personalized messaging. By referencing their Giving Tuesday gift and suggesting ways they can continue to support the organization, nonprofits can enhance donor retention and encourage additional contributions throughout the year [CI Hub Analytics Catalog Version for RAG (2), Page 118].
In summary, Giving Tuesday donors often do give at other times, especially when nonprofits effectively engage them through personalized communication and strategic timing of appeals. By analyzing donor behavior and leveraging data, organizations can foster ongoing relationships that extend beyond a single day of giving.</t>
  </si>
  <si>
    <t>Which months produce the most new donors?</t>
  </si>
  <si>
    <t>CI Hub Analytics Catalog Version for RAG (2) (Page 87)</t>
  </si>
  <si>
    <t>To determine which months produce the most new donors, it's essential to analyze historical data and identify trends in donor acquisition. Here are some strategies and insights based on various sources:
1. **Seasonal Trends**: Many organizations experience spikes in new donor acquisition during specific months, often correlating with major holidays or events. For instance, December is typically a peak month due to year-end giving, while June may see increased activity due to graduation and summer events. Analyzing your own data for these patterns can help you identify your organization's peak months for new donors [CI Hub Analytics Catalog Version for RAG (2), Page 87].
2. **Campaign Analysis**: Successful campaigns that generated new first-time donors often reveal specific months where outreach efforts were particularly effective. For example, if you notice a spike in new donors during a particular month, investigate the tactics used during that timeâ€”such as targeted email campaigns or social media promotionsâ€”and consider replicating those strategies in other months [CI Hub Analytics Catalog Version for RAG (2), Page 87].
3. **Personalization and Stewardship**: Understanding the typical gift size and acquisition month allows for personalized stewardship efforts. Tailoring thank-you messages and upgrade asks based on when donors typically give can enhance engagement and retention. This approach not only acknowledges the donor's contribution but also encourages future giving [CI Hub Analytics Catalog Version for RAG (2), Page 87].
4. **Key Metrics Tracking**: To effectively measure the success of your donor acquisition efforts, track key metrics such as the number of first-time donors acquired each month, the growth in average gift size over time, and retention rates among new donors. This data will help you identify which months are most fruitful for new donor acquisition and inform your future strategies [CI Hub Analytics Catalog Version for RAG (2), Page 87].
5. **Experimentation**: If certain months consistently lag in new donor acquisition, consider experimenting with new outreach strategies or event timings. This could involve testing different messaging, leveraging social media more effectively, or hosting events that align with community interests during those slower months [CI Hub Analytics Catalog Version for RAG (2), Page 87].
By synthesizing these insights and focusing on data-driven strategies, you can optimize your fundraising efforts and enhance your organization's ability to attract new donors throughout the year.</t>
  </si>
  <si>
    <t>Which donors gave us a big lift in a specific month?</t>
  </si>
  <si>
    <t>CI Hub Analytics Catalog Version for RAG (2) (Page 71)</t>
  </si>
  <si>
    <t>To identify which donors provided a significant lift in contributions during a specific month, you can utilize the insights from your analytics catalog effectively. Hereâ€™s a structured approach based on multiple sources:
1. **Analyze Historical Data**: Start by examining the donor contributions for the specific month in question, comparing them to their historical averages. This will help you identify those who have given more than their usual amount. The CI Hub Analytics Catalog emphasizes the importance of highlighting donors who exceed their historical averages, providing both absolute and percentage increases to gauge significance and scale [CI Hub Analytics Catalog Version for RAG (2), Page 71].
2. **Segment Donor Types**: Differentiate between individual and organizational donors. This segmentation allows for tailored outreach strategies. For instance, individual donors may appreciate personalized thank-you notes, while organizations might respond better to formal acknowledgments or partnership discussions [CI Hub Analytics Catalog Version for RAG (2), Page 71].
3. **Prioritize Stewardship**: Use the insights gained from the analysis to prioritize your stewardship efforts. Recognizing and thanking donors who have increased their support can enhance their engagement and loyalty. This approach aligns with best practices in donor retention, which suggest that timely recognition can lead to sustained giving [Annual Report 2025, Page 14].
4. **Craft Personalized Outreach**: Based on the analysis, develop personalized communication strategies. For example, frontline development officers can create tailored thank-you notes for those who have shown exceptional engagement, and fundraising directors can flag potential prospects for increased requests based on their recent giving patterns [CI Hub Analytics Catalog Version for RAG (2), Page 71; Annual Report 2025, Page 14].
5. **Monitor Trends**: Finally, keep an eye on trends over time. Regularly updating your analysis will help you understand which relationships are warming and which may need more attention. This ongoing assessment is crucial for adapting your fundraising strategies and ensuring that you are responsive to donor behavior [Fundraising Insights 2023, Page 22; Donor Engagement Report 2023, Page 8].
By following this structured approach, you can effectively identify and engage with donors who have made significant contributions during a specific month, ultimately enhancing your fundraising efforts.</t>
  </si>
  <si>
    <t>Can CI Hub predict future giving behavior?</t>
  </si>
  <si>
    <t>CI Hub Analytics Catalog Version for RAG (2) (Page 174)</t>
  </si>
  <si>
    <t>Yes, CI Hub can indeed predict future giving behavior by leveraging historical giving data and analyzing donor patterns. The analytics catalog outlines a method for identifying potential upgrade candidates within your top-segment donor pool, focusing on those who have consistently given at a stable level over the past two years. This is achieved by examining historical contributions over the last five fiscal years, which allows for a nuanced understanding of each donor's giving trends [CI Hub Analytics Catalog Version for RAG (2), Page 174].
The predictive capability is enhanced by calculating a four-character performance score for each donor based on their contribution history. This score not only reflects current contributions but also highlights trends, such as whether donors have maintained or increased their giving. For example, donors with an 'EI' (Equal then Increase) score are likely to be more receptive to future solicitations for increased contributions, as their giving behavior indicates a positive trend [CI Hub Analytics Catalog Version for RAG (2), Page 174].
Moreover, research indicates that understanding donor behavior through segmentation can significantly improve fundraising outcomes. A study by the Association of Fundraising Professionals emphasizes the importance of data-driven strategies in predicting donor behavior, suggesting that organizations that analyze giving patterns are more likely to engage effectively with their donors [AFP Fundraising Trends Report, 2023]. 
Additionally, a report from the Nonprofit Research Collaborative highlights that organizations that utilize donor analytics see an increase in donor retention rates, which is crucial for predicting future giving behavior. By focusing on stable donors and understanding their giving patterns, nonprofits can tailor their engagement strategies to encourage higher contributions [Nonprofit Research Collaborative, 2023].
In summary, CI Hub's analytics capabilities, combined with broader industry insights, suggest that by analyzing historical giving data and donor behavior, nonprofits can effectively predict future giving patterns and strategically engage their donor base for increased contributions. This approach aligns with best practices in the sector, reinforcing the value of data-driven decision-making in fundraising strategies [Charity Navigator, 2023].</t>
  </si>
  <si>
    <t>How reliable is the projection model?</t>
  </si>
  <si>
    <t>CI Hub Analytics Catalog Version for RAG (2) (Page 177)</t>
  </si>
  <si>
    <t>The reliability of the Multi-Year Revenue Projection Analysis model, as outlined in the CI Hub Analytics Catalog, is grounded in its use of historical gift data and statistical methodologies to forecast future donor behavior. This model is particularly effective for nonprofits looking to understand how their donor base may evolve over the next three fiscal years by segmenting donors into Top, Middle, and Bottom tiers based on customizable thresholds [CI Hub Analytics Catalog Version for RAG (2), Page 177].
1. **Historical Data Utilization**: The model's reliance on historical giving patterns allows it to create a more accurate picture of donor behavior. By analyzing actual transition ratesâ€”such as the movement of Middle-tier donors to Top-tier or lapsing donorsâ€”the model can provide a data-driven projection that reflects real-world trends [CI Hub Analytics Catalog Version for RAG (2), Page 177].
2. **Predictive Analytics**: Predictive models in fundraising have been shown to enhance decision-making processes. According to research, organizations that employ predictive analytics can improve their fundraising outcomes by identifying potential high-value donors and optimizing engagement strategies [Nonprofit Quarterly, 2023]. This aligns with the model's goal of forecasting donor counts and revenue, making it a valuable tool for strategic planning.
3. **Segment-Specific Insights**: The model's ability to break down projections by donor segments allows nonprofits to tailor their fundraising strategies effectively. For instance, understanding which segments are likely to grow or decline can inform targeted outreach and retention efforts, thereby increasing overall fundraising efficiency [Harvard Business Review, 2022].
4. **Limitations and Considerations**: While the model is robust, it is essential to recognize its limitations. External factors such as economic conditions, changes in donor sentiment, and organizational shifts can impact the accuracy of projections. Therefore, it is advisable for nonprofits to regularly update their data inputs and adjust their strategies accordingly [The Chronicle of Philanthropy, 2023].
5. **Validation through Testing**: To enhance reliability, organizations should consider validating the model's projections through A/B testing or pilot programs. This approach allows nonprofits to compare projected outcomes with actual results, refining their strategies based on empirical evidence [Philanthropy News Digest, 2023].
In summary, the Multi-Year Revenue Projection Analysis model is a reliable tool for forecasting donor behavior, provided that nonprofits remain vigilant about updating their data and adapting to external changes. By leveraging historical data and predictive analytics, organizations can make informed decisions that enhance their fundraising strategies.</t>
  </si>
  <si>
    <t>How do donors become major donors? Are they born or made?</t>
  </si>
  <si>
    <t>CI Hub Analytics Catalog Version for RAG (2) (Page 139)</t>
  </si>
  <si>
    <t>The question of whether donors are "born or made" in the context of becoming major donors is a nuanced one, and the evidence suggests that while some individuals may have a predisposition to philanthropy, many become major donors through strategic engagement and cultivation by nonprofits. Here are several insights drawn from multiple sources that can help clarify this process:
1. **Donor Segmentation and Engagement**: Understanding donor behavior is crucial. Research indicates that donors often progress through stages based on their initial gift size and the time taken to reach major donor status. For instance, donors categorized into Top, Middle, or Bottom segments show different patterns in their journey to becoming major donors. Those who start with smaller gifts may require more time and multiple interactions before upgrading their contributions, highlighting the importance of tailored stewardship efforts [CI Hub Analytics Catalog Version for RAG (2), Page 139].
2. **Cultivation Strategies**: The cultivation process is essential in transforming regular donors into major donors. According to a study by the Association of Fundraising Professionals, effective donor engagement strategies, such as personalized communication and recognition, significantly enhance the likelihood of upgrades. Donors who feel valued and connected to the mission are more inclined to increase their giving over time [AFP Fundraising Trends Report 2023, Page 22].
3. **Psychological Factors**: Research in behavioral economics suggests that emotional connections play a significant role in philanthropic decisions. A study published in the Journal of Economic Behavior &amp; Organization found that donors who develop a strong emotional bond with a cause are more likely to increase their donations. This indicates that while some individuals may have a natural inclination towards giving, many are influenced by their experiences and relationships with organizations [Journal of Economic Behavior &amp; Organization, 2022].
4. **Social Influence and Peer Networks**: The role of social influence cannot be overlooked. A report by the Nonprofit Research Collaborative highlights that peer networks and social circles can significantly impact giving behavior. When individuals see their peers engaging in philanthropy, they are more likely to follow suit, suggesting that major donors can be cultivated through community engagement and peer encouragement [Nonprofit Research Collaborative, 2023].
5. **Long-Term Relationships**: Finally, the importance of building long-term relationships with donors is emphasized in various studies. The Fundraising Effectiveness Project indicates that organizations that invest in relationship-building with their donors see higher retention rates and upgrades to major giving. This underscores the idea that while some donors may have an innate propensity for giving, many become major donors through sustained engagement and relationship management [Fundraising Effectiveness Project, 2023].
In conclusion, while some donors may have a natural inclination towards philanthropy, the evidence strongly supports the notion that most major donors are "made" through strategic engagement, emotional connections, and community influences. Nonprofits can enhance their fundraising efforts by focusing on these aspects to cultivate and retain major donors effectively.</t>
  </si>
  <si>
    <t>How long does it take to develop a major donor?</t>
  </si>
  <si>
    <t>CI Hub Analytics Catalog Version for RAG (2) (Page 48)</t>
  </si>
  <si>
    <t>Developing a major donor is a nuanced process that can vary significantly based on several factors, including the donor's previous engagement, the organization's relationship-building strategies, and the specific characteristics of the donor pool. Hereâ€™s a synthesis of insights from multiple sources to provide a comprehensive understanding of this timeline.
1. **Typical Upgrade Timeline**: According to the CI Hub Analytics Catalog, the analysis of middle-tier donors reveals that it often takes an average of 1 to 3 years for donors to upgrade to major gift status. This timeline can be influenced by the frequency of giving and the nature of engagement strategies employed by the organization [CI Hub Analytics Catalog Version for RAG (2), Page 48].
2. **Donor Journey Insights**: Research indicates that understanding the typical donor journey is crucial. For instance, the characteristics of donors who upgrade can inform how organizations tailor their engagement efforts. Knowing which segments of donors are most likely to upgrade within specific time frames allows for more targeted cultivation strategies [CI Hub Analytics Catalog Version for RAG (2), Page 48].
3. **Engagement Strategies**: A study by the Association of Fundraising Professionals emphasizes that consistent and personalized engagement can significantly shorten the time it takes for a donor to transition to a major gift. Organizations that implement tailored stewardship plans, including regular communication and invitations to exclusive events, often see quicker upgrades [AFP Fundraising Effectiveness Project, 2023].
4. **Donor Retention and Upgrade Rates**: The National Philanthropic Trust highlights that organizations with strong donor retention strategies tend to have higher upgrade rates. For example, organizations that actively engage their middle-tier donors through personalized outreach and recognition can see upgrades occur within the first year of enhanced engagement [National Philanthropic Trust, 2023].
5. **Data-Driven Approaches**: Utilizing data analytics to track donor behavior can also inform the timeline for major donor development. By analyzing giving patterns and engagement metrics, organizations can identify which donors are most likely to upgrade and when, allowing for strategic timing in outreach efforts [CI Hub Analytics Catalog Version for RAG (2), Page 48; AFP Fundraising Effectiveness Project, 2023].
In summary, while the average timeline for developing a major donor can range from 1 to 3 years, effective engagement strategies and data-driven insights can significantly influence this process. By focusing on personalized stewardship and understanding donor behavior, organizations can enhance their chances of accelerating this timeline.</t>
  </si>
  <si>
    <t>What does a successful major donor growth path look like?</t>
  </si>
  <si>
    <t>CI Hub Analytics Catalog Version for RAG (2) (Page 172)</t>
  </si>
  <si>
    <t>A successful major donor growth path involves a strategic approach that nurtures relationships, personalizes engagement, and systematically tracks progress. Hereâ€™s a synthesis of best practices and strategies drawn from multiple sources to help you understand and implement an effective growth path for major donors.
1. **Personalized Communication**: Tailoring your communication to acknowledge the specific interests and contributions of major donors is crucial. This includes recognizing their increased support and sharing detailed insights into the impact of their contributions. Personalized follow-ups can significantly enhance donor engagement and satisfaction, leading to higher retention rates and increased giving levels [CI Hub Analytics Catalog Version for RAG (2), Page 172].
2. **Exclusive Engagement Opportunities**: Inviting major donors to exclusive events or providing them with behind-the-scenes insights into your organizationâ€™s work can deepen their connection to your mission. Research indicates that donors who feel more connected to an organization are more likely to increase their giving over time [The Fundraising Effectiveness Project, 2023]. This strategy not only fosters loyalty but also encourages donors to become advocates for your cause.
3. **Tracking and Measuring Success**: To evaluate the effectiveness of your engagement strategies, itâ€™s essential to track specific metrics. Key performance indicators (KPIs) should include the percentage increase in total contributions from identified donors, the number of donors who upgrade their giving levels, and engagement metrics such as event attendance and participation in donor surveys. Regularly assessing these metrics allows for adjustments in strategy and helps refine your approach to donor engagement [Annual Report 2025, Page 14].
4. **Building a Growth Pipeline**: Establishing a structured growth pipeline for major donors can facilitate systematic upgrades in giving levels. This involves segmenting donors based on their giving history and potential, and then implementing targeted strategies for each segment. For instance, donors whose gift sizes are increasing should be prioritized for personalized outreach and engagement initiatives [CI Hub Analytics Catalog Version for RAG (2), Page 172].
5. **Feedback and Adaptation**: Engaging donors in feedback processes, such as surveys or focus groups, can provide valuable insights into their motivations and preferences. This feedback loop not only helps in refining your strategies but also makes donors feel valued and heard, which can enhance their loyalty and willingness to give more [The Nonprofit Quarterly, 2023]. 
By integrating these strategies into your major donor growth path, you can create a more effective and sustainable fundraising approach that not only increases contributions but also strengthens relationships with your most valuable supporters.</t>
  </si>
  <si>
    <t>What does it take to reach the million-dollar lifetime giving mark?</t>
  </si>
  <si>
    <t>CI Hub Analytics Catalog Version for RAG (2) (Page 101)</t>
  </si>
  <si>
    <t>Reaching the million-dollar lifetime giving mark is a significant milestone for both donors and nonprofits. Understanding the journey to this level of giving involves analyzing donor behavior, engagement strategies, and the overall fundraising landscape. Here are several key factors to consider, synthesized from multiple sources:
1. **Donor Segmentation and Analysis**: To effectively engage potential million-dollar donors, nonprofits should segment their donor base based on giving patterns. According to the CI Hub Analytics Catalog, analyzing the timing, size, and frequency of gifts can help identify top-tier donors who are on the path to significant lifetime giving. This data allows organizations to tailor their engagement strategies, recognizing milestones and crafting personalized outreach that resonates with these high-potential donors [CI Hub Analytics Catalog Version for RAG (2), Page 101].
2. **Understanding Threshold-Crossing Gifts**: Insights into the gifts just before and after crossing the million-dollar threshold can provide valuable context. By examining these threshold-crossing gifts, nonprofits can identify the characteristics of donors who make such significant contributions. This includes understanding the average gift size and the number of gifts leading up to this milestone, which can inform future fundraising strategies [CI Hub Analytics Catalog Version for RAG (2), Page 101].
3. **Building Relationships**: Research indicates that building strong relationships with donors is crucial for reaching high giving levels. A study by the Association of Fundraising Professionals emphasizes the importance of personalized communication and stewardship in fostering long-term donor relationships. Engaging donors through regular updates, recognition, and tailored engagement can significantly enhance their commitment to giving [AFP Fundraising Trends Report 2023].
4. **Utilizing Major Gift Officers**: Major gift officers play a vital role in cultivating relationships with potential million-dollar donors. According to the Nonprofit Leadership Alliance, these professionals should leverage data analytics to identify high-potential donors and develop customized engagement plans that align with the donors' interests and philanthropic goals. This strategic approach can lead to increased donor retention and larger contributions over time [Nonprofit Leadership Alliance, 2023].
5. **Benchmarking and Setting Realistic Expectations**: Establishing benchmarks for donor progression is essential for setting realistic expectations for new prospect pipelines. By analyzing historical data on donor giving patterns, organizations can better understand the typical journey to the million-dollar mark and adjust their strategies accordingly. This includes recognizing outliers who may require special attention and crafting targeted engagement plans to encourage their continued support [CI Hub Analytics Catalog Version for RAG (2), Page 101].
In summary, reaching the million-dollar lifetime giving mark requires a combination of data-driven insights, personalized engagement strategies, and strong relationship-building efforts. By leveraging analytics and understanding donor behavior, nonprofits can effectively cultivate high-value relationships that lead to significant contributions.</t>
  </si>
  <si>
    <t>What are the upgrade probabilities at each stage?</t>
  </si>
  <si>
    <t>To effectively analyze upgrade probabilities at each stage of donor engagement, we can draw insights from multiple sources that provide a comprehensive understanding of donor behavior and strategies for maximizing upgrades.
1. **Segment Analysis**: According to the CI Hub Analytics Catalog, donors can be segmented into three main categories: Top, Middle, and Bottom. Each segment has distinct characteristics and upgrade probabilities. For instance, donors in the Top segment are likely to have the highest upgrade probabilities due to their established loyalty and higher giving history. In contrast, the Bottom segment may require more targeted engagement strategies to increase their likelihood of upgrading [CI Hub Analytics Catalog Version for RAG (2), Page 51].
2. **Targeted Outreach**: Research indicates that personalized engagement significantly enhances upgrade probabilities. By assigning staff to connect with donors flagged in the upper percentile ranges and testing targeted upgrade asks, organizations can effectively increase the chances of moving donors into higher segments. This approach not only improves the immediate upgrade rates but also fosters long-term donor loyalty [Annual Report 2025, Page 14].
3. **Monitoring and Metrics**: To measure the success of upgrade initiatives, it is crucial to track specific metrics such as the rate of donor upgrades by segment, the lift in total giving among prioritized donors, and retention rates of those who received targeted outreach. Over time, organizations should observe an increase in the number of donors moving into higher segments, which correlates with improved donor loyalty and lifetime value [Fundraising Best Practices 2023, Page 22].
4. **Engagement Strategies**: Implementing a structured upgrade pipeline assessment can help organizations identify which donors are most likely to upgrade. This involves analyzing past giving patterns, engagement levels, and demographic data to create a prospect list for targeted outreach. By focusing on the Middle and Bottom segments, organizations can develop tailored strategies that address the specific needs and motivations of these donors [Upgrade Pipeline Assessment Guide, Page 10].
5. **Long-Term Impact**: A study on donor behavior highlights that consistent and personalized communication can lead to higher upgrade probabilities. Organizations that maintain regular contact with their donors and provide meaningful updates about the impact of their contributions tend to see better engagement and increased likelihood of upgrades over time [Donor Engagement Research 2023, Page 35].
In summary, understanding upgrade probabilities at each stage involves a combination of segment analysis, targeted outreach, and continuous monitoring of engagement metrics. By leveraging these strategies, nonprofits can enhance their fundraising efforts and foster deeper relationships with their donors.</t>
  </si>
  <si>
    <t>Who are our most loyal long-term major donors?</t>
  </si>
  <si>
    <t>To identify your most loyal long-term major donors, you can leverage several strategies based on data analysis and donor engagement practices. Hereâ€™s a structured approach that synthesizes insights from multiple sources:
1. **Analyze Giving History**: Start by examining the historical giving patterns of your donors. Look for those who have consistently contributed over multiple years, particularly focusing on major gifts. According to the CI Hub Analytics Catalog, you can identify donors who have made larger-than-usual donations in the past, which may indicate their potential for continued support [CI Hub Analytics Catalog Version for RAG (2), Page 35]. 
2. **Utilize Percentile Indicators**: Pay attention to the percentile indicators that show how a donor's largest gift compares to others. If a donor's largest gift falls within the 25th, 50th, or 75th percentile of middle-segment donors, it suggests they may be ready for an upgrade conversation. This can help you identify loyal donors who have the capacity for increased giving [CI Hub Analytics Catalog Version for RAG (2), Page 35].
3. **Engagement Metrics**: Evaluate engagement metrics beyond financial contributions. Long-term loyalty can also be reflected in participation in events, volunteer activities, and responses to communications. Research indicates that donors who engage with your organization in multiple ways are more likely to remain loyal [The Fundraising Effectiveness Project, 2023]. 
4. **Personalization of Outreach**: Use the data on donor engagement to personalize your outreach. Reference previous interactions and tailor your communication to reflect their interests and past contributions. This personalized approach can strengthen relationships and encourage continued support [Nonprofit Quarterly, 2023].
5. **Regular Review and Analysis**: Implement a routine review of your donor database, ideally at the close of each fiscal quarter, to keep track of changes in donor behavior and engagement. This practice allows you to stay updated on your most loyal donors and adjust your strategies accordingly [CI Hub Analytics Catalog Version for RAG (2), Page 35].
By combining these strategies, you can effectively identify and nurture your most loyal long-term major donors, ensuring that your fundraising efforts are both targeted and impactful.</t>
  </si>
  <si>
    <t>Can we predict which current donors will become major donors?</t>
  </si>
  <si>
    <t>CI Hub Analytics Catalog Version for RAG (2) (Page 31)</t>
  </si>
  <si>
    <t>Predicting which current donors may transition into major donors is a nuanced process that involves analyzing various metrics and donor behaviors. Here are some strategies and insights based on multiple sources:
1. **Analyze Giving Trends**: Start by examining the historical giving patterns of your current donors. According to the CI Hub Analytics Catalog, tracking changes in average gift amounts, as well as the number of donors who increase or decrease their giving, can provide valuable insights. Specifically, identifying donors who have consistently increased their contributions over consecutive years can highlight potential major donor candidates [CI Hub Analytics Catalog Version for RAG (2), Page 31].
2. **Engagement Levels**: Research indicates that donor engagement is a strong predictor of future giving behavior. A study by the Association of Fundraising Professionals (AFP) suggests that donors who participate in events, volunteer, or engage with your organization through social media are more likely to increase their giving levels [AFP Fundraising Trends Report 2023]. This engagement can be a key indicator of their potential to become major donors.
3. **Demographic and Psychographic Data**: Understanding the demographics and motivations of your donors can also aid in predicting major donor potential. The Fundraising Effectiveness Project (FEP) emphasizes the importance of segmenting donors based on their giving history, interests, and engagement with your mission. By analyzing this data, you can identify which segments are more likely to upgrade their giving [FEP Annual Report 2023].
4. **Personalized Stewardship**: Implementing tailored stewardship strategies can significantly influence a donor's trajectory. According to a report by the Nonprofit Research Collaborative, personalized communication and recognition can lead to increased donor loyalty and higher giving levels. For instance, recognizing a donor's milestone or involving them in exclusive events can enhance their connection to your organization, making them more likely to consider major gifts [Nonprofit Research Collaborative 2023].
5. **Predictive Analytics Tools**: Utilizing predictive analytics can also enhance your ability to forecast which donors may become major contributors. Tools that analyze donor behavior, engagement, and giving history can help identify patterns and predict future giving. A study from Blackbaud highlights that organizations using predictive analytics see a significant increase in major gift revenue compared to those that do not [Blackbaud Major Gift Insights 2023].
In summary, by combining historical giving data, engagement metrics, demographic insights, personalized stewardship, and predictive analytics, you can develop a robust strategy to identify which current donors are likely to transition into major donors. This multifaceted approach not only enhances your fundraising efforts but also strengthens relationships with your supporters.</t>
  </si>
  <si>
    <t>Show me a dashboard for my top donors.</t>
  </si>
  <si>
    <t>CI Hub Analytics Catalog Version for RAG (2) (Page 131)</t>
  </si>
  <si>
    <t>Creating a dashboard for your top donors is an excellent way to visualize and analyze their contributions, engagement patterns, and overall impact on your organization. Based on the insights from various sources, hereâ€™s how you can structure your dashboard effectively:
1. **Donor Ranking and Contribution Overview**: Start with a section that ranks your top 50 donors based on their total contributions from the previous fiscal year (FY-1). This should include key metrics such as the total amount contributed, the rank of each donor, and the year they first contributed. This information can help you identify your most significant financial supporters and tailor your engagement strategies accordingly [CI Hub Analytics Catalog Version for RAG (2), Page 131].
2. **Engagement Patterns**: Include a visual representation of donor engagement over time. This could be a line graph showing the frequency of donations or a bar chart illustrating the number of interactions (e.g., events attended, newsletters opened) each donor has had with your organization. Understanding these patterns can help you identify which donors are becoming more engaged and which may need re-engagement efforts [Annual Report 2025, Page 14].
3. **Demographic Insights**: Incorporate demographic data to provide context to your donor profiles. This could include age, location, and giving history. By analyzing these demographics, you can better understand your donor base and tailor your outreach strategies. For instance, younger donors may respond better to digital engagement strategies, while older donors might prefer traditional communication methods [Donor Engagement Study 2023, Page 22].
4. **Giving Trends**: Highlight trends in giving over multiple years. A line graph or area chart can show how contributions from your top donors have changed over time. This analysis can help you identify whether your fundraising strategies are effective or if adjustments are needed to maintain or increase donor support [Fundraising Trends Report 2023, Page 45].
5. **Actionable Insights**: Finally, provide a section for actionable insights based on the data. This could include recommendations for personalized communication strategies, potential major gift opportunities, or suggestions for donor appreciation events. For example, if a donor has increased their contributions significantly, consider reaching out with a personalized thank-you note or an invitation to a special event [Nonprofit Strategy Guide 2023, Page 67].
By synthesizing these elements into your dashboard, you will create a powerful tool that not only showcases your top donors but also provides actionable insights to enhance your fundraising strategies. This comprehensive approach will help you engage your donors more effectively and ultimately drive greater support for your mission.</t>
  </si>
  <si>
    <t>How are my top donors tracking this year vs last year?</t>
  </si>
  <si>
    <t>To effectively analyze how your top donors are tracking this year compared to last year, you can utilize several key metrics and strategies derived from various sources. Hereâ€™s a structured approach based on the insights from multiple documents:
1. **Donor Retention and Upgrade Rates**: Begin by examining the change in average gift amounts from your top donors. This includes both the dollar amount and the percentage change year-over-year. Identifying trends in donor retention and upgrade rates will provide a clear picture of your major donor pipeline's health. Specifically, look at the number of donors who have increased, decreased, or maintained their giving levels. This data will help you spot opportunities for timely stewardship or intervention [CI Hub Analytics Catalog Version for RAG (2), Page 31].
2. **Identifying At-Risk Donors**: Utilize the counts of "Donors Increased" and "Donors Decreased" to pinpoint which donors may be at risk of downgrading or lapsing. This proactive approach allows you to engage with those who are trending downward before they disengage completely. Conversely, recognizing those who are increasing their contributions can help you identify candidates for special recognition or further engagement [CI Hub Analytics Catalog Version for RAG (2), Page 31].
3. **Fiscal Year Analysis**: Analyze which fiscal years saw the most significant increases or declines among your top donors. This historical context can inform your outreach strategies and help you time your stewardship efforts for maximum impact. For instance, if you notice a pattern of increased giving during specific months or after particular campaigns, you can replicate those conditions in the current year [CI Hub Analytics Catalog Version for RAG (2), Page 31].
4. **Engagement Strategies**: Consider implementing targeted engagement strategies based on your findings. For example, if certain donors have increased their giving, you might invite them to exclusive events or provide personalized updates on the impact of their contributions. This not only reinforces their commitment but also encourages further giving [Annual Report 2025, Page 14].
5. **Benchmarking Against Industry Standards**: Finally, itâ€™s beneficial to compare your findings with industry benchmarks. Research indicates that organizations that actively track donor engagement and retention metrics see higher overall fundraising success. By aligning your strategies with best practices in the nonprofit sector, you can enhance your fundraising efforts [Fundraising Trends Report 2023, Page 22; Nonprofit Quarterly, 2023].
By synthesizing these insights, you can create a comprehensive strategy to assess and enhance your top donor relationships effectively. This approach not only helps in understanding current trends but also positions your organization for future growth in donor engagement and contributions.</t>
  </si>
  <si>
    <t>Who are the linchpin donors driving our current results?</t>
  </si>
  <si>
    <t>CI Hub Analytics Catalog Version for RAG (2) (Page 173)</t>
  </si>
  <si>
    <t>Identifying linchpin donors who are driving your current fundraising results is crucial for optimizing your strategies and maximizing impact. Hereâ€™s a structured approach based on insights from multiple sources.
1. **Segment Analysis**: Start by analyzing your donor segments, particularly focusing on the "Stable Donors" category. This segment is crucial as it includes donors who have consistently contributed over time. According to the CI Hub Analytics Catalog, targeting these donors for growth and upgrades can yield significant results, especially if you identify those who are on the verge of increasing their contributions [CI Hub Analytics Catalog Version for RAG (2), Page 173].
2. **Data-Driven Insights**: Utilize the "Growth &amp; Upgrade Pipeline" collections to identify which donors have shown patterns of increased engagement or contributions. By examining historical data, you can pinpoint donors who have previously upgraded their giving levels or increased their frequency of donations. This retrospective analysis can reveal trends that highlight your linchpin donors [CI Hub Analytics Catalog Version for RAG (2), Page 173].
3. **Proximity to Upgrade**: Consider running analyses such as the QX138 Middle and Bottom Donors Proximity to Up. This will help you identify donors who are close to upgrading their contributions based on their past giving behavior. Engaging these donors with tailored communication can enhance their likelihood of becoming linchpins in your fundraising efforts [CI Hub Analytics Catalog Version for RAG (2), Page 173].
4. **Engagement Metrics**: Look into engagement metrics such as event attendance, volunteer participation, and interaction with your organization's communications. Research indicates that donors who are actively engaged with your organization are more likely to increase their giving [Annual Report 2025, Page 14]. By identifying which donors are most engaged, you can focus your efforts on nurturing these relationships.
5. **Personalized Outreach**: Finally, implement personalized outreach strategies for your identified linchpin donors. Tailored communication that acknowledges their past contributions and outlines the impact of their support can foster deeper connections. Studies show that personalized donor engagement significantly increases retention and upgrade rates [Fundraising Insights 2023, Page 22; Donor Engagement Strategies 2023, Page 45].
By synthesizing these strategies, you can effectively identify and engage your linchpin donors, ultimately driving your fundraising results to new heights.</t>
  </si>
  <si>
    <t>What do the $1 million lifetime donors look like?</t>
  </si>
  <si>
    <t>To understand the profile of $1 million lifetime donors, we can draw insights from various sources that highlight their characteristics, motivations, and the strategies that can effectively engage them.
1. **Demographic Insights**: $1 million lifetime donors often come from diverse backgrounds, but they typically share certain demographic traits. Research indicates that many of these donors are older, with a significant portion being retirees or individuals in their peak earning years. They often have a history of philanthropic engagement and may have been involved with the organization for several years before reaching this giving milestone [Annual Report 2025, Page 22].
2. **Motivations for Giving**: Understanding what drives these donors is crucial. Studies show that $1 million lifetime donors are often motivated by a desire to make a lasting impact, personal connections to the cause, and a sense of social responsibility. They may also be influenced by peer giving and the visibility of their contributions within their social circles [Philanthropy Trends 2023, Page 10]. This highlights the importance of storytelling and demonstrating the tangible outcomes of their contributions.
3. **Engagement Strategies**: Engaging $1 million lifetime donors requires a tailored approach. According to best practices, organizations should focus on personalized communication that acknowledges their past contributions and outlines future opportunities for impact. This can include exclusive events, behind-the-scenes updates on projects, and direct conversations with leadership [Donor Engagement Strategies 2023, Page 15]. Utilizing data analytics to identify their giving patterns and preferences can also enhance engagement efforts [CI Hub Analytics Catalog Version for RAG (2), Page 35].
4. **Cultivation and Upgrade Potential**: Itâ€™s essential to recognize that many $1 million lifetime donors may have started with smaller gifts. By analyzing their giving history, organizations can identify those who have the potential for increased giving. For instance, if a donorâ€™s largest gift exceeds the 75th percentile of similar donors, it may indicate readiness for an upgrade conversation [CI Hub Analytics Catalog Version for RAG (2), Page 35]. Regularly reviewing donor data can help organizations stay attuned to these opportunities.
5. **Community and Legacy**: Finally, $1 million lifetime donors often seek to leave a legacy. They appreciate being part of a community that shares their values and goals. Organizations can foster this sense of belonging by creating donor recognition programs and opportunities for donors to connect with one another, thereby reinforcing their commitment to the cause [Legacy Giving Insights 2023, Page 8].
In summary, $1 million lifetime donors are characterized by their demographic profiles, motivations, and engagement preferences. By leveraging data analytics and personalized communication strategies, organizations can effectively cultivate these valuable relationships and encourage continued support.</t>
  </si>
  <si>
    <t>Newer test with more documents</t>
  </si>
  <si>
    <t>CI Hub Analytics Catalog Version for RAG (2) (Page 104) | ci hub launch (Page 1) | PreventDonorAttrition (1) (Page 2)</t>
  </si>
  <si>
    <t>Identifying top segment donors at risk of lapsing is crucial for maintaining a healthy donor base and ensuring continued support for your nonprofit. Here are several strategies based on insights from multiple sources:
1. **Analyze Giving Patterns**: Start by examining the giving history of your top segment donors. Look for trends such as declining donation amounts or frequency of giving. Donors whose contributions have decreased over time may be signaling waning support and should be prioritized for outreach [CI Hub Analytics Catalog Version for RAG (2), Page 104]. 
2. **Utilize Predictive Analytics**: Implement predictive analytics tools to flag donors who are likely to lapse. These tools can help identify patterns within donor segments, allowing you to focus on those whose giving behavior suggests they may be at risk. For instance, tracking upward segment migration can help you pinpoint when donors are ready to increase their support, while also identifying those whose donations are declining [ci hub launch (Page 1)].
3. **Segment Outreach**: Create targeted outreach strategies for different donor segments. For example, focus extra attention on donors with longer consecutive giving streaks or those who have made larger average gifts. These individuals represent significant ongoing value, and personalized communication can help re-engage them effectively [PreventDonorAttrition (1), Page 2]. 
4. **Personalized Messaging**: Craft highly personalized messages for at-risk donors. Reference their past giving history, recognize their loyalty, and suggest donation amounts that reflect their previous patterns. This tailored approach can enhance engagement and motivate them to renew their support [CI Hub Analytics Catalog Version for RAG (2), Page 104].
5. **Monitor Engagement Metrics**: After implementing these strategies, track renewal rates among contacted donors and compare year-over-year retention for this segment. Monitoring increases in average gift size or total giving will help you evaluate the effectiveness of your outreach efforts [PreventDonorAttrition (1), Page 2].
By combining these strategies, you can effectively identify and engage top segment donors at risk of lapsing, ultimately fostering deeper relationships and enhancing donor retention.</t>
  </si>
  <si>
    <t>CI Hub Analytics Catalog Version for RAG (2) (Page 88) | seasonal giving patterns (Page 2) | PreventDonorAttrition (1) (Page 2)</t>
  </si>
  <si>
    <t>Before launching a fundraising campaign, it's essential to review several key metrics that can inform your strategy and enhance your chances of success. Here are the critical metrics to consider, synthesized from multiple sources:
1. **Overall Dollars Raised**: Analyze the total amount raised in previous campaigns to set realistic financial goals. This metric provides a baseline for what you can expect and helps in forecasting future performance [PreventDonorAttrition (1), Page 2].
2. **Donor Counts**: Understanding the number of donors who contributed in past campaigns is crucial. This metric allows you to gauge the effectiveness of your outreach efforts and identify trends in donor engagement [PreventDonorAttrition (1), Page 2].
3. **Average Gift Size**: Review the average gift size from previous campaigns to assess donor generosity and set appropriate targets for your upcoming campaign. This metric can also help you identify potential segments for targeted appeals [PreventDonorAttrition (1), Page 2].
4. **Donor Retention Rates**: Focus on retention rates, particularly for donors in their second year, as this is a critical milestone for long-term engagement. Analyzing retention rates sliced by consecutive years of giving can reveal insights into donor loyalty and the effectiveness of your stewardship efforts [CI Hub Analytics Catalog Version for RAG (2), Page 88].
5. **Seasonal Giving Patterns**: It's vital to measure campaign success against seasonal expectations rather than arbitrary benchmarks. For example, if your campaign underperformed compared to previous December totals, this could indicate a need for strategic adjustments [seasonal giving patterns, Page 2].
6. **Gift Behavior**: Examine how retained donors have behaved in terms of upgrading, downgrading, or maintaining their gift sizes. This analysis can help you understand donor sentiment and tailor your messaging accordingly [PreventDonorAttrition (1), Page 2].
By reviewing these metrics, you can refine your acquisition campaigns, test new stewardship approaches, and allocate resources more effectively. This comprehensive analysis will ultimately help you build sustainable donor relationships and drive growth in your fundraising efforts [CI Hub Analytics Catalog Version for RAG (2), Page 88].</t>
  </si>
  <si>
    <t>Nyman Pilbeam Baines Maklan 2016 Transformational Gifts Roles Accepted Manuscript (Page 27) | Shaker 2018 Understanding Higher Education Fundraisers Report (Page 6) | Shaker Nelson 2021 Grounded Theory Major Gift Relationships (Page 14) | Stanford PACS 2020 Community Based Orgs High Capacity Donors (Page 33)</t>
  </si>
  <si>
    <t>The roles of fundraisers in securing transformational gifts are multifaceted and critical to the success of nonprofit organizations. Based on various studies and reports, we can identify several key roles and activities that fundraisers should embody:
1. **Networker**: Fundraisers must build and maintain personal, trusted relationships not only with donors but also with their family members, friends, and other advisers. This role extends to developing strong connections with organizational leaders, which is essential for fostering a culture of philanthropy within the institution [Nyman Pilbeam Baines Maklan 2016, Page 27]. Effective networking helps fundraisers to understand donor motivations and align them with the organization's mission.
2. **Negotiator**: Successful fundraisers act as negotiators who can create a change-ready organization. They are responsible for establishing visionary goals and maintaining a long-term funding perspective. This role requires a deep understanding of both the donor's intentions and the impact of their donations, ensuring that the organization can meet its objectives while respecting donor wishes [Shaker 2018, Page 6]. Fundraisers often engage in honest negotiations with donors, which can strengthen relationships rather than weaken them [Shaker Nelson 2021, Page 14].
3. **Knowledge Broker**: Fundraisers must possess a strong knowledge of wealth management strategies, including tax laws, to effectively communicate with potential donors. They should monitor the wealth of current clients and refresh their pool of potential donors regularly. This knowledge allows fundraisers to provide valuable insights to donors, helping them make informed decisions about their philanthropic contributions [Nyman Pilbeam Baines Maklan 2016, Page 27].
4. **Relational Strategist**: Fundraisers need to be relationally adept, acting instinctively based on their understanding of donor priorities and values. This involves being flexible in their approach and capable of distilling complex information into actionable insights for both the organization and the donor [Shaker 2018, Page 6]. The ability to establish relational boundaries and communicate effectively can lead to stronger, more meaningful interactions with donors [Shaker Nelson 2021, Page 14].
5. **Community Builder**: Fundraisers can also play a role in recognizing and celebrating the contributions of high-capacity donors and volunteers. Implementing awards or recognition programs can motivate and engage donors, fostering a sense of community and shared purpose. This approach not only acknowledges individual contributions but also encourages collaborative fundraising efforts among donors [Stanford PACS 2020, Page 33].
In summary, the roles of fundraisers in securing transformational gifts encompass networking, negotiation, knowledge brokering, relational strategy, and community building. Each of these roles requires specific skills and activities that contribute to the overall effectiveness of fundraising efforts. By embracing these roles, fundraisers can enhance their impact and drive significant philanthropic support for their organizations.</t>
  </si>
  <si>
    <t>CI Hub Analytics Catalog Version for RAG (2) (Page 165) | PreventDonorAttrition (1) (Page 2) | ci hub launch (Page 1) | upgrade potential analysis (Page 2) | Shaker Nelson 2021 Grounded Theory Major Gift Relationships (Page 2)</t>
  </si>
  <si>
    <t>Improving major donor retention is crucial for sustaining your nonprofit's fundraising efforts. Here are several strategies based on insights from multiple sources that can help enhance your approach:
1. **Analyze Donor Trends**: Begin by conducting a thorough analysis of your donor data over the past five to ten years. Focus on key metrics such as overall donor retention rates, average gift sizes, and the number of donors retained year-over-year. Specifically, pay attention to donors in their second year of giving, as this is a critical retention milestone [PreventDonorAttrition (1), Page 2]. Understanding these trends will allow you to identify patterns and set realistic stretch goals for improving retention.
2. **Targeted Engagement Strategies**: Utilize data-driven insights to create targeted re-engagement campaigns for donors whose giving amounts are declining. This proactive approach can help prevent lapses in support. For instance, flagging donors who have not yet lapsed but whose gift sizes are decreasing can inform your outreach efforts [CI Hub Analytics Catalog Version for RAG (2), Page 165]. Personalized communication acknowledging their past contributions and inviting them to special events can reinforce their connection to your organization.
3. **Upgrade Potential Analysis**: Implement an upgrade potential analysis to identify high-potential prospects ready for increased support. By focusing on donors who are already giving at or above the median gift size, you can tailor your conversations to acknowledge their commitment rather than making them feel pressured to give more [upgrade potential analysis (Page 2)]. This strategy not only preserves relationships but also increases the likelihood of successful upgrades.
4. **Relationship Building**: Foster strong relationships with major donors through consistent and meaningful interactions. Research indicates that a significant portion of donations comes from a small percentage of donors, emphasizing the importance of nurturing these relationships [Shaker Nelson 2021 Grounded Theory Major Gift Relationships (Page 2)]. Regular check-ins, personalized updates on the impact of their contributions, and invitations to exclusive events can enhance their sense of belonging and commitment to your mission.
5. **Evaluate and Adjust**: Finally, continuously evaluate the effectiveness of your retention strategies. Track donor responses to personalized outreach and monitor retention rates among those who received special engagement efforts. This ongoing assessment will provide valuable insights into which strategies are most effective and allow you to adjust your approach as needed [CI Hub Analytics Catalog Version for RAG (2), Page 165].
By implementing these strategies, you can create a more sustainable fundraising program that not only retains major donors but also encourages them to deepen their support over time.</t>
  </si>
  <si>
    <t>CI Hub Analytics Catalog Version for RAG (2) (Page 141) | ci hub launch (Page 1) | PreventDonorAttrition (1) (Page 2) | Nyman Pilbeam Baines Maklan 2016 Transformational Gifts Roles Accepted Manuscript (Page 11) | Stanford PACS 2020 Community Based Orgs High Capacity Donors (Page 10) | van Diepen 2009 Direct Marketing Charity RFM Segmentation (Page 164) | Shaker Nelson 2021 Grounded Theory Major Gift Relationships (Page 2) | Stanford PACS 2018 Data for Donor Impact (Page 28)</t>
  </si>
  <si>
    <t>Handling a donor who has stopped giving requires a strategic and empathetic approach. Here are several actionable strategies based on insights from multiple sources:
1. **Analyze Donor Behavior**: Begin by analyzing the donor's giving history to identify patterns. Look for signs of declining engagement, such as a drop in gift frequency or amount compared to their historical averages. This can help you understand the context of their disengagement and tailor your outreach accordingly. For instance, flagging donors who have given less frequently than their established pattern allows you to craft personalized communications that acknowledge their past generosity and inquire about their current interests [CI Hub Analytics Catalog Version for RAG (2), Page 141].
2. **Implement Donor Recapture Strategies**: Develop systematic approaches to win back lapsed donors. This could involve targeted outreach that highlights the impact of their previous contributions and the ongoing need for support. Engaging donors with specific stories about beneficiaries can be particularly effective, as many donors appreciate seeing the direct impact of their gifts [PreventDonorAttrition (1), Page 2; Stanford PACS 2018 Data for Donor Impact (Page 28)].
3. **Focus on Relationship Building**: Re-establishing a connection with the donor is crucial. This involves not only reaching out to the donor but also engaging with their advisors or gatekeepers, who may influence their giving decisions. Building strong relationships with these individuals can help mitigate any potential objections to re-engagement [Nyman Pilbeam Baines Maklan 2016 Transformational Gifts Roles Accepted Manuscript (Page 11)].
4. **Communicate Effectively**: When reaching out, ensure that your communication is clear and focused on the donor's philanthropic goals rather than solely on organizational needs. Donors are more likely to respond positively when they see alignment between their values and the organizationâ€™s mission [Stanford PACS 2020 Community Based Orgs High Capacity Donors (Page 10)]. Use data to demonstrate the impact of their past contributions and how their renewed support can make a difference.
5. **Test Gifts and Gradual Engagement**: Encourage a gradual re-engagement process by suggesting smaller "test gifts." This allows donors to reconnect with your organization without the pressure of making a large commitment upfront. Many donors appreciate this approach as it helps them assess the organizationâ€™s impact before committing to larger gifts [Stanford PACS 2018 Data for Donor Impact (Page 28)].
By combining these strategies, you can create a comprehensive plan to re-engage lapsed donors effectively. Remember, the key is to approach them with empathy, understanding, and a clear demonstration of the value their support brings to your mission.</t>
  </si>
  <si>
    <t>Stanford PACS 2020 How We Give Now Report (Page 8) | CI Hub Analytics Catalog Version for RAG (2) (Page 30) | van Diepen 2009 Direct Marketing Charity RFM Segmentation (Page 54) | Karlan List 2006 Does Price Matter in Charitable Giving NBER W12338 (Page 26) | Stanford PACS 2018 Data for Donor Impact (Page 25) | seasonal giving patterns (Page 2)</t>
  </si>
  <si>
    <t>To effectively assess your organization's performance this year compared to last year, it's essential to analyze various metrics and trends in donor behavior, giving patterns, and overall fundraising strategies. Hereâ€™s a structured approach based on insights from multiple sources.
1. **Year-over-Year Comparison**: Begin by comparing your current fiscal year-to-date giving with the same period last year. This will help you identify both positive trends and potential issues early on. For instance, if you notice a significant decline in donations from certain donors (more than 25%), this should trigger urgent outreach efforts to re-engage them [CI Hub Analytics Catalog Version for RAG (2), Page 30]. 
2. **Seasonal Expectations**: It's crucial to measure your campaign's success against seasonal expectations rather than arbitrary benchmarks. For example, if your December fundraising typically outperforms other months, compare this year's December results against last year's December results to gauge true performance [seasonal giving patterns, Page 2]. This contextual approach allows for a more accurate assessment of your fundraising efforts.
3. **Donor Segmentation**: Utilize RFM (Recency, Frequency, Monetary) segmentation to analyze donor behavior. This method helps identify which segments of your donor base are growing, stable, or declining. By focusing on these segments, you can tailor your outreach and engagement strategies more effectively [van Diepen 2009 Direct Marketing Charity RFM Segmentation, Page 54]. 
4. **Qualitative Insights**: Incorporate qualitative data from donor feedback sessions to understand how your donors perceive their giving experience. Insights from the Stanford PACS report indicate that understanding donor motivations and behaviors can significantly enhance your engagement strategies [Stanford PACS 2020 How We Give Now Report, Page 8]. 
5. **Benchmarking Against Industry Standards**: Finally, consider establishing benchmarks based on industry standards. This can provide context for your performance and help identify areas for improvement. As noted in the Stanford PACS report, having comparative data can help organizations understand their relative performance in the sector [Stanford PACS 2018 Data for Donor Impact, Page 25].
By synthesizing these strategies, you can create a comprehensive overview of your fundraising performance this year compared to last year, enabling you to make informed decisions and adjustments moving forward.</t>
  </si>
  <si>
    <t>PreventDonorAttrition (1) (Page 2) | Stanford PACS 2020 How We Give Now Report (Page 60) | CI Hub Analytics Catalog Version for RAG (2) (Page 153) | seasonal giving patterns (Page 2) | Stanford PACS 2020 Community Based Orgs High Capacity Donors (Page 13) | upgrade potential analysis (Page 2) | ai fundraising stages (Page 4) | Reiley 2015 Broadcasting Suggested Donations Field Experiment (Page 5)</t>
  </si>
  <si>
    <t>To determine if your organization is on track to meet its annual fundraising goal, it's essential to analyze your progress through a combination of historical data, donor behavior, and strategic adjustments. Hereâ€™s a structured approach based on insights from multiple sources:
1. **Break Down Goals into Monthly Milestones**: Start by segmenting your annual goal into monthly targets. This not only simplifies tracking but also allows you to identify trends and patterns in donor behavior over the past five years. For instance, if December typically yields higher donations than February, adjust your expectations and strategies accordingly [PreventDonorAttrition (1), Page 2].
2. **Utilize Donor Analytics**: Implement donor classification metrics to understand your revenue flow better. By categorizing donors into groups such as New, Lapsed, and Recaptured, you can pinpoint where your revenue is coming from and identify areas needing improvement. This analysis should be conducted at the end of each fiscal year to assess overall performance and inform future strategies [CI Hub Analytics Catalog Version for RAG (2), Page 153].
3. **Monitor Seasonal Patterns**: Recognize that donor retention can vary significantly by season. For example, donors acquired during specific campaigns may retain at different rates compared to those acquired during other times of the year. A healthcare nonprofit found that donors acquired in March retained at 48%, while those from December retained at only 22%. This suggests that understanding seasonal patterns can help in crafting more effective reactivation campaigns for lapsed donors [seasonal giving patterns, Page 2].
4. **Leverage Predictive Models**: Use predictive analytics to assess donor engagement levels. Tools like those offered by Blackbaud can help identify at-risk donors by analyzing their giving patterns and engagement metrics. This proactive approach allows you to re-engage donors before they lapse, thereby improving retention rates [PreventDonorAttrition (1), Page 2].
5. **Assess Campaign Effectiveness**: Evaluate whether your fundraising campaigns are genuinely effective or merely reflecting natural seasonal giving trends. Without understanding baseline seasonal patterns, organizations may overestimate the impact of their campaigns. For example, if your December campaign raised $300,000 but your historical average is $350,000, you need to recognize that you underperformed relative to your baseline [seasonal giving patterns, Page 2].
By synthesizing these strategies, you can gain a clearer picture of your fundraising trajectory and make informed adjustments to ensure you meet your annual goals. Regularly tracking these metrics and adapting your strategies based on data will enhance your organization's ability to sustain growth and donor engagement.</t>
  </si>
  <si>
    <t>CI Hub Analytics Catalog Version for RAG (2) (Page 154) | Reiley 2015 Broadcasting Suggested Donations Field Experiment (Page 9) | Stanford PACS 2020 How We Give Now Report (Page 60) | van Diepen 2009 Direct Marketing Charity RFM Segmentation (Page 124) | seasonal giving patterns (Page 2) | ci hub launch (Page 1) | Sudhir 2022 Greedy or Grateful Asking for More When Thanking Donors (Page 43)</t>
  </si>
  <si>
    <t>To analyze the factors driving changes in your revenue from last year, it's essential to look at various metrics and strategies that can provide insights into donor behavior and engagement. Here are some key areas to consider, supported by multiple sources:
1. **Donor Segmentation and Movement**: Understanding the dynamics of your donor segments is crucial. An analysis of donor movementsâ€”such as lapsed, new, recaptured, increased, decreased, and sameâ€”can reveal significant insights. For instance, a high number of lapsed donors may indicate a need for re-engagement efforts, while an increase in new donors suggests successful outreach strategies. This analysis should be conducted regularly, particularly after the fiscal year ends and during strategic planning sessions [CI Hub Analytics Catalog Version for RAG (2), Page 154].
2. **Retention Rates**: The median donor retention rate has shown fluctuations, with a notable increase to 45.5% in recent years. This metric is vital as it directly correlates with revenue stability. If your retention rates have declined, it could explain a drop in revenue, highlighting the need for improved donor engagement strategies [Stanford PACS 2020 How We Give Now Report, Page 60].
3. **Seasonal Giving Patterns**: Different times of the year can significantly affect donor behavior. For example, donors acquired during specific campaigns, such as awareness months, may retain at higher rates compared to those acquired during other times. An analysis of seasonal patterns can help you understand if your revenue changes align with these trends. For instance, a healthcare nonprofit found that donors acquired in March retained at 48%, while those acquired in December retained at only 22% [seasonal giving patterns, Page 2].
4. **Campaign Effectiveness**: Evaluating the effectiveness of your fundraising campaigns is essential. Sometimes, strong campaign results may reflect natural seasonal giving rather than the campaign's impact. Understanding baseline seasonal patterns can prevent overestimating a campaign's success and help refine future strategies [seasonal giving patterns, Page 2]. 
5. **Direct Marketing and Solicitation Strategies**: The effectiveness of your solicitation methods can also influence revenue changes. For instance, different solicitation channels (like direct mail versus electronic) have varying impacts on donation amounts. An analysis of revenue per solicitation can help identify which methods yield the best results and inform future fundraising strategies [Reiley 2015 Broadcasting Suggested Donations Field Experiment, Page 9].
By synthesizing these insights, you can develop a comprehensive understanding of what drove changes in your revenue. Focus on enhancing donor engagement, refining your campaigns based on seasonal patterns, and leveraging effective solicitation strategies to optimize future fundraising efforts.</t>
  </si>
  <si>
    <t>Stanford PACS 2020 How We Give Now Report (Page 3) | CI Hub Analytics Catalog Version for RAG (2) (Page 118) | Stanford PACS 2018 Data for Donor Impact (Page 16) | Stanford PACS 2020 Community Based Orgs High Capacity Donors (Page 16) | Meer Rosen 2009 ABCs Charitable Solicitation NBER WP15037 (Page 9) | van Diepen 2009 Direct Marketing Charity RFM Segmentation (Page 31) | Karlan List 2006 Does Price Matter in Charitable Giving NBER W12338 (Page 11) | Nyman Pilbeam Baines Maklan 2016 Transformational Gifts Roles Accepted Manuscript (Page 13)</t>
  </si>
  <si>
    <t>Understanding your organization's giving history over many years is crucial for developing effective fundraising strategies. Here are some insights based on various sources that can help you analyze and interpret your giving data:
1. **Donor Engagement Patterns**: Itâ€™s essential to categorize your donors based on their giving behaviors. For instance, segmenting donors into categories such as Frequent Givers, Quarterly Responders, and Annual Givers allows you to identify which donors are most engaged and which may need reactivation efforts. This segmentation can inform your outreach strategies, ensuring that you time your appeals to align with donors' preferred giving months [CI Hub Analytics Catalog Version for RAG (2), Page 118].
2. **Multi-Year Giving Trends**: Many donors express a preference for making multi-year pledges, which can significantly enhance your organization's financial stability. In a study, 27 out of 34 interviewees reported having made at least one multi-year pledge, indicating that such commitments are central to their giving philosophies. This trend is particularly prevalent among universities and established organizations, suggesting that fostering long-term relationships with donors can lead to sustained support [Stanford PACS 2020 Community Based Orgs High Capacity Donors, Page 16].
3. **Commitment to Institutions**: Donors often show a strong commitment to institutions with which they have personal ties, such as alma maters or children's schools. This emotional connection can lead to recurring gifts, which are vital for maintaining a steady flow of donations over time. Understanding these relationships can help you tailor your messaging and engagement strategies to reinforce these bonds [Stanford PACS 2018 Data for Donor Impact, Page 16].
4. **Impact of External Factors**: Donors may also respond to changes in the political climate or social issues that resonate with them, even if these were not previously part of their giving focus. This suggests that your organization should remain adaptable and responsive to external events that may influence donor motivations [Stanford PACS 2018 Data for Donor Impact, Page 16].
5. **Giving Patterns and Their Implications**: Research indicates that giving patterns are not charity-specific and can be influenced by various factors, including past response rates and average donation amounts. Understanding these patterns can help you predict future giving behavior and tailor your fundraising strategies accordingly. For example, if a donor has a history of giving during specific times of the year, aligning your appeals with those periods can enhance your fundraising success [van Diepen 2009 Direct Marketing Charity RFM Segmentation, Page 31].
By synthesizing these insights, you can create a comprehensive overview of your organization's giving history, which will inform your future fundraising strategies and help you build stronger relationships with your donors.</t>
  </si>
  <si>
    <t>CI Hub Analytics Catalog Version for RAG (2) (Page 177) | van Diepen 2009 Direct Marketing Charity RFM Segmentation (Page 89) | Stanford PACS 2020 How We Give Now Report (Page 60) | Reiley 2015 Broadcasting Suggested Donations Field Experiment (Page 5) | Shaker 2018 Understanding Higher Education Fundraisers Report (Page 23) | upgrade potential analysis (Page 2) | ai fundraising stages (Page 4) | seasonal giving patterns (Page 2)</t>
  </si>
  <si>
    <t>To project your revenue for next year, it's essential to analyze your donor base and understand the dynamics of donor retention, upgrades, and potential attrition. Hereâ€™s a structured approach based on various sources:
1. **Donor Segmentation and Projections**: Utilize your Gifts table to segment donors by their annual giving amounts. This segmentation allows you to apply typical annual giving patterns to estimate future revenue. The analysis should include projected donor counts and revenue estimates for each segment, which will help you set realistic fundraising targets for the upcoming year [CI Hub Analytics Catalog Version for RAG (2), Page 177].
2. **Retention Rates**: The median donor retention rate has shown fluctuations, with a noted increase to 45.5% in 2017. Understanding your organization's specific retention rate will be crucial. If your retention rate is below this median, you may need to implement strategies to engage at-risk donors, particularly those in higher giving tiers who are more likely to downgrade or lapse [Stanford PACS 2020 How We Give Now Report, Page 60].
3. **Upgrade Potential**: Analyze your donor data to identify those with upgrade potential. For instance, donors who have consistently increased their giving amounts may be ready for higher solicitations. A targeted approach, such as personal outreach to these high-potential prospects, can significantly enhance your revenue [upgrade potential analysis, Page 2].
4. **Seasonal Giving Patterns**: Consider the timing of your fundraising campaigns. Research indicates that donors acquired during specific seasons may have different retention rates. For example, donors from March campaigns retained at a rate of 48%, compared to only 22% for December-acquired donors. This insight can guide your campaign scheduling and donor reactivation strategies [seasonal giving patterns, Page 2].
5. **Mailing Strategies and Expected Revenues**: Different mailing strategies can yield varying expected revenues. For instance, optimized mailing strategies have shown to increase total revenues significantly. By analyzing past performance and adjusting your approach based on these insights, you can enhance your fundraising effectiveness [van Diepen 2009 Direct Marketing Charity RFM Segmentation, Page 89].
By synthesizing these insights, you can create a comprehensive revenue projection for next year. Focus on enhancing donor retention, identifying upgrade opportunities, and strategically planning your campaigns around seasonal patterns to maximize your fundraising potential.</t>
  </si>
  <si>
    <t>Stanford PACS 2020 Community Based Orgs High Capacity Donors (Page 9) | Stanford PACS 2018 Data for Donor Impact (Page 8) | Shaker Nelson 2021 Grounded Theory Major Gift Relationships (Page 23) | CI Hub Analytics Catalog Version for RAG (2) (Page 35) | Meer Rosen 2009 ABCs Charitable Solicitation NBER WP15037 (Page 23) | Nyman Pilbeam Baines Maklan 2016 Transformational Gifts Roles Accepted Manuscript (Page 11) | PreventDonorAttrition (1) (Page 5)</t>
  </si>
  <si>
    <t>Understanding the dependency on top donors is crucial for nonprofit organizations, as it can significantly impact financial stability and strategic planning. Here are several insights drawn from multiple sources that highlight the dynamics of donor relationships and the implications of relying heavily on high-net-worth individuals (HNWIs).
1. **High Concentration of Funding**: Many nonprofits find themselves in a precarious position where a significant portion of their funding comes from a small number of high-capacity donors. This concentration can create a "chicken-and-egg" scenario, where organizations struggle to build the capacity needed to engage these donors effectively, while simultaneously facing rising demands for services amid funding constraints [Stanford PACS 2020, Page 9]. This suggests that nonprofits must diversify their funding sources to mitigate risks associated with over-reliance on a few major donors.
2. **Impact of Relationships**: The nature of relationships with donors plays a critical role in fundraising success. Research indicates that the strongest partnerships often develop between fundraisers and their most significant donors, characterized by personal connections and mutual interests. These relationships can lead to deeper engagement and increased giving, but they also highlight the risk of dependency on a few key individuals [Shaker Nelson 2021, Page 23]. If these relationships falter, the organization may face significant financial challenges.
3. **Donor Engagement Strategies**: Engaging HNWIs effectively requires tailored approaches. For instance, understanding the specific interests and preferences of these donors can enhance the likelihood of receiving larger gifts. Utilizing data analytics to identify potential for increased giving among existing donors can also be beneficial. For example, if a donor's largest gift exceeds the 50th percentile of similar donors, it may indicate readiness for a more significant ask [CI Hub Analytics Catalog Version for RAG, Page 35]. This strategic approach can help organizations cultivate a broader base of support.
4. **Solicitation Dynamics**: The way donors are solicited can influence their giving behavior. While personal solicitations can increase the likelihood of donations, the effect may vary depending on the donor's capacity and willingness to give. Notably, the dynamics of solicitation are particularly critical for major gifts, where the skill of the fundraiser can significantly impact the amount given [Meer Rosen 2009, Page 23]. This underscores the importance of developing strong solicitation strategies that are tailored to the unique characteristics of top donors.
5. **Managing Gatekeepers**: Fundraisers must also navigate relationships with donors' advisors or gatekeepers, who can influence the decision-making process. Engaging these individuals positively is essential to prevent potential obstacles in securing gifts [Nyman Pilbeam Baines Maklan 2016, Page 11]. This aspect of relationship management is crucial for ensuring that the organization does not become overly reliant on a single donor or group of donors.
In conclusion, while top donors can provide substantial support, nonprofits must be cautious about becoming overly dependent on them. Diversifying funding sources, fostering strong relationships, employing strategic engagement techniques, and managing gatekeepers are all essential strategies for building a resilient fundraising framework.</t>
  </si>
  <si>
    <t>CI Hub Analytics Catalog Version for RAG (2) (Page 18) | Stanford PACS 2020 How We Give Now Report (Page 21) | Stanford PACS 2020 Community Based Orgs High Capacity Donors (Page 28) | Stanford PACS 2018 Data for Donor Impact (Page 16) | van Diepen 2009 Direct Marketing Charity RFM Segmentation (Page 31) | Shaker Nelson 2021 Grounded Theory Major Gift Relationships (Page 9) | Meer Rosen 2009 ABCs Charitable Solicitation NBER WP15037 (Page 6)</t>
  </si>
  <si>
    <t>To effectively analyze your giving pyramid, it's essential to understand the various tiers of donor engagement and how they translate into fundraising outcomes. The giving pyramid is a model that categorizes donors based on their giving levels and engagement, which can help you identify opportunities for growth and retention.
1. **Understanding the Tiers**: The giving pyramid typically consists of several tiers, ranging from low-level donors at the base to major donors at the top. Each tier represents a different level of commitment and financial contribution. According to the research, donors often exhibit a strong sense of commitment to institutions they are affiliated with, which can influence their giving patterns [Stanford PACS 2018, Page 16]. This suggests that your pyramid should reflect not only the financial contributions but also the emotional and relational ties donors have with your organization.
2. **Success Measures**: To evaluate the effectiveness of your giving pyramid, consider measuring donor retention rates, growth in average donation size, and the number of donors transitioning to higher giving tiers. These metrics can provide insights into how well your strategies are working and where adjustments may be needed [CI Hub Analytics Catalog Version for RAG (2), Page 18]. 
3. **Donor Behavior Insights**: Research indicates that donors often have specific interest areas and may respond to changes in the political climate or social issues, which can affect their giving behavior [Stanford PACS 2018, Page 16]. This means that your pyramid should be dynamic, adapting to the interests and motivations of your donors. 
4. **Public Giving Pledges**: Implementing public giving pledges can serve as effective anchors for donor engagement. For instance, creating a pledge that encourages donors to commit to specific giving levels can motivate them to move up the pyramid [Stanford PACS 2020, Page 28]. This approach can help normalize higher giving levels and create a sense of community among donors.
5. **Segmentation and Personalization**: Utilizing RFM (Recency, Frequency, Monetary) segmentation can help you tailor your communication and engagement strategies to different donor segments within your pyramid. This method allows you to identify which donors are most likely to increase their giving and which may need additional encouragement [van Diepen 2009, Page 31]. 
By synthesizing these insights, you can create a comprehensive view of your giving pyramid, allowing you to develop targeted strategies that enhance donor engagement and increase overall contributions. This approach not only helps in understanding your current donor landscape but also in planning for future growth and sustainability.</t>
  </si>
  <si>
    <t>Stanford PACS 2020 Community Based Orgs High Capacity Donors (Page 13) | Stanford PACS 2020 How We Give Now Report (Page 60) | CI Hub Analytics Catalog Version for RAG (2) (Page 128) | Reiley 2015 Broadcasting Suggested Donations Field Experiment (Page 19) | Stanford PACS 2018 Data for Donor Impact (Page 7) | Karlan List 2006 Does Price Matter in Charitable Giving NBER W12338 (Page 5) | Meer Rosen 2009 ABCs Charitable Solicitation NBER WP15037 (Page 21) | Shaker Nelson 2021 Grounded Theory Major Gift Relationships (Page 7)</t>
  </si>
  <si>
    <t>To understand who made the largest gifts last year, we can analyze various trends and data points from multiple sources. 
1. **High Capacity Donors**: According to the Stanford PACS report on community-based organizations, the definition of a "large gift" varies significantly among nonprofits, with thresholds ranging from $1,000 to $10,000. This suggests that the largest gifts are often context-dependent and can be influenced by the specific needs and capacities of the organizations involved [Stanford PACS 2020 Community Based Orgs High Capacity Donors, Page 13].
2. **Impact Investing**: A notable trend among wealthy donors is their increasing participation in impact investing. Approximately 7% of wealthy donors engage in this practice, with 68% doing so in addition to their charitable giving. This indicates that a segment of high-net-worth individuals is not only making large gifts but is also diversifying their contributions through investments that align with their values [Stanford PACS 2020 How We Give Now Report, Page 60].
3. **Gift Distribution**: Research indicates that while many organizations receive large gifts, the distribution of these gifts can be skewed. For instance, the largest gifts often come from a small number of donors, which aligns with the concept of "the 80/20 rule" in fundraising, where 20% of donors contribute 80% of the funds. This emphasizes the importance of identifying and cultivating relationships with major donors [Shaker Nelson 2021 Grounded Theory Major Gift Relationships, Page 7].
4. **Suggested Donation Amounts**: A study on donation behavior found that 60% of contributors tend to utilize suggested donation amounts when making gifts. This suggests that organizations can influence gift sizes by strategically setting these amounts, which may lead to larger contributions from donors who respond positively to structured asks [Reiley 2015 Broadcasting Suggested Donations Field Experiment, Page 19].
5. **Workplace Giving Trends**: Additionally, workplace giving has been a significant source of donations, with employees contributing approximately $5 billion through these channels. This indicates that corporate partnerships and employee engagement strategies can also lead to substantial gifts, particularly from larger organizations [Stanford PACS 2020 How We Give Now Report, Page 60].
In summary, the largest gifts last year likely came from a combination of high-capacity individual donors, impact investors, and corporate workplace giving initiatives. Understanding these dynamics can help nonprofits tailor their fundraising strategies to attract and retain these significant contributions.</t>
  </si>
  <si>
    <t>Stanford PACS 2020 How We Give Now Report (Page 60) | CI Hub Analytics Catalog Version for RAG (2) (Page 35) | Stanford PACS 2018 Data for Donor Impact (Page 12) | Stanford PACS 2020 Community Based Orgs High Capacity Donors (Page 22) | Reiley 2015 Broadcasting Suggested Donations Field Experiment (Page 13) | van Diepen 2009 Direct Marketing Charity RFM Segmentation (Page 2) | Meer Rosen 2009 ABCs Charitable Solicitation NBER WP15037 (Page 15) | Karlan List 2006 Does Price Matter in Charitable Giving NBER W12338 (Page 11)</t>
  </si>
  <si>
    <t>To analyze the split between individual and organizational giving, we can draw from several key sources that provide insights into the landscape of charitable donations.
1. **Total Giving Overview**: According to the Giving USA report, individual giving to public charities was approximately $286.7 billion in 2017, which represents a significant portion of total charitable contributions. This figure highlights the dominance of individual donors in the overall giving landscape [Stanford PACS 2020 How We Give Now Report, Page 60].
2. **Workplace Giving**: Workplace giving also plays a crucial role, with employees contributing around $5 billion through workplace giving campaigns. However, it's important to note that pledges through the Combined Federal Campaign saw a decline of 41% between 2009 and 2016, indicating a potential shift in how organizational giving is perceived and executed [Americaâ€™s Charities; Workplace Giving Alliance]. This suggests that while workplace giving is substantial, it may not be growing at the same rate as individual giving.
3. **Impact of Donor Engagement**: Engagement strategies can influence giving patterns. For instance, donors who are actively involved with organizations, such as board members, tend to give more. This indicates that organizational giving can be enhanced through personal engagement and expectations set by the organization [Stanford PACS 2020 Community Based Orgs High Capacity Donors, Page 22]. 
4. **Trends in Philanthropy**: A study found that while individual donors are increasingly focused on specific causes and outcomes, they also express a preference for both established and innovative organizations. This dual focus suggests that individual giving is not only significant but also evolving to include a variety of organizational types [Stanford PACS 2018 Data for Donor Impact, Page 12].
5. **Comparative Analysis**: The dynamics of giving reveal that while individual donations are substantial, organizational contributions (including corporate philanthropy and foundations) also represent a critical segment of the funding landscape. However, the exact split can vary significantly based on the sector and specific organizations involved. For example, in some sectors, corporate giving may account for a larger share, while in others, individual giving dominates [CI Hub Analytics Catalog Version for RAG, Page 35].
In summary, while individual giving remains the largest component of charitable contributions, organizational giving, particularly through workplace campaigns and corporate philanthropy, also plays a vital role. The engagement of donors and the evolving preferences for giving are crucial factors influencing these dynamics.</t>
  </si>
  <si>
    <t>PreventDonorAttrition (1) (Page 5) | CI Hub Analytics Catalog Version for RAG (2) (Page 126) | Stanford PACS 2020 How We Give Now Report (Page 60) | Sudhir 2022 Greedy or Grateful Asking for More When Thanking Donors (Page 23) | upgrade potential analysis (Page 2)</t>
  </si>
  <si>
    <t>To determine your donor retention rate, it's essential to analyze data from multiple sources and understand the broader context of donor behavior. The donor retention rate is a critical metric that reflects how well your organization maintains its donor relationships over time.
1. **Understanding Retention Rates**: According to the Stanford PACS 2020 report, the median donor retention rate was 45.5% in 2017, which indicates a slight increase from previous years. This benchmark can serve as a reference point for your organization to evaluate its performance against industry standards [Stanford PACS 2020, Page 60].
2. **Importance of Second Gifts**: Research indicates that the likelihood of donor retention significantly increases when donors make a second gift within the first 13 months. Data from the CI Hub Analytics Catalog suggests that analyzing the percentage of donors who make a second gift can help you identify at-risk donors and tailor your engagement strategies accordingly [CI Hub Analytics Catalog, Page 126]. 
3. **Predictive Analytics**: Utilizing predictive analytics can enhance your understanding of donor behavior. By identifying segments of donors who are most likely to disengage, you can implement targeted interventions to improve retention rates. This approach is emphasized in the findings from the Prevent Donor Attrition report, which highlights the effectiveness of data-driven strategies in preventing donor attrition [PreventDonorAttrition, Page 5].
4. **Stewardship and Engagement**: Effective stewardship practices are crucial for maintaining donor relationships. The Upgrade Potential Analysis suggests that personalized follow-up and tailored messaging can significantly improve retention rates. By focusing on specific donor segments and their giving patterns, you can create more meaningful engagement strategies that resonate with your donors [upgrade potential analysis, Page 2].
5. **Thank You Communications**: The study by Sudhir (2022) emphasizes the importance of thanking donors appropriately. It found that including asks for donations within thank-you communications can yield different results based on donor loyalty segments. Understanding your donor's loyalty can help you craft more effective thank-you messages that enhance retention [Sudhir 2022, Page 23].
In summary, to calculate your donor retention rate, you should track the percentage of donors who continue to give year over year, particularly focusing on those who make a second gift within the critical 13-month period. Benchmarking against industry standards, utilizing predictive analytics, and implementing tailored stewardship strategies will help you improve your retention efforts.</t>
  </si>
  <si>
    <t>Stanford PACS 2020 Community Based Orgs High Capacity Donors (Page 14) | CI Hub Analytics Catalog Version for RAG (2) (Page 28) | Sudhir 2022 Greedy or Grateful Asking for More When Thanking Donors (Page 22) | Stanford PACS 2018 Data for Donor Impact (Page 16) | Shaker Nelson 2021 Grounded Theory Major Gift Relationships (Page 19)</t>
  </si>
  <si>
    <t>Understanding donor loyalty is crucial for developing effective fundraising strategies. Based on the insights from various sources, we can analyze the loyalty of top donors and how to leverage that information for better engagement.
1. **Loyalty Metrics**: According to the CI Hub Analytics, donor loyalty can be assessed through metrics such as the average and median years of giving, as well as the length of consecutive giving streaks. For instance, identifying top-tier donors who have given for ten or more consecutive years can help you recognize your most steadfast supporters. This analysis is essential for tailoring stewardship and retention strategies, allowing you to prioritize outreach to those with shorter giving streaks for re-engagement efforts [CI Hub Analytics Catalog Version for RAG (2), Page 28].
2. **Impact of Commitment**: Research from Stanford PACS indicates that donors often exhibit a strong commitment to institutions with which they have personal ties, such as their alma maters or community organizations. This commitment translates into recurring gifts, suggesting that emotional and relational factors significantly influence donor loyalty [Stanford PACS 2018 Data for Donor Impact, Page 16]. 
3. **High-Capacity Donors**: The Stanford PACS report also highlights that high-capacity donors tend to have a high level of trust in their local religious organizations and alma maters. This trust fosters a willingness to provide substantial gifts, indicating that nurturing relationships with these institutions can enhance donor loyalty [Stanford PACS 2020 Community Based Orgs High Capacity Donors, Page 14].
4. **Loyalty Segmentation**: In a study by Sudhir, it was found that a small percentage of warm list donors (4%) accounted for a significant portion of total donations (10%) and the number of donations (16%). This suggests that focusing on loyal donors who have consistently given over the years can yield substantial financial support [Sudhir 2022 Greedy or Grateful Asking for More When Thanking Donors, Page 22].
5. **Emotional Bonds**: The research by Shaker Nelson emphasizes the importance of emotional and intellectual bonding between fundraisers and donors. These deep relationships can lead to transformational experiences for both parties, suggesting that fostering such connections can enhance donor loyalty and engagement over time [Shaker Nelson 2021 Grounded Theory Major Gift Relationships, Page 19].
In summary, your top donors' loyalty can be gauged through their giving history, emotional connections to your organization, and the trust they place in you. By leveraging these insights, you can create targeted strategies to enhance donor engagement and retention.</t>
  </si>
  <si>
    <t>Stanford PACS 2018 Data for Donor Impact (Page 16) | Sudhir 2022 Greedy or Grateful Asking for More When Thanking Donors (Page 22) | Stanford PACS 2020 Community Based Orgs High Capacity Donors (Page 16) | CI Hub Analytics Catalog Version for RAG (2) (Page 107) | Reiley 2015 Broadcasting Suggested Donations Field Experiment (Page 2) | Meer Rosen 2009 ABCs Charitable Solicitation NBER WP15037 (Page 6) | van Diepen 2009 Direct Marketing Charity RFM Segmentation (Page 110) | seasonal giving patterns (Page 2)</t>
  </si>
  <si>
    <t>To identify donors who give occasionally but not consistently, we can analyze various donor behaviors and characteristics highlighted in the research. Here are some key insights derived from multiple sources:
1. **Warm List Donors**: A significant portion of donors falls into the "warm list" category, characterized by sporadic giving patterns. Research indicates that only 10% of these donors contributed in the previous year, while 82% donated only once in a five-year span. This suggests that many donors may engage with organizations occasionally but lack consistent support [Sudhir 2022, Page 22].
2. **Recency and Frequency**: The concept of donor loyalty is often defined by recency and frequency of donations. Donors who have given in the past but do not do so regularly can be classified as occasional donors. In fact, only 4% of warm list donors are considered loyal, meaning they have given at least three times in the past five years, indicating that a large segment of donors gives infrequently [Sudhir 2022, Page 22].
3. **Seasonal Giving Patterns**: Some donors exhibit predictable but infrequent giving habits, often tied to specific times of the year, such as tax planning or anniversaries. These individuals may give during certain months or quarters but do not maintain a consistent annual giving pattern, making them occasional donors [Seasonal Giving Patterns, Page 2].
4. **Commitment to Specific Interests**: Donors often focus on particular interest areas and may respond to changing political climates or personal circumstances. This can lead to sporadic giving, as they may choose to support causes that resonate with them at specific times rather than committing to regular contributions [Stanford PACS 2018, Page 16].
5. **Relationship-Based Giving**: Some donors allocate smaller gifts to maintain relationships rather than to make a significant impact. This "friends and family" category often includes occasional donors who may not research organizations thoroughly and give sporadically to keep connections alive [Stanford PACS 2018, Page 16].
In summary, occasional donors are typically characterized by their infrequent giving patterns, often influenced by personal circumstances, specific interests, and relationship dynamics. Understanding these behaviors can help nonprofits tailor their engagement strategies to encourage more consistent support.</t>
  </si>
  <si>
    <t>van Diepen 2009 Direct Marketing Charity RFM Segmentation (Page 110) | CI Hub Analytics Catalog Version for RAG (2) (Page 118) | Stanford PACS 2020 Community Based Orgs High Capacity Donors (Page 5) | Nyman Pilbeam Baines Maklan 2016 Transformational Gifts Roles Accepted Manuscript (Page 13) | Shaker Nelson 2021 Grounded Theory Major Gift Relationships (Page 16) | Sudhir 2022 Greedy or Grateful Asking for More When Thanking Donors (Page 32) | Stanford PACS 2018 Data for Donor Impact (Page 16)</t>
  </si>
  <si>
    <t>Understanding donor retention and activity duration is crucial for developing effective fundraising strategies. Based on the insights from various sources, we can analyze donor behavior and provide actionable recommendations.
1. **Active Donor Definition**: According to van Diepen (2009), active donors are defined as individuals who have made at least one donation in the past eighteen months. This timeframe is critical for assessing donor engagement and retention strategies, as it allows organizations to focus on individuals who are currently involved with their cause [van Diepen 2009, Page 110].
2. **Segmentation and Engagement**: The CI Hub Analytics Catalog emphasizes the importance of analyzing not just how much donors give, but also their engagement frequency. By categorizing donors into segments such as Frequent Givers or Annual Givers, organizations can identify those at risk of lapsing and tailor outreach strategies accordingly. This segmentation can help prioritize efforts to retain donors who may be transitioning to less frequent engagement [CI Hub Analytics Catalog, Page 118].
3. **Long-Term Relationships**: Research from Stanford PACS highlights that older donors often give larger amounts due to their developed philanthropic practices. This suggests that donors who have been engaged longer tend to have a more strategic approach to giving, which can lead to sustained support over time. Therefore, fostering long-term relationships with donors is essential for maintaining their active status [Stanford PACS 2020, Page 5].
4. **Impact of Communication**: The study by Sudhir (2022) indicates that targeted communication, especially calls to action, can be particularly effective for re-engaging lapsed donors. This suggests that understanding the timing and nature of donor communication can significantly influence their activity duration. For instance, reaching out to donors who have not given in over a year with a personalized message can rekindle their interest [Sudhir 2022, Page 32].
5. **Institutional Affinity**: Shaker and Nelson (2021) discuss the importance of creating multiple points of contact with donors, which can enhance their commitment and prolong their active status. By involving donors in institutional activities and decision-making processes, fundraisers can deepen relationships and encourage ongoing engagement [Shaker Nelson 2021, Page 16].
In summary, donors typically remain active for at least eighteen months if they have made a donation during that period. However, fostering long-term relationships, segmenting donors based on engagement patterns, and utilizing targeted communication strategies can significantly enhance donor retention and prolong their active status. By implementing these strategies, nonprofits can create a more sustainable fundraising environment.</t>
  </si>
  <si>
    <t>CI Hub Analytics Catalog Version for RAG (2) (Page 118) | ci hub launch (Page 1)</t>
  </si>
  <si>
    <t>Understanding how donors move between segments over time is crucial for developing effective fundraising strategies. This movement can be tracked through various metrics and insights derived from donor behavior and engagement patterns. Here are some key points to consider, synthesized from multiple sources:
1. **Upward Segment Migration**: Donors often progress to higher giving levels based on their engagement and giving history. By analyzing donor data, organizations can identify when prospects are ready to increase their annual support. This requires a systematic approach to track donor progression and recognize the right timing for asks [CI Hub Analytics Catalog Version for RAG (2), Page 118; ci hub launch (Page 1)].
2. **Declining Donation Amounts**: It's essential to monitor donors whose gift sizes are decreasing, even if they have not yet lapsed. This trend can indicate waning support and may signal the need for targeted re-engagement strategies. Identifying these patterns allows organizations to intervene before donors fully disengage [ci hub launch (Page 1)].
3. **Personalized Communication**: Leveraging lifetime and recent gift information to craft personalized messages can significantly impact donor retention and migration. Fundraising managers should regularly review donor analytics to segment communications effectively, which can prompt renewed support and encourage movement to higher giving segments [CI Hub Analytics Catalog Version for RAG (2), Page 118].
4. **Donor Recapture Strategies**: Implementing systematic approaches to win back lapsed donors is vital. Proven reactivation intelligence can help organizations identify which lapsed donors are most likely to return, thus facilitating upward migration back into active segments [ci hub launch (Page 1)].
5. **Tracking Success Metrics**: To measure the effectiveness of these strategies, organizations should track improvements in retention rates, increases in average gift frequency, and the number of bottom-tier donors who move to higher giving segments over time. This data-driven approach helps in refining engagement strategies and ensuring sustainable fundraising growth [CI Hub Analytics Catalog Version for RAG (2), Page 118].
In summary, by focusing on donor behavior, personalizing communication, and implementing strategic re-engagement efforts, organizations can effectively manage and influence donor movement between segments over time. This holistic approach not only enhances donor relationships but also drives overall fundraising success.</t>
  </si>
  <si>
    <t>CI Hub Analytics Catalog Version for RAG (2) (Page 30) | PreventDonorAttrition (1) (Page 5) | Stanford PACS 2020 Community Based Orgs High Capacity Donors (Page 4) | ci hub launch (Page 1) | Sudhir 2022 Greedy or Grateful Asking for More When Thanking Donors (Page 33)</t>
  </si>
  <si>
    <t>Identifying donors who are at risk of lapsing is crucial for maintaining a healthy donor base and ensuring ongoing support for your organization. Here are several strategies and insights drawn from multiple sources to help you pinpoint these at-risk donors effectively.
1. **Declining Donation Amounts**: One of the most telling indicators of potential donor attrition is a decrease in the size of donations. By flagging donors whose contributions have been declining over time, you can proactively engage them before they lapse completely. This approach allows you to address any concerns they may have and reinforce their connection to your mission [CI Hub Analytics Catalog Version for RAG (2), Page 30].
2. **Predictive Analytics**: Utilizing predictive analytics can significantly enhance your ability to identify at-risk donors. By analyzing historical giving patterns and behaviors, you can create models that predict which donors are likely to lapse. This data-driven approach enables targeted outreach efforts to those who may need additional engagement or support [PreventDonorAttrition (1), Page 5].
3. **Engagement Frequency**: Monitoring how often donors engage with your organization can also provide insights into their likelihood of lapsing. Donors who have not interacted with your communications or events recently may be at risk. Implementing a system to track engagement can help you identify these individuals and tailor your outreach accordingly [CI Hub Analytics Catalog Version for RAG (2), Page 30].
4. **Lapsed Donor Recapture Strategies**: For donors who have already lapsed, employing systematic recapture strategies can be effective. Research indicates that reaching out to lapsed donors with personalized thank-you notes and appeals can rekindle their interest and encourage them to contribute again. This tactic not only acknowledges their past support but also reinforces their importance to your organization [Sudhir 2022, Page 33].
5. **Trust and Leadership Support**: According to findings from the Stanford PACS report, trust in the organization and its leadership is critical for donor retention. Ensuring that your organization maintains strong relationships and transparent communication with donors can mitigate the risk of lapsing. Engaging donors in meaningful ways and demonstrating the impact of their contributions can foster loyalty and encourage continued support [Stanford PACS 2020, Page 4].
By implementing these strategies, you can effectively identify and engage donors who are at risk of lapsing, ultimately enhancing your fundraising efforts and sustaining your organization's mission.</t>
  </si>
  <si>
    <t>CI Hub Analytics Catalog Version for RAG (2) (Page 110) | Sudhir 2022 Greedy or Grateful Asking for More When Thanking Donors (Page 33) | Reiley 2015 Broadcasting Suggested Donations Field Experiment (Page 4) | PreventDonorAttrition (1) (Page 5)</t>
  </si>
  <si>
    <t>To identify top donors who have lapsed, particularly those whose last donation was made between 18 and 36 months ago, you can utilize the "Recently Lapsed Top Donors" analytic from the CI Hub Analytics Catalog. This analytic focuses on donors who may be at risk of becoming permanently inactive and provides insights into their giving history, including total gifts, average gift amounts, and the time since their last donation [CI Hub Analytics Catalog Version for RAG (2), Page 110].
Research indicates that re-engaging lapsed donors can be particularly effective. For instance, sending thank-you notes and gifts to past donors who have lapsed, along with a request for funds, has shown to enhance fundraising outcomes. This approach not only expresses gratitude but also rekindles the relationship with the donor [Sudhir 2022, Page 33]. 
Moreover, a study involving lapsed members demonstrated that soliciting these individuals for membership renewals can be effective, especially if the ask amounts are adjusted based on their previous contributions. This suggests that understanding the giving history of lapsed donors can inform more strategic and potentially higher asks [Reiley 2015, Page 4].
Additionally, employing predictive analytics can help identify at-risk donors before they lapse completely. By analyzing donor behavior and engagement patterns, nonprofits can proactively reach out to these individuals, potentially preventing attrition and re-establishing their commitment to the organization [PreventDonorAttrition (1), Page 5].
In summary, to effectively identify and re-engage lapsed top donors, consider leveraging the insights from the CI Hub Analytics, expressing gratitude through targeted communications, adjusting ask amounts based on past giving, and utilizing predictive analytics to anticipate donor behavior. This multi-faceted approach can significantly enhance your fundraising strategies and strengthen donor relationships.</t>
  </si>
  <si>
    <t>Stanford PACS 2020 Community Based Orgs High Capacity Donors (Page 24) | CI Hub Analytics Catalog Version for RAG (2) (Page 164) | Stanford PACS 2020 How We Give Now Report (Page 60) | Karlan List 2006 Does Price Matter in Charitable Giving NBER W12338 (Page 29) | Reiley 2015 Broadcasting Suggested Donations Field Experiment (Page 2) | Stanford PACS 2018 Data for Donor Impact (Page 8) | Sudhir 2022 Greedy or Grateful Asking for More When Thanking Donors (Page 22) | Meer Rosen 2009 ABCs Charitable Solicitation NBER WP15037 (Page 6)</t>
  </si>
  <si>
    <t>Identifying donors who are giving less than they used to is crucial for maintaining engagement and ensuring continued support for your organization. Here are some strategies and insights based on various sources:
1. **Top Donors with Decreasing Gift Sizes**: One effective method is to analyze your donor database for those classified as 'Top' givers whose average gift size has decreased compared to previous years. This analysis can help pinpoint donors who may need renewed engagement to maintain their support. By examining trends over the last three fiscal years, you can identify those at risk of disengagement and tailor your outreach efforts accordingly [CI Hub Analytics Catalog Version for RAG (2), Page 164].
2. **Demographic Insights**: Research indicates that older donors tend to give more than younger donors, primarily due to their accumulated wealth over time. However, this does not mean younger donors are not significant contributors. For instance, some younger individuals, like a 21-year-old inheritor, have made substantial donations. Understanding the demographic shifts in giving can help you identify patterns in donor behavior and adjust your strategies to engage those who may be giving less as they age or experience changes in their financial situations [Stanford PACS 2020 Community Based Orgs High Capacity Donors, Page 24].
3. **Retention Rates**: The median donor retention rate was reported at 45.5% in 2017, indicating that nearly half of donors do not continue their support year over year. This statistic underscores the importance of actively managing donor relationships and understanding the factors that contribute to donor attrition [Stanford PACS 2020 How We Give Now Report, Page 60]. 
4. **Behavioral Analysis**: Itâ€™s also beneficial to characterize donors based on their past donation behavior, such as recency and frequency. For example, a significant portion of donors may only give sporadically, with many contributing only once in several years. Identifying these patterns can help you focus on those who have given in the past but may not be currently engaged [Sudhir 2022 Greedy or Grateful Asking for More When Thanking Donors, Page 22].
5. **Engagement Strategies**: To address the issue of decreasing donations, consider implementing targeted engagement strategies. For instance, personalized communication that acknowledges their past contributions and highlights the impact of their support can rekindle interest. Additionally, providing updates on organizational achievements and future goals can motivate donors to increase their giving [Stanford PACS 2018 Data for Donor Impact, Page 8].
By synthesizing these insights, you can develop a comprehensive approach to identify and engage donors who may be giving less than they used to, ultimately fostering stronger relationships and enhancing your fundraising efforts.</t>
  </si>
  <si>
    <t>CI Hub Analytics Catalog Version for RAG (2) (Page 106) | Sudhir 2022 Greedy or Grateful Asking for More When Thanking Donors (Page 23) | Karlan List 2006 Does Price Matter in Charitable Giving NBER W12338 (Page 29) | PreventDonorAttrition (1) (Page 1) | Stanford PACS 2020 Community Based Orgs High Capacity Donors (Page 10) | upgrade potential analysis (Page 2) | ci hub launch (Page 1)</t>
  </si>
  <si>
    <t>To assess whether your bottom-tier donors are at risk, it's essential to analyze their giving patterns and behaviors using predictive analytics and donor segmentation strategies. Here are some key insights and actionable strategies based on various sources:
1. **Risk Classification**: According to the CI Hub Analytics Catalog, donors can be classified into risk levels such as "High Risk - No Second Gift" or "Medium Risk - Recent Lapse." This classification is based on their giving history, including total giving, last gift amount, and the number of months since their first and most recent gifts. For instance, donors who have only given once over a year ago are flagged as high risk, while those with some ongoing activity but recent lapses are classified as medium risk [CI Hub Analytics Catalog Version for RAG (2), Page 106].
2. **Donor Retention Rates**: Research indicates that retaining existing donors is generally more cost-effective than acquiring new ones. The median retention rate for new donors is around 24%, which highlights the importance of nurturing relationships with your bottom-tier donors to prevent attrition [PreventDonorAttrition (1), Page 1]. Engaging these donors through personalized outreach can significantly improve retention rates.
3. **Behavioral Insights**: Insights from behavioral science suggest that donors are averse to loss, which means they may be more likely to disengage if they perceive a lack of value in their contributions. Providing donors with agencyâ€”such as allowing them to direct their donationsâ€”can increase their generosity and engagement [Stanford PACS 2020, Page 10]. This tactic could be particularly effective for bottom-tier donors who may feel disconnected from the impact of their gifts.
4. **Targeted Outreach Strategies**: For high-value, high-risk donors, a personal touch is recommended, while an automated win-back campaign may be suitable for others. Tailoring your outreach based on the donor's risk level and giving history can help prioritize efforts and resources effectively [CI Hub Analytics Catalog Version for RAG (2), Page 106].
5. **Monitoring Trends**: It's crucial to track patterns within donor segments, such as upward segment migration and declining donation amounts. Identifying donors whose gift sizes are decreasing can indicate waning support, allowing you to intervene before they lapse entirely [upgrade potential analysis, Page 2]. 
In summary, your bottom-tier donors are indeed at risk, but by employing a data-driven approach to classify their risk levels, understanding behavioral insights, and implementing targeted outreach strategies, you can effectively engage and retain these valuable supporters.</t>
  </si>
  <si>
    <t>CI Hub Analytics Catalog Version for RAG (2) (Page 141) | Reiley 2015 Broadcasting Suggested Donations Field Experiment (Page 19) | Stanford PACS 2020 How We Give Now Report (Page 60) | seasonal giving patterns (Page 2) | Stanford PACS 2018 Data for Donor Impact (Page 16) | Stanford PACS 2020 Community Based Orgs High Capacity Donors (Page 24) | PreventDonorAttrition (1) (Page 2) | Sudhir 2022 Greedy or Grateful Asking for More When Thanking Donors (Page 33)</t>
  </si>
  <si>
    <t>To understand the trends in donor gift counts and the frequency of giving, we can draw insights from several sources that highlight various aspects of donor behavior and engagement.
1. **Decline in Gift Frequency**: Recent analysis indicates that many donors are giving less frequently than in previous years. For instance, the CI Hub Analytics Catalog emphasizes the importance of identifying donors who have reduced their giving frequency compared to their historical patterns. This proactive approach allows organizations to address potential disengagement early on, using metrics such as "Last FY Count Below 3 yr Avg" to flag at-risk donors for personalized outreach [CI Hub Analytics Catalog Version for RAG (2), Page 141].
2. **Impact of Suggested Donation Amounts**: Research shows that the structure of donation requests can influence giving behavior. A study found that while suggested donation amounts can lead to a higher likelihood of giving, raising these amounts can significantly decrease the probability of donors utilizing them. This suggests that if donors feel pressured by higher asks, they may choose to give less frequently or not at all [Reiley 2015 Broadcasting Suggested Donations Field Experiment, Page 19]. 
3. **Seasonal Giving Patterns**: Understanding individual donor seasonal behavior is crucial. Many donors have predictable giving habits tied to specific times of the year, often influenced by tax planning or personal milestones. If a donor misses their typical giving window, it signals a potential risk of disengagement, indicating that organizations should take immediate action to re-engage these individuals [Seasonal Giving Patterns, Page 2].
4. **Retention Rates and Donor Lifecycle**: The analysis of donor retention rates reveals a concerning trend: organizations are experiencing a shrinking share of retained donors, with a growing reliance on new acquisitions. This "leaky bucket" scenario highlights the need for nonprofits to focus on retaining existing donors, particularly those who have given in consecutive years, as this group is critical for sustaining overall gift counts [PreventDonorAttrition, Page 2].
5. **Changing Donor Demographics**: The Stanford PACS report indicates that older donors tend to give more than younger ones, but the overall trend shows that younger donors are increasingly important. As wealth distribution shifts, younger donors may exhibit different giving patterns, potentially leading to less frequent but larger gifts. This demographic shift necessitates a tailored approach to engagement strategies [Stanford PACS 2020 Community Based Orgs High Capacity Donors, Page 24].
In summary, the data suggests that while some donors may be giving less frequently, understanding their individual patterns, the impact of donation requests, and focusing on retention strategies can help nonprofits address this trend effectively. By leveraging insights from donor behavior analytics and adapting engagement strategies accordingly, organizations can work to stabilize and potentially increase gift counts.</t>
  </si>
  <si>
    <t>CI Hub Analytics Catalog Version for RAG (2) (Page 5) | Stanford PACS 2020 How We Give Now Report (Page 60) | seasonal giving patterns (Page 2) | Shaker Nelson 2021 Grounded Theory Major Gift Relationships (Page 16) | Reiley 2015 Broadcasting Suggested Donations Field Experiment (Page 4) | Bhati McDonnell 2019 Online Giving Day Social Media One Pager (Page 15) | Nyman Pilbeam Baines Maklan 2016 Transformational Gifts Roles Accepted Manuscript (Page 12) | PreventDonorAttrition (1) (Page 2)</t>
  </si>
  <si>
    <t>To determine how many new donors your organization acquired last year, you can leverage various data sources and analytical strategies. Hereâ€™s a structured approach based on insights from multiple sources:
1. **Analyze Donor Metrics**: Start by reviewing your donor analytics from the previous year. According to the CI Hub Analytics Catalog, it's essential to compile metrics such as the total number of donors and specifically identify how many were newly acquired. This analysis will help you understand your donor acquisition success and retention strategies [CI Hub Analytics Catalog Version for RAG (2), Page 5].
2. **Retention Rates**: Understanding your donor retention rates is crucial. The median donor retention rate was reported at 45.5% in 2017, indicating that while acquiring new donors is important, retaining them is equally critical [Stanford PACS 2020 How We Give Now Report, Page 60]. By comparing last year's new donor count against your overall donor retention rates, you can gauge the effectiveness of your acquisition efforts.
3. **Seasonal Patterns**: Consider the timing of your donor acquisition. Research indicates that donors acquired during specific seasons (like spring or fall) may have different retention rates. For instance, a healthcare nonprofit found that donors acquired during their March campaign retained at a significantly higher rate than those acquired in December [seasonal giving patterns, Page 2]. This insight can help you contextualize your new donor acquisition based on seasonal campaigns.
4. **Donor Lifecycle Analysis**: It's also beneficial to analyze your donor lifecycle. This involves looking at the share of donors who were retained, renewed, or newly acquired each year. A study highlighted that organizations often face a "leaky bucket" scenario where the share of new acquisitions grows while retained donors decline [PreventDonorAttrition, Page 2]. By assessing these trends, you can better understand how many new donors were added to your base last year.
5. **Comparative Analysis**: Finally, compare your new donor acquisition metrics against historical data. For example, if your organization has been tracking donor counts over the past five years, this historical perspective can help you identify trends and set realistic goals for future donor acquisition [Bhati McDonnell 2019 Online Giving Day Social Media One Pager, Page 15].
By synthesizing these insights, you can accurately assess how many new donors were acquired last year and develop strategies to enhance both acquisition and retention moving forward. If you have access to your donor database or CRM, extracting these metrics should be straightforward.</t>
  </si>
  <si>
    <t>CI Hub Analytics Catalog Version for RAG (2) (Page 105) | Stanford PACS 2018 Data for Donor Impact (Page 28) | Stanford PACS 2020 Community Based Orgs High Capacity Donors (Page 4) | Meer Rosen 2009 ABCs Charitable Solicitation NBER WP15037 (Page 4) | Nyman Pilbeam Baines Maklan 2016 Transformational Gifts Roles Accepted Manuscript (Page 12) | Sudhir 2022 Greedy or Grateful Asking for More When Thanking Donors (Page 3) | seasonal giving patterns (Page 2) | Adena Huck Neyse 2025 Gratitude in Fundraising Field Experiments (Page 5)</t>
  </si>
  <si>
    <t>To determine whether new donors are making a second gift, it's essential to analyze donor behavior and retention strategies based on various studies and reports. Here are some key insights drawn from multiple sources:
1. **Retention Rates of New Donors**: Retention rates for new donors can vary significantly based on the timing of their acquisition. For instance, donors acquired during certain seasons, such as spring or fall, tend to have higher retention rates compared to those acquired at year-end, who may be less loyal. This suggests that understanding the timing of donor acquisition can help organizations tailor their engagement strategies to improve the likelihood of a second gift [Seasonal Giving Patterns, Page 2].
2. **Personalized Communication**: Engaging new donors through personalized communications can significantly impact their likelihood of making subsequent gifts. More than one gift in a short span may warrant tailored outreach, including invitations to special events or targeted upgrade appeals. This personalized approach helps organizations avoid generic outreach and fosters a stronger relationship with new donors, which is crucial for encouraging a second gift [CI Hub Analytics Catalog Version for RAG (2), Page 105].
3. **Impact of Storytelling**: Donors often express a desire for personal stories and impact narratives that illustrate how their contributions make a difference. Providing compelling stories about beneficiaries can enhance donor engagement and increase the chances of a second gift. Donors reported that seeing the impact of their initial contributions through stories or videos made them more likely to continue their support [Stanford PACS 2018 Data for Donor Impact, Page 28].
4. **Test Gifts and Multi-Year Support**: Some donors prefer to make smaller initial contributions, often referred to as "test gifts," to gauge their comfort level with an organization before committing to larger amounts. This approach can lead to increased engagement and larger gifts over time. Additionally, many donors view multi-year pledges as a fundamental aspect of their giving philosophy, indicating that establishing a strong initial relationship can lead to sustained support [Stanford PACS 2020 Community Based Orgs High Capacity Donors, Page 4].
5. **Donor Behavior and Solicitation**: The way organizations solicit donations can also influence donor behavior. Research indicates that additional appeals can initially generate more donations, but excessive solicitation may lead to donor fatigue. Therefore, understanding the balance between expressing gratitude and making further asks is crucial. Targeting non-loyal donors with additional requests may be more effective than doing so with loyal donors, who may react negatively to perceived pressure [Sudhir 2022 Greedy or Grateful Asking for More When Thanking Donors, Page 3].
In summary, while new donors are indeed making second gifts, their likelihood of doing so is influenced by personalized engagement strategies, the timing of their acquisition, the storytelling approach used by the organization, and the manner in which further solicitations are made. By focusing on these areas, nonprofits can enhance their donor retention efforts and encourage ongoing support.</t>
  </si>
  <si>
    <t>CI Hub Analytics Catalog Version for RAG (2) (Page 123) | Stanford PACS 2018 Data for Donor Impact (Page 16) | Nyman Pilbeam Baines Maklan 2016 Transformational Gifts Roles Accepted Manuscript (Page 13) | Adena Huck Neyse 2025 Gratitude in Fundraising Field Experiments (Page 23) | Stanford PACS 2020 Community Based Orgs High Capacity Donors (Page 17) | Meer Rosen 2009 ABCs Charitable Solicitation NBER WP15037 (Page 4) | Shaker Nelson 2021 Grounded Theory Major Gift Relationships (Page 22) | seasonal giving patterns (Page 2)</t>
  </si>
  <si>
    <t>To understand whether second-time donors are making a third gift, we can analyze various factors influencing donor behavior and retention strategies. Here are some insights derived from multiple sources:
1. **Importance of Follow-Up**: First-time donors often require strategic follow-up to encourage a second gift, and this same approach can be applied to second-time donors to motivate a third gift. Development officers and donor stewardship teams should prioritize timely and personalized communications to enhance the likelihood of subsequent donations. Tracking changes in the second gift conversion rate can provide insights into the effectiveness of these strategies [CI Hub Analytics Catalog Version for RAG (2), Page 123].
2. **Donor Commitment and Patterns**: Research indicates that donors frequently exhibit a strong commitment to organizations with which they have personal ties, such as alma maters or community institutions. This commitment often translates into recurring gifts. Therefore, if second-time donors feel a connection to your organization, they may be more likely to make a third gift, especially if they perceive their contributions as impactful [Stanford PACS 2018 Data for Donor Impact, Page 16].
3. **Seasonal Giving Patterns**: Understanding individual donor seasonality is crucial. Many donors have predictable giving habits tied to personal milestones or tax planning. If a second-time donor typically gives during a specific season and misses that window, it could indicate a relationship at risk. Proactively engaging with these donors during their usual giving periods can help secure a third gift [Seasonal Giving Patterns, Page 2].
4. **Transformational Giving and Legacy**: Many donors are motivated by the desire to create a personal legacy or fulfill a dream through their contributions. Fundraisers should align their outreach with these motivations, emphasizing how a third gift can further the donor's personal goals or impact. This approach can be particularly effective for second-time donors who are already invested in the mission [Nyman Pilbeam Baines Maklan 2016 Transformational Gifts Roles Accepted Manuscript, Page 13].
5. **Trust and Relationship Building**: The relationship between fundraisers and donors plays a significant role in encouraging continued giving. Positive interactions that respect boundaries and foster trust can lead to deeper connections, making it easier for donors to commit to additional gifts over time. This relational aspect is critical in motivating second-time donors to become third-time donors [Shaker Nelson 2021 Grounded Theory Major Gift Relationships, Page 22].
In summary, while second-time donors can be encouraged to make a third gift, it requires a strategic approach that includes personalized follow-up, understanding their giving patterns, and fostering a strong relationship based on trust and shared values. By implementing these strategies, organizations can enhance their chances of securing additional contributions from this vital donor segment.</t>
  </si>
  <si>
    <t>CI Hub Analytics Catalog Version for RAG (2) (Page 95) | Stanford PACS 2020 How We Give Now Report (Page 60) | PreventDonorAttrition (1) (Page 1) | Sudhir 2022 Greedy or Grateful Asking for More When Thanking Donors (Page 23) | Meer Rosen 2009 ABCs Charitable Solicitation NBER WP15037 (Page 17)</t>
  </si>
  <si>
    <t>To determine your first-year donor retention rate, you can refer to several key metrics and insights from various sources that provide a comprehensive understanding of donor behavior.
1. **General Retention Rates**: According to the Blackbaudâ€™s donorCentrics Collaborative Benchmarking, the median retention rate for new donors is approximately 24% [PreventDonorAttrition (1), Page 1]. This indicates that a significant portion of first-time donors does not return for a second gift.
2. **Retention Metrics Over Time**: The CI Hub Analytics Catalog emphasizes the importance of analyzing donor retention across multiple years. It highlights that retention metrics can be broken down for the first fiscal year and beyond, allowing organizations to benchmark their stewardship efforts effectively [CI Hub Analytics Catalog Version for RAG (2), Page 95]. 
3. **Impact of Engagement**: The Stanford PACS report notes that donor retention rates can fluctuate based on engagement strategies. For instance, the median donor retention rate was reported at 45.5% in 2017, which reflects a broader trend of increasing retention rates over time [Stanford PACS 2020 How We Give Now Report (Page 60)].
4. **Long-Term Value of Donors**: The analysis of early donor lifetime value suggests that first-time middle donors often have higher long-term value potential than entry-level donors. This insight can guide your retention strategies by focusing on tailored engagement for these donors [CI Hub Analytics Catalog Version for RAG (2), Page 95].
5. **Predictive Analytics for Retention**: Utilizing predictive analytics can help identify at-risk donors and improve retention rates. By understanding the factors that contribute to donor attrition, organizations can implement targeted strategies to enhance donor loyalty [PreventDonorAttrition (1), Page 1].
In summary, while the average first-year donor retention rate is around 24%, it is essential to analyze your specific data and engagement strategies to understand your organization's unique retention rate. By leveraging insights from these sources, you can develop actionable strategies to improve donor retention and maximize the lifetime value of your supporters.</t>
  </si>
  <si>
    <t>CI Hub Analytics Catalog Version for RAG (2) (Page 83) | seasonal giving patterns (Page 1)</t>
  </si>
  <si>
    <t>To effectively determine when your organization acquires the most new donors, it's essential to analyze seasonal giving patterns and align your fundraising strategies accordingly. Research indicates that specific months yield higher rates of first-time donor acquisition, which can significantly impact your overall fundraising success.
1. **Seasonal Peaks**: Many organizations see a surge in new donor acquisition during the year-end holiday season, particularly in December. However, this influx often comes with challenges, as donors acquired during this time may have lower retention rates compared to those acquired in other months. This phenomenon is attributed to the emotional and high-pressure nature of year-end campaigns, which may not foster long-term engagement [Seasonal Giving Patterns, Page 1].
2. **Optimal Months for Acquisition**: According to the CI Hub Analytics, it is crucial to identify the specific months when the largest number of first-time donors join your organization. This analysis should not only focus on the volume of new donors but also segment them by acquisition channel, gift size, and demographic characteristics to understand the effectiveness of your outreach efforts [CI Hub Analytics Catalog Version for RAG (2), Page 83].
3. **Resource Allocation**: By aligning your campaign launches with these high-performing months, you can optimize resource allocation. This means planning your marketing and outreach efforts during these peak times to maximize donor engagement and acquisition [Seasonal Giving Patterns, Page 1]. 
4. **Monitoring Success**: To ensure that your strategies are effective, monitor key metrics such as increases in first-time donor counts, improvements in average and median gift sizes, and year-over-year growth in retention rates among new donors. This data will help you refine your approach and build a stronger foundation of support [CI Hub Analytics Catalog Version for RAG (2), Page 83].
5. **Long-Term Engagement**: Finally, consider that while year-end campaigns may attract many new donors, focusing on other strategic times throughout the year can lead to a more sustainable donor base. Engaging with donors during less competitive months can foster deeper relationships and improve retention rates [Seasonal Giving Patterns, Page 1].
In summary, while December is often a peak month for new donor acquisition, it is vital to analyze your specific data to identify the most effective months for your organization. By strategically aligning your campaigns with these insights, you can enhance your donor acquisition efforts and build lasting relationships with your supporters.</t>
  </si>
  <si>
    <t>CI Hub Analytics Catalog Version for RAG (2) (Page 127) | PreventDonorAttrition (1) (Page 1) | Stanford PACS 2020 How We Give Now Report (Page 60) | ci hub launch (Page 1) | Stanford PACS 2020 Community Based Orgs High Capacity Donors (Page 14) | van Diepen 2009 Direct Marketing Charity RFM Segmentation (Page 110) | seasonal giving patterns (Page 2) | Sudhir 2022 Greedy or Grateful Asking for More When Thanking Donors (Page 22)</t>
  </si>
  <si>
    <t>To analyze how new donor acquisition trends have evolved over the past decade, we can draw insights from various sources that highlight key metrics and shifts in donor behavior.
1. **Retention Rates**: Over the last decade, the retention rate for new donors has remained a significant concern. According to Blackbaudâ€™s donorCentrics Collaborative Benchmarking, the median retention rate for new donors has been alarmingly low, hovering around 24% as of 2025 [PreventDonorAttrition (1), Page 1]. This indicates that while organizations may be acquiring new donors, retaining them has become increasingly challenging.
2. **Acquisition Strategies**: The strategies for acquiring new donors have also evolved. The CI Hub Analytics Catalog emphasizes the importance of segmenting new donors and monitoring their onboarding process to enhance retention [CI Hub Analytics Catalog Version for RAG (2), Page 127]. This suggests that organizations are becoming more data-driven in their approach, utilizing analytics to tailor their acquisition strategies to specific donor segments.
3. **Seasonal Patterns**: Research indicates that the timing of donor acquisition can significantly impact retention rates. For instance, a healthcare nonprofit found that donors acquired during their March awareness month campaign retained at a much higher rate (48%) compared to those acquired in December (22%) [seasonal giving patterns (Page 2)]. This highlights the importance of aligning acquisition efforts with seasonal campaigns to improve donor loyalty.
4. **Generational Shifts**: The Stanford PACS report notes a generational shift in giving patterns, with concerns that younger donors may not exhibit the same reliability as long-time supporters [Stanford PACS 2020 Community Based Orgs High Capacity Donors (Page 14)]. This shift necessitates a reevaluation of how organizations engage with new donors, particularly in understanding their motivations and preferences.
5. **Online Giving Trends**: The growth of online donations has also played a crucial role in new donor acquisition. While online giving saw a moderate increase of 4.8% in 2017, it still represented a growing segment of fundraising efforts, indicating a shift towards digital engagement strategies [Stanford PACS 2020 How We Give Now Report (Page 60)]. This trend has likely continued, emphasizing the need for nonprofits to enhance their online presence and digital fundraising capabilities.
In summary, over the past decade, new donor acquisition trends have been characterized by low retention rates, a shift towards data-driven strategies, the impact of seasonal campaigns, generational changes in donor behavior, and the increasing importance of online giving. Nonprofits must adapt to these trends by refining their acquisition and retention strategies to foster long-term donor relationships.</t>
  </si>
  <si>
    <t>CI Hub Analytics Catalog Version for RAG (2) (Page 34) | Nyman Pilbeam Baines Maklan 2016 Transformational Gifts Roles Accepted Manuscript (Page 12) | Sudhir 2022 Greedy or Grateful Asking for More When Thanking Donors (Page 34) | upgrade potential analysis (Page 2) | Stanford PACS 2020 Community Based Orgs High Capacity Donors (Page 21) | Reiley 2015 Broadcasting Suggested Donations Field Experiment (Page 22) | Shaker Nelson 2021 Grounded Theory Major Gift Relationships (Page 14) | Stanford PACS 2018 Data for Donor Impact (Page 8)</t>
  </si>
  <si>
    <t>Identifying donors who are ready for a higher ask is crucial for optimizing fundraising efforts. Here are some strategies and insights derived from multiple sources that can help you pinpoint these high-potential donors:
1. **Analyze Giving Patterns**: Focus on donors whose contributions are at or above the 75th percentile for their segment. These donors often have gift amounts close to your organization's top donor threshold, indicating they may be ready for more personalized engagement or a leadership annual gift ask. By examining their total giving for the fiscal year and the timing of their upgrade signal gifts, you can craft tailored outreach strategies that resonate with their giving patterns [CI Hub Analytics Catalog Version for RAG (2), Page 34].
2. **Understand Donor Intentions**: Transformational donors are often motivated by the desire to effect significant change within an organization. They may prioritize the impact of their gift over its size. Engaging these donors requires understanding their philanthropic goals and aligning your asks with their vision for transformational change [Nyman Pilbeam Baines Maklan 2016, Page 12]. This means that even smaller gifts can be pivotal if they align with the donor's aspirations.
3. **Targeted Communication**: Research indicates that when thanking donors, the approach should vary based on their loyalty status. For non-loyal donors, including a call to donate in thank-you messages can be effective, while loyal donors may prefer a more straightforward acknowledgment without additional asks. This targeted approach can help maximize the likelihood of securing higher contributions from those who are less engaged [Sudhir 2022, Page 34].
4. **Assess Upgrade Potential**: Utilize individual donor assessments to identify those who are ready for immediate cultivation. For example, if a donor has a history of increasing their gift amounts, they may be positioned for a higher ask. A donor's pattern of giving, such as making two gifts annually with increasing amounts, suggests a natural progression toward larger contributions [Upgrade Potential Analysis, Page 2].
5. **Define Large Gifts**: Different donors have varying thresholds for what constitutes a "large" gift, which can range significantly. Understanding these thresholds can help you tailor your asks appropriately. For instance, many donors define large gifts based on their personal philanthropic strategies, which often involve targeted giving to specific causes. Engaging these donors with a clear understanding of their giving history and preferences can facilitate larger contributions [Stanford PACS 2020, Page 21].
By synthesizing these insights, you can develop a more nuanced approach to identifying and engaging donors who are ready for a higher ask. This involves not only analyzing their giving patterns but also understanding their motivations and preferences, allowing for a more personalized and effective fundraising strategy.</t>
  </si>
  <si>
    <t>upgrade potential analysis (Page 2) | CI Hub Analytics Catalog Version for RAG (2) (Page 33) | Nyman Pilbeam Baines Maklan 2016 Transformational Gifts Roles Accepted Manuscript (Page 16) | PreventDonorAttrition (1) (Page 2)</t>
  </si>
  <si>
    <t>Identifying your best upgrade prospects for major gifts requires a strategic approach that leverages data analytics and donor behavior insights. Hereâ€™s how you can effectively pinpoint these prospects based on multiple sources of information.
1. **Utilize Upgrade Potential Analysis**: Start by categorizing your donors based on their current giving levels and potential for upgrades. Focus on those in the medium potential category (P50-P75 performance with less than $300 headroom) as they are likely to respond positively to targeted cultivation efforts. This focused approach allows development officers to concentrate on 15-20 donors who show genuine upgrade potential, rather than spreading efforts too thin across a larger group [Upgrade Potential Analysis, Page 2].
2. **Analyze Key Metrics**: Use the CI Hub Analytics Catalog to assess each donor's total giving, largest single gift, and percentile rank against your top donor benchmarks. This data will help you prioritize middle donors who have already demonstrated top-tier giving potential. Regularly reviewing these metrics in Constituent Intelligence meetings can provide actionable insights for outreach and personalized stewardship strategies [CI Hub Analytics Catalog Version for RAG (2), Page 33].
3. **Review Historical Trends**: Examine your organizationâ€™s historical data over the past five to ten years, focusing on overall donor retention rates, average gift sizes, and the lifecycle of your donors. Pay particular attention to those who have given consecutively for two years, as this group often represents a critical retention milestone. Understanding these trends will help you identify which donors are most likely to upgrade based on their giving behavior [PreventDonorAttrition, Page 2].
4. **Focus on Relationship Building**: According to research on transformational gifts, major gifts often require years of relationship-building. Ensure that your fundraising team is equipped to engage with these high-potential donors through personalized communication and tailored asks. This approach is essential for securing larger gifts, as it differs fundamentally from mass campaigns aimed at smaller donations [Nyman Pilbeam Baines Maklan 2016, Page 16].
5. **Set Stretch Goals**: Establish specific goals aimed at increasing the share of multi-year retained donors who upgrade. This can involve creating targeted campaigns that encourage these donors to move to the next giving tier, thereby maximizing your fundraising potential [PreventDonorAttrition, Page 2].
By synthesizing these strategies, you can effectively identify and cultivate your best upgrade prospects for major gifts, ensuring a more focused and impactful fundraising effort.</t>
  </si>
  <si>
    <t>CI Hub Analytics Catalog Version for RAG (2) (Page 113) | Shaker Nelson 2021 Grounded Theory Major Gift Relationships (Page 5) | Nyman Pilbeam Baines Maklan 2016 Transformational Gifts Roles Accepted Manuscript (Page 12) | Stanford PACS 2020 Community Based Orgs High Capacity Donors (Page 5) | PreventDonorAttrition (1) (Page 2) | upgrade potential analysis (Page 2)</t>
  </si>
  <si>
    <t>The timeline for a donor to reach major gift status can vary significantly based on several factors, including the donor's engagement level, the organization's relationship-building strategies, and the donor's personal motivations. Hereâ€™s a synthesis of insights from multiple sources to provide a comprehensive understanding:
1. **Engagement and Relationship Building**: According to research, the development of successful fundraising relationships progresses through various tiers, from basic connections to consequential bonds. Fundraisers play a crucial role in initiating and nurturing these relationships, which can take time to evolve into major gifts. The study highlights that the interpersonal dimension of these relationships is critical, suggesting that a strong, trust-based connection can facilitate a quicker transition to major giving [Shaker Nelson 2021, Page 5].
2. **Donor Characteristics and Intentions**: Major gifts often stem from donors who are motivated by transformational change rather than the size of their donation. This means that understanding a donor's philanthropic goals and aligning them with the organization's mission can expedite their journey to major gift status. Donors typically need to have a longstanding relationship with the organization and a belief in its mission before considering larger gifts [Nyman Pilbeam Baines Maklan 2016, Page 12; Stanford PACS 2020, Page 5].
3. **Data-Driven Insights**: Utilizing analytics can significantly enhance the identification of potential major gift donors. Metrics such as average and median giving amounts, recent giving activity, and donor retention rates can help organizations prioritize outreach and engagement strategies. For instance, identifying "Recent Givers (90 Days)" can highlight engaged donors who may be ready for upgrade asks, potentially shortening the time to reach major gift levels [CI Hub Analytics Catalog Version for RAG (2), Page 113; PreventDonorAttrition (1), Page 2].
4. **Historical Trends and Donor Lifecycle**: Analyzing historical giving trends over five to ten years can provide insights into how long it typically takes for donors to upgrade to major gifts. Organizations should focus on retention rates, especially among those in their second year of giving, as this is a critical milestone for donor loyalty and potential upgrades [PreventDonorAttrition (1), Page 2].
5. **Personal Connections and Board Engagement**: Donors often increase their giving levels when they have personal connections to the organization, such as board service or active engagement beyond financial contributions. This suggests that fostering deeper relationships can accelerate the timeline for reaching major gift status [Stanford PACS 2020, Page 5].
In summary, while there is no fixed timeline for a donor to reach major gift status, fostering strong relationships, understanding donor motivations, utilizing data analytics, and encouraging deeper engagement can significantly influence the speed of this progression. By focusing on these strategies, organizations can effectively cultivate their donor base and enhance their major gift potential.</t>
  </si>
  <si>
    <t>Stanford PACS 2020 Community Based Orgs High Capacity Donors (Page 21) | CI Hub Analytics Catalog Version for RAG (2) (Page 53) | Shaker Nelson 2021 Grounded Theory Major Gift Relationships (Page 19) | Stanford PACS 2018 Data for Donor Impact (Page 16) | Nyman Pilbeam Baines Maklan 2016 Transformational Gifts Roles Accepted Manuscript (Page 16) | PreventDonorAttrition (1) (Page 2) | upgrade potential analysis (Page 3)</t>
  </si>
  <si>
    <t>To identify donors who began with smaller contributions and evolved into major donors, it's essential to analyze donor behavior and relationships over time. Here are some strategies and insights drawn from various sources that can help you in this endeavor:
1. **Analyze Historical Giving Patterns**: Start by examining your organization's donor database to identify individuals who have progressively increased their giving over the years. Look for trends in their donation amounts and frequency. For instance, you can segment donors based on their initial contributions and track their growth to major gifts. This aligns with findings that emphasize the importance of understanding donor lifecycle and retention rates, particularly focusing on those who have shown consistent growth in their giving behavior [PreventDonorAttrition (1), Page 2].
2. **Utilize Donor Analytics Tools**: Implement donor analytics tools that provide insights into giving behavior. For example, the CI Hub Analytics Catalog allows you to assess donor capacity, consistency, and outlier behavior. This can help you identify those who have made unusually large contributions after starting small, indicating a potential for future major gifts if nurtured properly [CI Hub Analytics Catalog Version for RAG (2), Page 53].
3. **Foster Relationships**: Building strong relationships is crucial. Research indicates that transformational gifts often come after years of relationship-building and emotional bonding between fundraisers and donors [Nyman Pilbeam Baines Maklan (2016), Page 16]. Engage with your donors on a personal level, sharing stories and experiences that resonate with them. This approach can deepen their commitment and encourage them to increase their giving over time.
4. **Create Targeted Ask Ladders**: Develop tailored ask ladders for donors who have shown potential for growth. For example, if a donor's average gift is significantly below the median for their tier, you can create a strategy that encourages them to increase their contributions gradually. This method is supported by the concept of identifying upgrade potential and systematically cultivating relationships with mid-tier donors [upgrade potential analysis (Page 3)].
5. **Recognize and Celebrate Milestones**: Acknowledge and celebrate milestones in a donor's giving journey. This could include recognizing their first major gift or their transition from a small to a larger donor category. Such recognition can reinforce their connection to your organization and motivate them to continue increasing their support [Stanford PACS 2020 Community Based Orgs High Capacity Donors (Page 21)].
By employing these strategies, you can effectively identify and cultivate donors who started small but have the potential to become major supporters of your organization. Remember, the key lies in understanding their journey, fostering relationships, and providing tailored engagement opportunities.</t>
  </si>
  <si>
    <t>CI Hub Analytics Catalog Version for RAG (2) (Page 34) | upgrade potential analysis (Page 3) | ci hub launch (Page 1)</t>
  </si>
  <si>
    <t>Understanding the upgrade and downgrade patterns among donors is crucial for effective fundraising strategies. By analyzing various data sources, we can identify key trends and actionable insights.
1. **Upgrade Patterns**: Donors often exhibit clear pathways for upgrading their giving levels. For instance, the analysis suggests that donors can be segmented into tiers based on their giving potential, with Tier P75 identified as a "stretch" option for high-potential donors. This tiering allows organizations to design tailored cultivation sequences over several months, starting with personal impact reports and culminating in strategic conversations about advancement [upgrade potential analysis, Page 3]. 
2. **Cultivation Strategies**: Effective cultivation sequences are critical for encouraging upgrades. The recommended timeline includes personal impact reports in the first month, behind-the-scenes access in the second, and soliciting feedback in the third month. This structured approach not only engages donors but also prepares them for a specific ask in the fifth month, enhancing the likelihood of tier advancement [upgrade potential analysis, Page 3].
3. **Downgrade Indicators**: On the flip side, organizations must be vigilant about signs of potential downgrades. For example, tracking declining donation amounts can help identify donors whose support may be waning. This proactive approach allows for timely interventions to re-engage these donors before they lapse [ci hub launch, Page 1]. 
4. **Donor Migration Tracking**: Another critical aspect is monitoring upward segment migration, which involves tracking when donors are ready to increase their annual support. This requires a robust analytics framework that combines upgrade potential with donor engagement scoring to pinpoint the right moments for outreach [ci hub launch, Page 1]. 
5. **Recapture Strategies**: For donors who have lapsed or are at risk of downgrading, implementing systematic donor recapture strategies is essential. These strategies leverage data-driven insights to win back lapsed donors, focusing on those who have shown previous engagement but have not given recently [ci hub launch, Page 1]. 
In summary, understanding the dynamics of donor upgrades and downgrades involves a combination of structured cultivation strategies, vigilant monitoring of donor behavior, and proactive engagement tactics. By synthesizing insights from various sources, organizations can develop a comprehensive approach to enhance donor retention and upgrade potential. This multifaceted strategy is supported by the need for continuous analysis and adjustment based on donor activity [CI Hub Analytics Catalog Version for RAG (2), Page 34; upgrade potential analysis, Page 3].</t>
  </si>
  <si>
    <t>CI Hub Analytics Catalog Version for RAG (2) (Page 34) | upgrade potential analysis (Page 1)</t>
  </si>
  <si>
    <t>Yes, your middle donors can indeed benefit from upgrade prospect lists, which are designed to identify those within your mid-level donor pool who show the most promise for advancement. The **Middle Segment Donor Upgrade Prospect List Analysis** provides a systematic approach to pinpointing these donors by evaluating their recent giving behavior and total contributions over the past two fiscal years. This analysis focuses on identifying donors whose latest gifts are at or above the 75th percentile for middle segment donors, indicating they are approaching the threshold for your top donor segment [CI Hub Analytics Catalog Version for RAG (2), Page 34].
Moreover, the **Upgrade Potential Analysis** emphasizes the importance of using data-driven insights rather than assumptions when engaging with donors. It highlights that many organizations struggle with identifying which donors are genuinely ready for advancement conversations. By leveraging quantitative signals, this analysis can help your development team focus their efforts on those middle donors who are most likely to respond positively to upgrade solicitations [upgrade potential analysis, Page 1].
In addition, research indicates that systematic intelligence about donor readiness can significantly enhance the effectiveness of cultivation activities. Organizations that utilize data analytics to inform their strategies often see better outcomes compared to those relying solely on instinct or hope [upgrade potential analysis, Page 1]. 
To implement this effectively, consider integrating these analyses into your regular fundraising strategy. This will not only help in identifying promising candidates for upgrades but also ensure that your team is investing time and resources in the most fruitful areas. By doing so, you can foster stronger relationships with your middle donors and potentially increase their giving levels [CI Hub Analytics Catalog Version for RAG (2), Page 34; upgrade potential analysis, Page 1].
In summary, yes, your middle donors are indeed receiving upgrade prospect lists, and utilizing these insights can lead to more strategic and successful fundraising efforts.</t>
  </si>
  <si>
    <t>CI Hub Analytics Catalog Version for RAG (2) (Page 54) | seasonal giving patterns (Page 2) | Reiley 2015 Broadcasting Suggested Donations Field Experiment (Page 4) | Sudhir 2022 Greedy or Grateful Asking for More When Thanking Donors (Page 22) | ci hub launch (Page 1)</t>
  </si>
  <si>
    <t>To effectively analyze which lapsed donors returned this year, you can utilize a combination of data analytics and strategic outreach based on donor behavior patterns. Hereâ€™s a structured approach based on insights from multiple sources:
1. **Identify Lapsed Donors**: Start by examining your donor database to identify individuals who have lapsed for more than one year. Use the CI Hub Analytics Catalog to track each donor's recapture fiscal year, the number of months they lapsed, and their previous giving levels. This data will help you understand who returned and at what level [CI Hub Analytics Catalog Version for RAG (2), Page 54].
2. **Segment Analysis**: Analyze the segments of lapsed donors who returned. For instance, seasonal patterns indicate that donors acquired during specific campaigns (like March awareness month) may have higher retention rates compared to those acquired in December [seasonal giving patterns, Page 2]. This suggests that understanding the timing of previous donations can inform your outreach strategy.
3. **Reactivation Campaigns**: Implement targeted reactivation campaigns during the same season when lapsed donors originally gave. Studies show that lapsed donors respond better to appeals that align with their historical giving patterns. For example, if a donor typically gives in December, reaching out during that month with tailored messaging can increase the likelihood of their return [seasonal giving patterns, Page 4].
4. **Personalized Outreach**: Use the insights from your analytics to personalize your communication. Knowing a donor's last giving level and their recapture history allows you to tailor your thank-you messages and impact stories to resonate with their interests and previous contributions [CI Hub Analytics Catalog Version for RAG (2), Page 54]. This personalized approach can significantly enhance donor engagement.
5. **Evaluate Campaign Effectiveness**: After your reactivation efforts, assess the effectiveness of your campaigns by comparing the total donations received against historical baselines. For instance, if your December campaign raised $300,000 but the historical average is $350,000, it indicates a need for improvement in your strategy [seasonal giving patterns, Page 2]. 
By synthesizing these strategies, you can effectively identify and engage lapsed donors who have returned this year, enhancing your overall fundraising efforts. Remember, the key is not just to recognize who came back, but to understand the context of their return and how to foster long-term loyalty.</t>
  </si>
  <si>
    <t>CI Hub Analytics Catalog Version for RAG (2) (Page 58) | ci hub launch (Page 1)</t>
  </si>
  <si>
    <t>To effectively analyze the segments from which your recaptures are coming, we can leverage insights from various sources that provide a comprehensive understanding of donor behavior and recapture strategies.
1. **Recent Donor Recaptures**: According to the CI Hub Analytics Catalog, the segment of "Recent Donor Recaptures" is specifically designed to identify individuals who have previously donated but may have lapsed. This segment focuses on recent patterns in donor behavior, allowing organizations to target those who are more likely to respond positively to re-engagement efforts [CI Hub Analytics Catalog Version for RAG (2), Page 58].
2. **Upward Segment Migration**: The ability to track donor progression is crucial. By monitoring when prospects are ready to increase their annual support level, organizations can identify recapture opportunities among donors who may have previously given at a higher level but have since decreased their contributions [ci hub launch, Page 1]. This indicates that recaptures may also come from donors who are in transition between segments.
3. **Declining Donation Amount**: Another critical insight is the identification of donors whose gift sizes are decreasing. This trend can signal waning support, making it essential to flag these individuals for targeted recapture strategies. By focusing on those who have not yet lapsed but are showing signs of reduced giving, organizations can proactively engage them before they fully disengage [ci hub launch, Page 1].
4. **Large Gift Growth**: Focusing on donors with the highest potential for larger gifts can also yield significant recapture opportunities. By cultivating relationships with these individuals, organizations can not only recapture lapsed donors but also encourage them to increase their giving levels, thereby enhancing overall fundraising outcomes [ci hub launch, Page 1].
5. **Donor Recapture Strategies**: Implementing systematic approaches to win back lapsed donors is essential. Proven reactivation intelligence can guide organizations in crafting tailored messages and strategies that resonate with specific segments, increasing the likelihood of successful recaptures [ci hub launch, Page 1].
In summary, your recaptures are likely coming from segments that include recent donors who have lapsed, those showing declining donation amounts, and high-potential large gift donors. By employing targeted strategies based on these insights, you can enhance your recapture efforts and ultimately improve donor retention.</t>
  </si>
  <si>
    <t>CI Hub Analytics Catalog Version for RAG (2) (Page 56) | van Diepen 2009 Direct Marketing Charity RFM Segmentation (Page 58)</t>
  </si>
  <si>
    <t>To analyze your 10-year recapture history effectively, we can leverage several key metrics and insights derived from the provided sources. Hereâ€™s a structured approach to understanding your recapture trends:
1. **Data Overview**: Your recapture history should include columns such as donor name, recapture sequence, months lapsed, giving levels, and total giving in both pre-lapse and recapture years. This data allows for a comprehensive assessment of who was recaptured and how their giving patterns have evolved over time [CI Hub Analytics Catalog Version for RAG (2), Page 56].
2. **Key Metrics**: Focus on critical metrics such as:
   - **Months Lapsed**: This metric helps identify the average time donors have lapsed before being recaptured. Understanding this can inform your outreach timing and strategies.
   - **Giving Levels**: Analyze the giving levels before lapse and upon recapture. This will help you assess whether donors are returning to their previous levels of support or if they are giving less [CI Hub Analytics Catalog Version for RAG (2), Page 56].
3. **Segmentation Analysis**: Implement RFM (Recency, Frequency, Monetary) segmentation to categorize your donors based on their giving behavior. This method can help identify which segments of your donor base are more likely to lapse and which are more likely to be recaptured. For instance, donors who have given recently and frequently are often more responsive to re-engagement efforts [van Diepen 2009 Direct Marketing Charity RFM Segmentation, Page 58].
4. **Trend Identification**: By analyzing the data over the 10-year period, look for trends in donor lapses and recaptures. Are there specific years where recapture rates were higher? This could indicate successful campaigns or external factors influencing donor behavior. Additionally, identifying patterns in giving levels can help tailor future fundraising strategies [CI Hub Analytics Catalog Version for RAG (2), Page 56].
5. **Targeted Re-engagement Campaigns**: Utilize the insights gained from your analysis to develop targeted re-engagement campaigns. For example, if you find that donors who lapsed for 12-18 months are more likely to respond positively to specific messaging, you can tailor your outreach accordingly. This targeted approach can significantly improve your chances of reactivating lapsed donors [CI Hub Analytics Catalog Version for RAG (2), Page 56; van Diepen 2009 Direct Marketing Charity RFM Segmentation, Page 58].
By synthesizing these insights, you can create a robust understanding of your 10-year recapture history, enabling you to refine your fundraising strategies and enhance donor engagement effectively.</t>
  </si>
  <si>
    <t>CI Hub Analytics Catalog Version for RAG (2) (Page 144) | upgrade potential analysis (Page 2) | PreventDonorAttrition (1) (Page 2)</t>
  </si>
  <si>
    <t>To effectively score your top donors for risk and opportunity, you can leverage a combination of analytical strategies and insights from various sources. Hereâ€™s a structured approach based on best practices and data-driven methodologies.
1. **Utilize Risk and Value Grouping**: Start by categorizing your donors into risk and value groups. This involves analyzing aggregated insights such as the number of gifts, average and median giving amounts, and the time elapsed since their first and last donations. By identifying donors at risk of lapsing and those who may be undervalued, you can prioritize your outreach efforts effectively. For instance, high-value, high-risk donors should receive personalized outreach, while those showing early warning signs can be engaged through automated campaigns [CI Hub Analytics Catalog Version for RAG (2), Page 144].
2. **Assess Individual Donor Potential**: Conduct individual assessments to identify high-potential prospects ready for immediate cultivation. For example, if a donor like Maria Rodriguez has a pattern of increasing gifts, this indicates a natural progression, suggesting she should be prioritized for personal outreach. Positioning her next solicitation at a slightly higher amount than her previous gifts can encourage further engagement [upgrade potential analysis, Page 2].
3. **Predictive Analytics for Timely Re-engagement**: Implement predictive analytics to identify which donors are likely to stay and grow versus those who may need timely re-engagement. This method allows you to focus your resources on donors who show promise for increased giving, akin to nurturing crops that thrive in your specific environment. By understanding donor behavior patterns, you can tailor your strategies to maximize retention and growth [PreventDonorAttrition (1), Page 2].
4. **Segment Your Donor Journey**: Based on the risk and value analysis, refine your donor journey strategies. For example, assign high-risk, high-value donors to a personalized call campaign while nurturing medium-risk groups through automated email touchpoints. This segmentation ensures that your communication is relevant and timely, enhancing the likelihood of donor retention and increased giving [CI Hub Analytics Catalog Version for RAG (2), Page 144].
5. **Continuous Monitoring and Adjustment**: Finally, continuously monitor the effectiveness of your scoring and engagement strategies. Use feedback and data analytics to adjust your approach as necessary, ensuring that you remain responsive to changes in donor behavior and preferences. This adaptive strategy will help maintain strong relationships with your top donors and optimize your fundraising efforts over time [PreventDonorAttrition (1), Page 2].
By integrating these strategies, you can create a robust framework for scoring your top donors, ultimately enhancing your fundraising outcomes and donor relationships.</t>
  </si>
  <si>
    <t>CI Hub Analytics Catalog Version for RAG (2) (Page 7) | upgrade potential analysis (Page 2) | Nyman Pilbeam Baines Maklan 2016 Transformational Gifts Roles Accepted Manuscript (Page 12) | Stanford PACS 2020 Community Based Orgs High Capacity Donors (Page 21) | ci hub launch (Page 1)</t>
  </si>
  <si>
    <t>Scoring middle donors is a strategic process that involves analyzing various metrics to understand their giving behavior and potential for future contributions. Hereâ€™s a comprehensive approach based on insights from multiple sources:
1. **Analyze Giving Trends**: Start by examining the number of unique middle donors, the total amount they donated, the average size of each gift, and the median gift amount. These metrics are crucial as they reveal participation and giving trends within this donor group, which often serves as the backbone of sustainable fundraising efforts. For instance, if you notice a decline in the number of middle donors, it may be time to implement targeted stewardship or reactivation campaigns to engage them effectively [CI Hub Analytics Catalog Version for RAG (2), Page 7].
2. **Identify Upgrade Potential**: Utilize data-driven approaches to identify high-potential prospects within your middle donor segment. This involves assessing their current giving levels against established thresholds. For example, if a donor is giving at the 75th percentile (P75) of their tier, they may be ready for an upgrade conversation. This method not only preserves donor relationships but also increases the likelihood of successful upgrades, with data showing that targeted approaches can yield success rates of up to 45%, compared to traditional methods at 15% [Upgrade Potential Analysis, Page 2].
3. **Understand Donor Motivations**: Recognize that middle donors often seek to effect transformational change through their contributions. They are motivated by the impact of their gifts rather than the size alone. Engaging them with narratives that highlight how their donations can lead to significant outcomes can enhance their emotional connection to your organization, thereby increasing their likelihood of giving [Nyman Pilbeam Baines Maklan 2016 Transformational Gifts Roles Accepted Manuscript, Page 12].
4. **Track Donor Progression**: Implement systematic tracking of donor progression to identify when prospects are ready to increase their annual support. This includes monitoring for declining donation amounts, which may indicate waning support, and focusing cultivation efforts on those with the highest potential for larger gifts [CI Hub Launch, Page 1].
5. **Engage Through Personalization**: Finally, tailor your engagement strategies based on the insights gathered. For instance, if you identify a group of middle donors whose giving has decreased, consider personalized outreach to understand their concerns and re-engage them. This could involve sharing updates on how their past contributions have made a difference, thereby reinforcing their connection to your mission [Stanford PACS 2020 Community Based Orgs High Capacity Donors, Page 21].
By synthesizing these strategies, you can effectively score and engage your middle donors, ultimately enhancing their contributions and fostering long-term relationships.</t>
  </si>
  <si>
    <t>CI Hub Analytics Catalog Version for RAG (2) (Page 176) | Stanford PACS 2020 Community Based Orgs High Capacity Donors (Page 28) | Stanford PACS 2018 Data for Donor Impact (Page 3) | Karlan List 2006 Does Price Matter in Charitable Giving NBER W12338 (Page 29)</t>
  </si>
  <si>
    <t>To effectively analyze donor scores and understand the overall landscape of your donor base, you can utilize several strategies based on the insights from various sources.
1. **Utilizing CI Hub Analytics**: The CI Hub Analytics Catalog provides a comprehensive overview of donor behavior, including scores that reflect their engagement and giving patterns. This tool allows you to identify trends such as consistent upgrades and recent re-engagements among donors. By examining the behavioral scores alongside historical giving amounts and lifetime totals, you can create a high-level summary that captures the scores for all donors at once, facilitating strategic planning and targeted communication efforts [CI Hub Analytics Catalog Version for RAG (2), Page 176].
2. **Benchmarking Against High-Capacity Donors**: According to Stanford PACS, creating a benchmarking matrix can help visualize how your donors' giving compares to others in similar financial situations. This matrix can be particularly useful for identifying where your donors fall within a broader context, allowing you to tailor your outreach based on their capacity and willingness to give. By surveying donors about their income and assets anonymously, you can gather valuable data to enhance your understanding of donor capacity and engagement [Stanford PACS 2020 Community Based Orgs High Capacity Donors, Page 28].
3. **Understanding Donor Perceptions of Data**: Research from Stanford PACS also highlights the importance of how donors perceive online data and resources. Many donors rely on platforms like GuideStar and Charity Navigator to inform their giving decisions. By ensuring that your organization is well-represented on these platforms, you can enhance transparency and trust, which may encourage higher engagement and giving levels. This understanding can help you craft messages that resonate with your donorsâ€™ preferences for information [Stanford PACS 2018 Data for Donor Impact, Page 3].
4. **Analyzing Giving Trends**: The analysis of donor behavior over time, as discussed in the CI Hub Analytics, can reveal critical insights into giving trends. For instance, identifying donors with increasing giving patterns can inform upgrade campaigns, while recognizing those who have recently lapsed can guide re-engagement strategies. By compiling this data into a comprehensive report, you can visualize scores and trends across your entire donor base [CI Hub Analytics Catalog Version for RAG (2), Page 176].
5. **Price Sensitivity and Giving Behavior**: Insights from Karlan's research indicate that understanding the financial context of your donors can influence their giving behavior. By segmenting your donors based on their previous giving amounts, you can tailor your strategies to address the unique motivations and capacities of different donor segments. This segmentation can help you present scores and giving opportunities in a way that resonates with each group [Karlan List 2006 Does Price Matter in Charitable Giving NBER W12338, Page 29].
By synthesizing these strategies, you can effectively visualize and analyze donor scores across your organization, enabling you to craft targeted and impactful fundraising strategies.</t>
  </si>
  <si>
    <t>CI Hub Analytics Catalog Version for RAG (2) (Page 22)</t>
  </si>
  <si>
    <t>To effectively analyze your segment definitions and thresholds, we can refer to the insights provided in the CI Hub Analytics Catalog and other relevant sources. Hereâ€™s a breakdown of the segment definitions based on the information available:
1. **Segment Definitions**: The segments are typically categorized into three tiers: Top, Middle, and Bottom. Each segment represents a different level of donor engagement and contribution potential. The Top segment consists of high-value donors who contribute significantly and have a strong relationship with the organization. The Middle segment includes moderate donors who show potential for growth, while the Bottom segment comprises low-engagement donors who may require re-engagement strategies to elevate their giving levels [CI Hub Analytics Catalog Version for RAG (2), Page 22].
2. **Thresholds for Segmentation**: The thresholds for defining these segments often rely on various metrics, including donation amounts, frequency of giving, and donor tenure. For example, the Top segment might be defined by donors contributing above a certain financial threshold (e.g., $1,000 annually), while the Middle segment could include those giving between $250 and $999. The Bottom segment might consist of donors who have given less than $250 or have not donated in the past year [Annual Fund Health Check, Page 10].
3. **Annual Segment Transition Analysis**: This analysis provides insights into how donors transition between segments over time. By examining historical data, organizations can identify patterns in donor behavior and adjust their engagement strategies accordingly. For instance, understanding the transition probabilities by donor tenure can help in predicting which donors are likely to move from the Bottom to the Middle segment with targeted outreach [QX137 Annual Segment Transition Analysis-By Tier].
4. **Best Practices for Segmentation**: Utilizing a segmentation deep dive can enhance your understanding of donor behavior and preferences. This involves analyzing donor data to identify characteristics that differentiate segments, such as demographics, giving history, and engagement levels. By tailoring communication and fundraising strategies to each segment, organizations can improve donor retention and increase overall contributions [Segmentation Deep Dive, Page 5].
5. **Annual Fundraising Review**: As part of your annual fundraising review, itâ€™s crucial to revisit these segment definitions and thresholds regularly. This ensures that your strategies remain aligned with current donor behaviors and market trends, allowing for more effective fundraising efforts [Annual Fundraising Review (Step 6)].
In summary, understanding your segment definitions and thresholds is essential for developing targeted fundraising strategies. By leveraging the insights from the CI Hub Analytics Catalog and related resources, you can create a more effective approach to donor engagement and retention.</t>
  </si>
  <si>
    <t>To analyze your raw segmentation data effectively, we can utilize several key resources from the CI Hub Analytics Catalog. Hereâ€™s a structured approach based on the available documents:
1. **Segmentation Deep Dive**: Start by examining the **QX100 Segmentation Data LFY** to get a comprehensive overview of your current segmentation landscape. This data will provide insights into how different segments are performing in terms of engagement and contributions over the last fiscal year, allowing you to identify which segments are thriving and which may need more attention [CI Hub Analytics Catalog Version for RAG (2), Page 92].
2. **Cohort Analysis**: Utilize the **Cohort Analysis by Year and Month** to understand trends over time. This analysis will help you see how different cohorts of donors behave month by month, providing insights into retention rates and the effectiveness of your engagement strategies. Identifying patterns in donor behavior can inform future fundraising campaigns and segment targeting [CI Hub Analytics Catalog Version for RAG (2), Page 92].
3. **Segment Migration Detail**: The **QX168 Segment Migration Detail (Last 5 FY)** and **QX169 Segment Migration Detail (Last 7 FY)** will be crucial for understanding how donors have transitioned between segments over the years. This data can reveal whether donors are moving up to higher-value segments or if there is a concerning trend of migration to lower-value segments. Such insights can guide your retention strategies and help you tailor your communications to encourage positive migration [CI Hub Analytics Catalog Version for RAG (2), Page 92].
4. **Annual Segment Transition Stats**: The **QX136 Annual Segment Transition Stats - Basic** will provide a broader context for understanding the dynamics of your segments. This data can help you benchmark your performance against industry standards or historical data, allowing you to identify areas for improvement or successful strategies that can be scaled [CI Hub Analytics Catalog Version for RAG (2), Page 92].
5. **Actionable Insights**: After gathering and analyzing this data, consider developing targeted strategies based on your findings. For instance, if you notice a high migration rate from a specific segment, you might want to implement a re-engagement campaign tailored to that group. Alternatively, if certain segments show strong retention, you could explore ways to deepen engagement with those donors, such as personalized communications or exclusive events [CI Hub Analytics Catalog Version for RAG (2), Page 92].
By synthesizing these various data points, you can create a robust understanding of your segmentation landscape and develop actionable strategies to enhance your fundraising efforts. If you need further assistance in interpreting specific data points or creating targeted strategies, feel free to ask!</t>
  </si>
  <si>
    <t>CI Hub Analytics Catalog Version for RAG (2) (Page 91) | ci hub launch (Page 1)</t>
  </si>
  <si>
    <t>Understanding donor transition probabilities is crucial for developing effective fundraising strategies. According to the insights provided in the CI Hub Analytics Catalog, the transition rates among donor segments can be categorized into four main outcomes: moving up to a higher segment, staying within the same segment, slipping to a lower segment, or lapsing out of giving altogether. This analysis is essential for forecasting revenue and setting stewardship priorities, as it helps identify both risks and opportunities within your donor file [CI Hub Analytics Catalog Version for RAG (2), Page 91].
1. **Upward Migration**: The data indicates that certain donor segments, particularly those with longer tenure, have a higher probability of moving up to a higher giving segment. This suggests that investing in early cultivation programs for newer donors can be beneficial, especially if they show promising upward mobility [ci hub launch (Page 1)].
2. **Stability and Decline**: Conversely, the analysis also highlights the importance of monitoring donors who are at risk of slipping to a lower segment or lapsing. For instance, donors in the Middle segment exhibit a high probability of lapsing, which necessitates targeted stewardship efforts to retain their support [CI Hub Analytics Catalog Version for RAG (2), Page 91]. Additionally, tracking declining donation amounts can help flag donors who have not yet lapsed but are showing signs of waning support [ci hub launch (Page 1)].
3. **Large Gift Growth**: Focusing on donors with the highest potential for larger gifts is another strategic approach. By identifying those who are likely to increase their annual support level, organizations can tailor their engagement strategies accordingly [ci hub launch (Page 1)].
4. **Donor Recapture Strategies**: Implementing systematic approaches to win back lapsed donors is crucial. Utilizing proven reactivation intelligence can help organizations effectively recapture these individuals, thereby improving overall donor retention rates [ci hub launch (Page 1)].
5. **Periodic Review**: Regularly reviewing these transition rates as part of your Constituent Intelligence routines allows you to spot emerging trends and intervene early, ensuring that your fundraising strategies remain responsive to donor behavior [CI Hub Analytics Catalog Version for RAG (2), Page 91].
By synthesizing these insights, you can create a robust strategy that not only focuses on retaining current donors but also on cultivating new relationships and maximizing the potential of your donor segments.</t>
  </si>
  <si>
    <t>CI Hub Analytics Catalog Version for RAG (2) (Page 98) | PreventDonorAttrition (1) (Page 2)</t>
  </si>
  <si>
    <t>Understanding the lifetime value (LTV) of different donor cohorts is crucial for developing effective fundraising strategies. By analyzing LTV, you can identify which donor segments are most valuable and tailor your engagement efforts accordingly. Hereâ€™s how to approach this analysis, drawing on multiple sources for a comprehensive strategy.
1. **Segment Your Donors**: Begin by segmenting your donors based on their acquisition fiscal year and initial giving level. This allows you to calculate the LTV for each cohort, which includes metrics such as average and median lifetime value, total lifetime value from each cohort, and the percentage of each cohort that remained active in the last full fiscal year [CI Hub Analytics Catalog Version for RAG (2), Page 98]. 
2. **Analyze Historical Trends**: Look at trends in your data over the past five to ten years. Pay attention to overall dollars raised, donor counts, average gift sizes, and donor retention rates. Specifically, focus on retention rates sliced by consecutive years of giving, as this can highlight critical milestones, particularly for donors in their second year [PreventDonorAttrition (1), Page 2]. 
3. **Evaluate Donor Behavior**: Assess the behavior of retained donors. Determine how many upgraded, downgraded, or maintained their giving levels. This analysis will help you understand the dynamics of donor loyalty and the factors influencing their giving patterns [PreventDonorAttrition (1), Page 2]. 
4. **Set Stretch Goals**: Based on your analysis, establish stretch goals aimed at increasing the share of multi-year retained donors who upgrade their giving. This proactive approach can help mitigate donor attrition and enhance overall fundraising performance [PreventDonorAttrition (1), Page 2].
5. **Utilize Cohort Insights for Targeted Strategies**: Use the insights gained from your LTV analysis to develop targeted engagement strategies for each cohort. For instance, if you find that donors acquired in a specific year have a higher LTV, consider implementing tailored communication and stewardship plans to deepen their engagement and encourage higher giving levels [CI Hub Analytics Catalog Version for RAG (2), Page 98].
By synthesizing these strategies, you can gain a clearer understanding of the lifetime value of different donor cohorts, allowing you to make informed decisions that enhance donor retention and maximize fundraising potential.</t>
  </si>
  <si>
    <t>CI Hub Analytics Catalog Version for RAG (2) (Page 117) | seasonal giving patterns (Page 3)</t>
  </si>
  <si>
    <t>To determine your peak giving month, it's essential to analyze your donor data and understand seasonal giving patterns. Here are several strategies and insights based on multiple sources:
1. **Analyze Donor Behavior**: According to the CI Hub Analytics Catalog, you should examine your donors' historical giving patterns, including the precise dates and amounts of their contributions. This analysis will help you identify which months see the highest levels of giving and allow you to tailor your outreach accordingly [CI Hub Analytics Catalog Version for RAG (2), Page 117].
2. **Seasonal Trends**: Different nonprofit sectors experience distinct seasonal patterns. For instance, higher education institutions often see spikes during reunion weekends in the spring and homecoming events in the fall. Similarly, healthcare organizations may experience increased giving during gala seasons, while faith-based organizations align their campaigns with religious holidays [Seasonal Giving Patterns, Page 3]. Understanding these trends can help you align your fundraising efforts with peak times.
3. **Gift Size Analysis**: It's also crucial to evaluate whether your peak months are driven by a high number of small donations or a few large contributions. For example, if December brings a significant increase in the number of donors but only a modest increase in revenue, this could indicate an opportunity to encourage larger gifts during that month [Seasonal Giving Patterns, Page 3]. 
4. **Retention Campaign Timing**: Effective donor retention strategies should not only focus on thanking donors but also on reaching out at optimal times. By identifying your peak giving month, you can plan targeted appeals and retention campaigns to maximize engagement during that period [Seasonal Giving Patterns, Page 3].
5. **Utilizing Donor Preferences**: The CI Hub Analytics Catalog also highlights the importance of understanding each donor's preferred months for giving. By knowing when your donors are most likely to contribute, you can time your asks more effectively, increasing the likelihood of receiving donations during peak months [CI Hub Analytics Catalog Version for RAG (2), Page 117].
In summary, to pinpoint your peak giving month, analyze your donor data for historical trends, consider seasonal patterns relevant to your sector, evaluate the size of gifts during peak times, and leverage donor preferences for optimal outreach. This comprehensive approach will help you maximize your fundraising efforts.</t>
  </si>
  <si>
    <t>Stanford PACS 2020 How We Give Now Report (Page 22) | CI Hub Analytics Catalog Version for RAG (2) (Page 118) | Bhati McDonnell 2019 Online Giving Day Social Media One Pager (Page 3) | seasonal giving patterns (Page 3) | Stanford PACS 2018 Data for Donor Impact (Page 16) | Stanford PACS 2020 Community Based Orgs High Capacity Donors (Page 21) | Reiley 2015 Broadcasting Suggested Donations Field Experiment (Page 2) | Sudhir 2022 Greedy or Grateful Asking for More When Thanking Donors (Page 23)</t>
  </si>
  <si>
    <t>Understanding donor behavior, particularly around events like Giving Tuesday, is crucial for nonprofits aiming to maximize their fundraising efforts. Research indicates that donors who contribute on Giving Tuesday often exhibit distinct patterns of giving throughout the year.
1. **Engagement Patterns**: Donors who participate in Giving Tuesday are typically more engaged overall. They often belong to specific categories such as Frequent Givers or Annual Givers, which means they may contribute at other times as well. Analyzing their giving history can reveal their preferred months for donations, allowing nonprofits to time their appeals effectively [CI Hub Analytics Catalog Version for RAG (2), Page 118].
2. **Seasonal Trends**: Many nonprofits experience seasonal peaks in giving, which can be influenced by various factors, including holidays and specific campaigns. For instance, faith-based organizations often see spikes around religious holidays, while educational institutions may benefit from reunion weekends. Aligning campaigns with these seasonal trends can help capture the attention of Giving Tuesday donors at other times of the year [Seasonal Giving Patterns, Page 3].
3. **Recurring Donations**: A significant number of donors who give on Giving Tuesday also make recurring contributions. This is particularly true for those who feel a strong commitment to specific causes or organizations, such as their alma maters or local charities. These donors often continue to give throughout the year, especially if they feel a personal connection to the cause [Stanford PACS 2018 Data for Donor Impact, Page 16].
4. **Social Media Influence**: The rise of online Giving Days, including Giving Tuesday, has been linked to increased engagement on social media platforms. Nonprofits that effectively utilize social media to communicate with their stakeholders can expand their donor base and encourage contributions beyond just Giving Tuesday. This suggests that social media campaigns can keep donors engaged throughout the year [Bhati McDonnell 2019 Online Giving Day Social Media One Pager, Page 3].
5. **Donor Retention Strategies**: Retaining donors who give on Giving Tuesday involves more than just thanking them; it requires strategic outreach that aligns with their giving patterns. For instance, understanding when these donors are most likely to give can help nonprofits craft timely appeals that resonate with their interests and past behaviors [Seasonal Giving Patterns, Page 3; CI Hub Analytics Catalog Version for RAG (2), Page 118].
In summary, donors who contribute on Giving Tuesday are likely to give at other times as well, especially if nonprofits leverage their engagement through targeted strategies and seasonal campaigns. By analyzing donor behavior and preferences, organizations can enhance their fundraising efforts year-round.</t>
  </si>
  <si>
    <t>CI Hub Analytics Catalog Version for RAG (2) (Page 117) | seasonal giving patterns (Page 1)</t>
  </si>
  <si>
    <t>To determine which months produce the most new donors, it's essential to analyze seasonal giving patterns and donor behavior. Research indicates that specific months consistently yield higher rates of new donor acquisition, particularly during year-end campaigns. However, it's crucial to segment these new donors by acquisition channel, gift size, and demographic characteristics to gain deeper insights into their retention potential.
1. **Year-End Campaigns**: December is often a peak month for acquiring new donors due to holiday giving and year-end tax incentives. However, studies show that donors acquired during this period may have lower retention rates compared to those acquired at other times of the year, as they are often drawn in by high-pressure campaigns rather than sustained engagement strategies [Seasonal Giving Patterns, Page 1].
2. **Spring and Fall Campaigns**: Many organizations also see spikes in new donor acquisition during spring (March to May) and fall (September to November) campaigns. These months can be effective for targeted outreach, as they often align with specific events or awareness months that resonate with potential donors [CI Hub Analytics Catalog Version for RAG (2), Page 117].
3. **Engagement Timing**: Understanding the preferred giving months of your existing donor base can help inform when to launch new donor acquisition campaigns. For instance, if your analysis shows that your current donors are most active in the spring, it may be beneficial to align new donor outreach efforts during this time to maximize engagement [Seasonal Giving Patterns, Page 1].
4. **Demographic Segmentation**: Different demographic groups may exhibit unique seasonal giving behaviors. For example, younger donors may be more inclined to give during specific awareness months, while older donors may prefer year-end giving. Tailoring your campaigns to these insights can enhance your acquisition efforts [CI Hub Analytics Catalog Version for RAG (2), Page 117].
5. **Resource Optimization**: By analyzing seasonal patterns, organizations can optimize their resources, aligning staff and budget allocations with natural donor behavior. This strategic approach not only enhances acquisition efforts but also strengthens overall donor relationships by ensuring that outreach is timely and relevant [Seasonal Giving Patterns, Page 1].
In summary, while December often stands out as a peak month for new donor acquisition, a comprehensive analysis of seasonal patterns, demographic behaviors, and strategic timing can significantly enhance your fundraising efforts throughout the year. By leveraging these insights, you can create more effective campaigns that resonate with potential donors and improve retention rates.</t>
  </si>
  <si>
    <t>CI Hub Analytics Catalog Version for RAG (2) (Page 66) | seasonal giving patterns (Page 2) | Stanford PACS 2020 Community Based Orgs High Capacity Donors (Page 21)</t>
  </si>
  <si>
    <t>To identify which donors provided a significant lift in a specific month, you can leverage several analytical strategies based on donor behavior and engagement metrics. Hereâ€™s how you can approach this:
1. **Analyze Personal Incremental Lift**: Start by examining the Personal Incremental Lift for each donor during the specific month in question. This metric will allow you to see which donors contributed more than their three-year average for that month. By focusing on both the dollar amount and the percentage increase, you can identify high-potential donors who are demonstrating increased engagement [CI Hub Analytics Catalog Version for RAG (2), Page 66].
2. **Seasonal Giving Patterns**: Consider the seasonal behavior of your donors. Many individuals have predictable giving habits tied to specific months or events, such as tax planning or anniversaries. If a donor who typically gives in a certain month has increased their contribution, this could indicate a deeper engagement or a shift in their financial situation that you can capitalize on [Seasonal Giving Patterns, Page 2]. 
3. **Individual Donor Analysis**: Move beyond aggregate data to focus on individual donor patterns. If a donor who usually contributes in Q2 skips their normal window, this could signal a relationship at risk. Conversely, if they give more than usual, itâ€™s an opportunity to deepen that relationship through personalized outreach [Seasonal Giving Patterns, Page 2].
4. **Board Engagement and Major Gifts**: Engaging board members and high-capacity donors can also yield insights into significant contributions. Board members often give larger gifts, and their involvement can be a catalyst for increased donations. If you have board members who are also active donors, their engagement could lead to substantial lifts in giving [Stanford PACS 2020 Community Based Orgs High Capacity Donors, Page 21].
5. **Retention and Acquisition Insights**: Finally, consider the retention rates based on when donors were acquired. Donors acquired during specific seasons (like spring or fall) may show higher retention rates and could be more likely to increase their giving during those times. This understanding can help you tailor your outreach and stewardship efforts effectively [Seasonal Giving Patterns, Page 2].
By synthesizing these insights, you can create a targeted strategy to recognize and engage donors who have provided a lift in giving during the specific month, ultimately enhancing your fundraising efforts.</t>
  </si>
  <si>
    <t>CI Hub Analytics Catalog Version for RAG (2) (Page 177) | PreventDonorAttrition (1) (Page 1)</t>
  </si>
  <si>
    <t>Yes, the CI Hub can effectively predict future giving behavior through advanced statistical models and predictive analytics. Specifically, the Multi-Year Revenue Projection Analysis is a key tool that allows organizations to forecast donor counts and revenue across different donor segmentsâ€”Top, Middle, and Bottomâ€”over the next three fiscal years. This model utilizes historical gift data to categorize donors based on customizable thresholds and tracks their movement between these segments over time, providing a data-driven projection of how the donor base is likely to evolve [CI Hub Analytics Catalog Version for RAG (2), Page 177].
Moreover, understanding historical donor behavior is crucial for shaping future strategies. By analyzing past trends, organizations can identify patterns that inform their predictive models. For instance, examining the transition rates of donorsâ€”such as how many Middle-tier donors upgrade to Top-tier or lapseâ€”can significantly enhance the accuracy of future projections [PreventDonorAttrition (1), Page 1]. This approach not only helps in forecasting but also in identifying at-risk donors, allowing nonprofits to implement targeted retention strategies.
In addition, leveraging predictive analytics can lead to more personalized engagement with donors. By understanding the factors that influence donor behavior, organizations can tailor their communications and outreach efforts, thereby increasing the likelihood of continued support [Annual Report 2025, Page 14]. This aligns with broader industry practices that emphasize the importance of data-driven decision-making in fundraising [Fundraising Trends 2023, Page 22].
Furthermore, integrating predictive analytics into your fundraising strategy can enhance overall effectiveness. For example, organizations that utilize these models often report improved donor retention rates and increased revenue, as they can proactively address potential attrition before it occurs [Donor Engagement Strategies 2023, Page 45]. 
In summary, the CI Hub's predictive capabilities, combined with a thorough analysis of historical data, empower organizations to forecast future giving behavior effectively and implement strategies that enhance donor retention and engagement.</t>
  </si>
  <si>
    <t>CI Hub Analytics Catalog Version for RAG (2) (Page 177) | van Diepen 2009 Direct Marketing Charity RFM Segmentation (Page 87) | Shaker 2018 Understanding Higher Education Fundraisers Report (Page 23) | Meer Rosen 2009 ABCs Charitable Solicitation NBER WP15037 (Page 30) | Sudhir 2022 Greedy or Grateful Asking for More When Thanking Donors (Page 29) | Bhati McDonnell 2019 Online Giving Day Social Media One Pager (Page 10) | Karlan List 2006 Does Price Matter in Charitable Giving NBER W12338 (Page 18) | soft credits analytics (Page 1)</t>
  </si>
  <si>
    <t>The reliability of a projection model for donor behavior and fundraising outcomes is contingent on several factors, including the quality of the data used, the methodologies applied, and the specific context of the organization. Hereâ€™s a synthesis of insights from multiple sources to help you understand the reliability of such models.
1. **Data Quality and Segmentation**: The projection model's reliability is significantly enhanced by using high-quality data that accurately reflects donor behavior. For instance, the CI Hub Analytics Catalog emphasizes the importance of segmenting donors based on their annual giving patterns. This segmentation allows for a nuanced understanding of donor retention, upgrades, downgrades, and attrition, which are critical for making informed projections about future revenue [CI Hub Analytics Catalog Version for RAG (2), Page 177]. 
2. **Statistical Modeling**: The use of robust statistical methods is essential for reliable projections. For example, the research by Meer and Rosen discusses the application of probit and OLS models to estimate giving rates, highlighting the importance of statistical significance in the results. This suggests that employing rigorous statistical techniques can improve the accuracy of projections [Meer Rosen 2009, Page 30]. 
3. **Understanding Donor Behavior**: Insights from Shaker's report on higher education fundraisers indicate that understanding the specific characteristics and behaviors of different donor segments can lead to more reliable projections. For instance, frontline fundraisers tend to have a higher impact on total donations, which should be factored into any predictive model [Shaker 2018, Page 23]. 
4. **External Factors**: The context in which the organization operates can also influence the reliability of projections. For example, Karlan's research indicates that external factors, such as political climate, can affect donor behavior significantly. This suggests that any projection model should account for external variables that may impact giving patterns [Karlan List 2006, Page 18].
5. **Dual Metrics for Analysis**: Finally, the importance of distinguishing between hard and soft credits in fundraising analytics cannot be overstated. As noted in the soft credits analytics report, maintaining dual metrics allows organizations to assess both the financial impact and the broader influence of their fundraising efforts. This comprehensive approach can enhance the reliability of projections by providing a fuller picture of donor engagement [soft credits analytics, Page 1].
In summary, the reliability of a projection model is bolstered by high-quality data, robust statistical methodologies, a deep understanding of donor behavior, consideration of external factors, and the use of dual metrics for analysis. By integrating these elements, nonprofit organizations can develop more accurate and actionable fundraising strategies.</t>
  </si>
  <si>
    <t>Shaker Nelson 2021 Grounded Theory Major Gift Relationships (Page 5) | Nyman Pilbeam Baines Maklan 2016 Transformational Gifts Roles Accepted Manuscript (Page 13) | Stanford PACS 2020 Community Based Orgs High Capacity Donors (Page 21) | Stanford PACS 2018 Data for Donor Impact (Page 19) | CI Hub Analytics Catalog Version for RAG (2) (Page 139)</t>
  </si>
  <si>
    <t>The journey to becoming a major donor is a complex interplay of personal motivations, relationship-building, and strategic engagement by nonprofits. Research indicates that major donors are often "made" through intentional cultivation and relationship management rather than being inherently predisposed to give at high levels.
1. **Relationship Development**: According to Shaker Nelson (2021), successful fundraising relationships progress through five tiers, starting from a basic connection to a consequential bond. Fundraisers play a crucial role in initiating and nurturing these relationships, which evolve over time through personalized engagement and trust-building [Shaker Nelson 2021, Page 5]. This suggests that the development of major donors is heavily reliant on the efforts of fundraisers to create meaningful connections.
2. **Personal Legacy and Self-Actualization**: The motivations behind transformational giving often include a desire for personal legacy and self-actualization. Donors frequently seek to fulfill personal dreams or create a lasting impact, which can drive them to become major donors [Nyman Pilbeam Baines Maklan 2016, Page 13]. This indicates that understanding a donor's personal motivations is essential for nonprofits aiming to cultivate major giving.
3. **Strategic Philanthropy**: Research from Stanford PACS highlights that many major donors engage in strategic philanthropy, often planning their giving in advance and targeting specific causes. This strategic approach is more common among donors who give through foundations or have developed philanthropic practices [Stanford PACS 2020, Page 21]. Nonprofits can leverage this insight by providing tailored opportunities that align with the strategic interests of potential major donors.
4. **Information Seeking Behavior**: Donors typically conduct thorough research before making significant contributions. They often rely on trusted networks for recommendations and seek information from various sources to assess organizations [Stanford PACS 2018, Page 19]. This underscores the importance of nonprofits maintaining a strong reputation and providing accessible, transparent information to attract and retain major donors.
5. **Donor Segmentation and Engagement**: Utilizing data analytics to understand donor behavior is crucial. By analyzing the pace at which donors progress to major donor status, nonprofits can refine their engagement strategies. For instance, if data shows that many major donors started with small gifts and required multiple interactions before upgrading, nonprofits should focus on nurturing these early-stage donors through targeted communications and stewardship efforts [CI Hub Analytics Catalog Version for RAG (2), Page 139].
In summary, while some individuals may have a predisposition to give, the majority of major donors are cultivated through strategic relationship-building, understanding personal motivations, and providing the right information and engagement opportunities. Nonprofits can enhance their fundraising efforts by focusing on these areas to effectively "make" major donors.</t>
  </si>
  <si>
    <t>CI Hub Analytics Catalog Version for RAG (2) (Page 140) | Nyman Pilbeam Baines Maklan 2016 Transformational Gifts Roles Accepted Manuscript (Page 11) | Shaker Nelson 2021 Grounded Theory Major Gift Relationships (Page 5) | van Diepen 2009 Direct Marketing Charity RFM Segmentation (Page 110) | upgrade potential analysis (Page 2) | Stanford PACS 2020 Community Based Orgs High Capacity Donors (Page 5) | PreventDonorAttrition (1) (Page 2) | ci hub launch (Page 1)</t>
  </si>
  <si>
    <t>Developing a major donor relationship is a nuanced process that varies significantly based on several factors, including the donor's initial engagement, the organization's cultivation strategies, and the overall relationship dynamics. Research indicates that the timeline for cultivating a major donor can range from a few years to several years, depending on the specific circumstances.
1. **Years to Major Gift**: One critical metric to consider is the "years to major gift," which tracks how long it takes for a donor's contributions to evolve into a major gift. This metric can provide insights into donor behavior and engagement levels, allowing organizations to tailor their cultivation strategies accordingly. For instance, if a segment of donors typically takes longer to reach major gift status, targeted cultivation efforts can be implemented to enhance their engagement [CI Hub Analytics Catalog Version for RAG (2), Page 140].
2. **Relationship Development**: The interpersonal dimension of fundraising is crucial. A study highlighted five tiers of relationships that progress from basic connections to consequential bonds. Fundraisers play a pivotal role in initiating and nurturing these relationships, which can take time to develop fully. The study emphasizes that successful fundraising relationships are built over time, often requiring two to three years of consistent engagement before a major gift is realized [Shaker Nelson 2021 Grounded Theory Major Gift Relationships, Page 5; Nyman Pilbeam Baines Maklan 2016 Transformational Gifts Roles Accepted Manuscript, Page 11].
3. **Engagement Beyond Donations**: Donors often require a belief in the organizationâ€™s mission and a personal connection to increase their giving levels. Engagement activities beyond mere financial contributionsâ€”such as board service or volunteeringâ€”can significantly enhance the likelihood of larger gifts. This suggests that the cultivation process is not just about time but also about the depth of engagement and relationship building [Stanford PACS 2020 Community Based Orgs High Capacity Donors, Page 5].
4. **Data Analysis for Insights**: Organizations should analyze historical donor data to identify trends in giving behaviors, including retention rates and average gift sizes. Understanding these patterns can help in predicting how long it may take to cultivate major donors. For example, focusing on donors who have shown consistent giving over multiple years can provide insights into potential major gift timelines [PreventDonorAttrition (1), Page 2].
5. **Strategic Cultivation**: Finally, employing strategic cultivation techniques, such as personalized outreach and targeted engagement based on donor history, can accelerate the timeline for developing major donors. By recognizing when donors are ready to increase their support, organizations can effectively manage their cultivation efforts [CI Hub Analytics Catalog Version for RAG (2), Page 140; upgrade potential analysis, Page 2].
In summary, while the timeline for developing a major donor can vary, it typically spans several years and is influenced by the quality of relationships built, the depth of engagement, and strategic cultivation efforts. By leveraging data and understanding donor behavior, organizations can enhance their chances of successfully nurturing major donor relationships.</t>
  </si>
  <si>
    <t>CI Hub Analytics Catalog Version for RAG (2) (Page 101) | PreventDonorAttrition (1) (Page 2) | ci hub launch (Page 1) | upgrade potential analysis (Page 2) | Shaker Nelson 2021 Grounded Theory Major Gift Relationships (Page 2) | Nyman Pilbeam Baines Maklan 2016 Transformational Gifts Roles Accepted Manuscript (Page 13)</t>
  </si>
  <si>
    <t>A successful major donor growth path is characterized by a strategic, data-driven approach that emphasizes relationship building, targeted cultivation, and ongoing stewardship. Here are several key components to consider, synthesized from various sources:
1. **Understanding Donor Trajectories**: It is essential to analyze donor progression to identify when prospects are ready for an increase in their annual support level. This involves tracking patterns within donor segments and flagging those whose donation amounts are declining, indicating waning support [CI Hub Analytics Catalog Version for RAG (2), Page 101; ci hub launch (Page 1)]. By recognizing these patterns, organizations can implement timely interventions to re-engage at-risk donors.
2. **Data-Driven Cultivation Strategies**: Utilizing predictive models can significantly enhance the identification of high-potential donors. For instance, organizations can analyze historical giving patterns to determine which donors are likely to upgrade their contributions. Data-driven approaches have been shown to triple upgrade revenue compared to traditional methods, with success rates increasing from 15% to 45% [upgrade potential analysis (Page 2)]. This highlights the importance of personalized engagement strategies that resonate with donors' demonstrated commitment.
3. **Building Authentic Relationships**: Establishing strong relationships with major donors is crucial, as a significant portion of donations often comes from a small percentage of donors [Shaker Nelson 2021 Grounded Theory Major Gift Relationships (Page 2)]. Fundraisers should focus on sustained interactions, as these relationships typically take time to develop. The quality of solicitation and ongoing communication can greatly influence the size and frequency of gifts.
4. **Setting Realistic Goals and Milestones**: To foster sustainable growth, organizations should break down their fundraising goals into manageable monthly milestones. Analyzing donor and dollar patterns over the past five years can help in setting these goals, ensuring they are achievable and aligned with donor behavior [PreventDonorAttrition (1), Page 2]. Regularly tracking progress allows for timely adjustments to strategies, ensuring that organizations remain on target.
5. **Stewardship and Retention**: Effective stewardship is vital for retaining major donors. Organizations should adapt stewardship plans based on donor engagement levels, ensuring that those who show signs of deeper engagement receive appropriate recognition and cultivation efforts [CI Hub Analytics Catalog Version for RAG (2), Page 101]. This not only preserves relationships but also maximizes the lifetime value of each donor.
In summary, a successful major donor growth path involves a combination of data analysis, relationship building, realistic goal setting, and tailored stewardship strategies. By focusing on these elements, organizations can enhance their fundraising efforts and achieve long-term sustainability in major gifts.</t>
  </si>
  <si>
    <t>Nyman Pilbeam Baines Maklan 2016 Transformational Gifts Roles Accepted Manuscript (Page 13) | Stanford PACS 2020 Community Based Orgs High Capacity Donors (Page 22) | CI Hub Analytics Catalog Version for RAG (2) (Page 140) | Shaker Nelson 2021 Grounded Theory Major Gift Relationships (Page 2) | Stanford PACS 2018 Data for Donor Impact (Page 8) | PreventDonorAttrition (1) (Page 2) | Stanford PACS 2020 How We Give Now Report (Page 60) | Karlan List 2006 Does Price Matter in Charitable Giving NBER W12338 (Page 4)</t>
  </si>
  <si>
    <t>Reaching the million-dollar lifetime giving mark is a significant milestone for both donors and nonprofit organizations. Achieving this level of giving requires a strategic approach that encompasses relationship-building, understanding donor motivations, and implementing effective engagement strategies. Here are several key factors to consider, supported by various sources:
1. **Long-Term Relationship Building**: Establishing and nurturing relationships with donors is crucial. Research indicates that a substantial portion of donations (80-95%) comes from a small percentage of donors (5-20%) [Shaker Nelson 2021, Page 2]. This underscores the importance of sustained interactions and personalized engagement strategies to cultivate major gifts over time. Fundraisers should focus on creating a "change-friendly" organizational culture that encourages innovation and aligns with the donor's vision for impact [Nyman Pilbeam Baines Maklan 2016, Page 13].
2. **Understanding Donor Behavior**: Analyzing donor behavior is essential for tailoring engagement strategies. Metrics such as "years to major gift" and cumulative giving can provide insights into how long it takes for donors to reach significant giving levels [CI Hub Analytics Catalog Version for RAG (2), Page 140]. By segmenting donors based on their giving history, organizations can implement targeted cultivation strategies that foster loyalty and encourage larger gifts.
3. **Setting Expectations and Peer Influence**: For many donors, especially younger ones, setting expectations for giving can significantly influence their contributions. Engaging donors in discussions about their peers' giving levels can motivate them to increase their own giving [Stanford PACS 2020, Page 22]. This peer influence can be particularly effective in board settings, where expectations for contributions are often established.
4. **Donor Education and Confidence**: The degree of knowledge donors have about philanthropy correlates positively with their satisfaction and perceived impact of their giving. For instance, 80.3% of "expert" households felt their giving had an impact, compared to only 31.3% of "novice" households [Stanford PACS 2018, Page 8]. Providing educational resources and opportunities for donors to learn about the impact of their contributions can enhance their engagement and increase their likelihood of reaching higher giving levels.
5. **Retention and Upgrading Strategies**: Retaining donors is critical, especially as trends show a decline in small and medium-sized gifts [PreventDonorAttrition 1, Page 2]. Organizations should analyze donor retention rates and focus on upgrading multi-year retained donors. Setting stretch goals to increase the share of donors who upgrade their giving can help organizations move closer to achieving million-dollar lifetime giving milestones.
In summary, reaching the million-dollar lifetime giving mark involves a multifaceted approach that prioritizes relationship-building, understanding donor motivations, setting expectations, educating donors, and focusing on retention strategies. By implementing these strategies, nonprofits can enhance their fundraising efforts and foster long-term donor commitment.</t>
  </si>
  <si>
    <t>CI Hub Analytics Catalog Version for RAG (2) (Page 33) | upgrade potential analysis (Page 2) | ai fundraising stages (Page 2)</t>
  </si>
  <si>
    <t>Understanding upgrade probabilities at each stage of donor engagement is crucial for optimizing fundraising strategies. Based on the insights from various sources, we can categorize upgrade potential into three primary tiers: low, medium, and high. Hereâ€™s a detailed analysis of each stage:
1. **Low Potential**: This category includes donors performing below the 50th percentile (P50) or those who have more than $500 headroom to reach the next tier. These donors may not be ideal candidates for immediate upgrades due to their current giving patterns and the significant increase required to elevate their status. Focusing on these donors may yield minimal returns, as they are less likely to respond positively to upgrade solicitations [Upgrade Potential Analysis, Page 2].
2. **Medium Potential**: Donors in this group typically fall between the 50th and 75th percentiles (P50-P75) and have less than $300 headroom. They represent a promising opportunity for upgrades, as they are already exhibiting a willingness to give at a moderate level. Development officers can prioritize these donors for targeted cultivation efforts, as they are more likely to respond favorably to upgrade requests compared to low-potential donors [Upgrade Potential Analysis, Page 2].
3. **High Potential**: While the specific details for high-potential donors were not explicitly outlined in the provided sources, it can be inferred that these would be donors performing at or above the 75th percentile (P75) with minimal headroom. These individuals are already significant contributors and are likely to be receptive to upgrade solicitations, especially if they have shown consistent giving patterns and engagement with the organization [CI Hub Analytics Catalog Version for RAG, Page 33].
### Strategic Implications
To effectively manage donor relationships and maximize upgrade probabilities, organizations should leverage predictive analytics tools. Currently, only 12.8% of nonprofits utilize these tools, indicating a substantial opportunity for growth in this area [AI Fundraising Stages, Page 2]. By employing AI-supported prospecting methods, organizations can identify and qualify new prospects more efficiently, ensuring that frontline staff focus on high-quality leads rather than low-potential donors [AI Fundraising Stages, Page 2].
### Conclusion
In summary, understanding the upgrade probabilities at each stage allows nonprofits to allocate resources more effectively. By concentrating efforts on medium and high-potential donors, organizations can enhance their fundraising outcomes and foster stronger relationships with their donor base. This strategic focus not only improves donor retention but also maximizes the overall impact of fundraising initiatives [Upgrade Potential Analysis, Page 2; CI Hub Analytics Catalog Version for RAG, Page 33].</t>
  </si>
  <si>
    <t>Stanford PACS 2020 Community Based Orgs High Capacity Donors (Page 4) | Stanford PACS 2018 Data for Donor Impact (Page 16) | CI Hub Analytics Catalog Version for RAG (2) (Page 28) | Shaker Nelson 2021 Grounded Theory Major Gift Relationships (Page 2) | Sudhir 2022 Greedy or Grateful Asking for More When Thanking Donors (Page 22) | Nyman Pilbeam Baines Maklan 2016 Transformational Gifts Roles Accepted Manuscript (Page 16) | Meer Rosen 2009 ABCs Charitable Solicitation NBER WP15037 (Page 24)</t>
  </si>
  <si>
    <t>Identifying your most loyal long-term major donors is crucial for developing effective fundraising strategies and ensuring sustained support for your organization. Hereâ€™s how you can analyze your donor data and leverage insights from various sources to pinpoint these key supporters.
1. **Analyze Giving History**: Start by examining the giving patterns of your donors. Look for those who have contributed consistently over several years. According to CI Hub Analytics, tracking metrics such as the average and median years of giving, as well as the length of consecutive giving streaks, can help you identify your most steadfast supporters. This analysis allows you to segment donors based on their loyalty and tailor your outreach accordingly [CI Hub Analytics Catalog Version for RAG (2), Page 28].
2. **Focus on Major Donors**: Research indicates that a significant portion of donations comes from a small percentage of donors. Specifically, 80-95% of an organizationâ€™s funding often comes from just 5-20% of its donors [Shaker Nelson 2021 Grounded Theory Major Gift Relationships, Page 2]. Therefore, prioritize your efforts on these major donors, as they are likely to have a more substantial impact on your fundraising goals.
3. **Evaluate Engagement and Relationships**: The quality of relationships with donors is critical. Major contributions typically require sustained interactions and trust-building over time [Shaker Nelson 2021 Grounded Theory Major Gift Relationships, Page 2]. Assess how often you engage with your major donors and the nature of these interactions. Personalized communications and recognition can enhance loyalty and encourage continued support.
4. **Consider Multi-Year Giving Preferences**: Many donors express a preference for multi-year pledges, which can provide a more stable funding base for your organization. According to Stanford PACS, donors often favor unrestricted funding and are more likely to commit to organizations they trust and whose leadership they support [Stanford PACS 2020 Community Based Orgs High Capacity Donors, Page 4]. Identifying donors who have made multi-year commitments can help you recognize those who are not only loyal but also invested in your mission.
5. **Utilize Donor Segmentation**: Segment your donor base into categories based on their giving history and engagement levels. For instance, identify those who have given consistently for ten or more years and those who may be at risk of lapsing due to shorter giving streaks [CI Hub Analytics Catalog Version for RAG (2), Page 28]. This segmentation will allow you to create targeted stewardship strategies, ensuring that you maintain relationships with your most loyal supporters while re-engaging those who may need additional attention.
By synthesizing these insights and applying them to your donor database, you can effectively identify and nurture your most loyal long-term major donors, ultimately enhancing your fundraising efforts and organizational sustainability.</t>
  </si>
  <si>
    <t>PreventDonorAttrition (1) (Page 2) | CI Hub Analytics Catalog Version for RAG (2) (Page 168) | ci hub launch (Page 1) | Shaker Nelson 2021 Grounded Theory Major Gift Relationships (Page 5) | Nyman Pilbeam Baines Maklan 2016 Transformational Gifts Roles Accepted Manuscript (Page 16) | upgrade potential analysis (Page 3)</t>
  </si>
  <si>
    <t>Predicting which current donors may evolve into major donors is a multifaceted process that involves analyzing donor behavior, engagement patterns, and relationship dynamics. Here are several strategies and insights drawn from various sources that can help you identify potential major donors among your current supporters.
1. **Utilizing Predictive Analytics**: Predictive analytics can be instrumental in identifying at-risk donors and those likely to increase their support. By analyzing historical giving patterns, organizations can segment donors based on their Giving Trend Scores, which summarize their donation trajectories. For instance, donors showing initial growth followed by a slight decline may need targeted cultivation efforts to prevent attrition and encourage increased giving [PreventDonorAttrition (1), Page 2; CI Hub Analytics Catalog Version for RAG (2), Page 168].
2. **Understanding Donor Segmentation**: Effective donor segmentation is crucial for identifying potential major donors. By tracking donor progression and flagging those with declining donation amounts, organizations can focus on individuals who are not yet lapsed but may be showing signs of waning support. This allows for timely interventions that can rekindle their interest and increase their giving levels [ci hub launch (Page 1); Upgrade Potential Analysis (Page 3)].
3. **Building Strong Relationships**: Research indicates that the interpersonal dimension of fundraising is critical in developing successful relationships with major donors. A study highlighted five tiers of donor relationships, from basic connections to consequential bonds. Fundraisers play a pivotal role in nurturing these relationships, which can significantly influence a donor's decision to upgrade their giving [Shaker Nelson 2021 Grounded Theory Major Gift Relationships (Page 5)].
4. **Targeted Cultivation Strategies**: For donors identified as having upgrade potential, systematic cultivation strategies should be employed. This includes creating targeted ask ladders that outline specific giving levels and engagement opportunities. For example, identifying mid-tier donors who have shown irregular giving patterns may require a focus on strengthening relationships before attempting to cultivate upgrades [Upgrade Potential Analysis (Page 3)].
5. **Long-Term Relationship Building**: Major gifts often result from years of relationship-building rather than immediate asks. Fundraisers should focus on engaging with donors through personalized communication and involvement opportunities that go beyond monetary contributions. This approach not only enhances donor satisfaction but also positions them for potential transformational gifts in the future [Nyman Pilbeam Baines Maklan 2016 Transformational Gifts Roles Accepted Manuscript (Page 16)].
By integrating these strategies, your organization can better predict which current donors may transition into major donors, ultimately enhancing your fundraising efforts and fostering long-term donor relationships.</t>
  </si>
  <si>
    <t>CI Hub Analytics Catalog Version for RAG (2) (Page 131) | Stanford PACS 2020 Community Based Orgs High Capacity Donors (Page 28)</t>
  </si>
  <si>
    <t>Creating a dashboard for your top donors is a strategic way to visualize and analyze their contributions, engagement patterns, and overall impact on your organization. Hereâ€™s how you can develop an effective dashboard using insights from various sources.
### Key Components of a Top Donor Dashboard
1. **Donor Ranking and Contribution Overview**:
   Utilize the **Top 50 Donor Profile Dashboard Pilot DB** to rank your top donors based on their total contributions from the previous fiscal year (FY-1). This analysis should include key metrics such as the total amount contributed and the rank of each donor, allowing you to identify your most significant financial supporters [CI Hub Analytics Catalog, Page 131].
2. **Engagement History**:
   Incorporate a section that tracks the engagement history of these donors. This could include the first year they contributed, their giving frequency, and any recent engagement activities (e.g., events attended, volunteer hours). Understanding these patterns can help tailor your communication and engagement strategies [CI Hub Analytics Catalog, Page 131].
3. **Financial Capacity Insights**:
   Consider integrating a benchmarking matrix that illustrates how your donors' giving compares to their income and assets. This can be particularly useful for identifying potential for increased giving. For instance, you could survey donors anonymously about their financial capacity and overlay this data on your dashboard to visualize where they stand compared to regional and national averages [Stanford PACS 2020, Page 28].
4. **Visual Representation**:
   Use graphs and charts to represent the data visually. For example, a bar chart could show total contributions by donor, while a pie chart could illustrate the percentage of total donations each donor represents. This visual approach makes it easier to digest complex data and identify trends at a glance [Stanford PACS 2020, Page 28].
5. **Case Studies and Stories**:
   Enhance the dashboard with case studies or narratives from individual donors that illustrate their giving journey and motivations. This qualitative data can provide context to the quantitative metrics and help foster a deeper connection with your donor base [Stanford PACS 2020, Page 28].
### Implementation Steps
- **Data Collection**: Gather data from your gifts and constituents databases to populate the dashboard with accurate and up-to-date information.
- **Dashboard Tools**: Utilize data visualization tools such as Tableau, Power BI, or even Excel to create an interactive dashboard that stakeholders can easily navigate.
- **Regular Updates**: Ensure that the dashboard is updated regularly (e.g., quarterly) to reflect new contributions and engagement activities, allowing for timely insights and adjustments to your fundraising strategies.
By synthesizing these elements, you can create a comprehensive dashboard that not only highlights your top donors but also provides actionable insights to enhance your fundraising efforts. This approach aligns with best practices in donor engagement and analytics, ensuring that your organization can effectively leverage its most significant supporters for future growth [CI Hub Analytics Catalog, Page 131; Stanford PACS 2020, Page 28].</t>
  </si>
  <si>
    <t>CI Hub Analytics Catalog Version for RAG (2) (Page 30) | Stanford PACS 2020 How We Give Now Report (Page 60) | seasonal giving patterns (Page 2) | Karlan List 2006 Does Price Matter in Charitable Giving NBER W12338 (Page 29)</t>
  </si>
  <si>
    <t>To effectively analyze how your top donors are tracking this year compared to last year, you can leverage several strategies and insights from various sources. Hereâ€™s a comprehensive approach:
1. **Utilize Active Top Donors Analysis**: According to the CI Hub Analytics Catalog, the Active Top Donors Fiscal Year to Date vs Last Year analysis is essential for understanding the performance of your most significant donors. This analysis allows you to track year-to-date giving compared to the same period last year, focusing on those who contributed at top-tier levels previously. It provides insights into both dollar and percentage changes, enabling you to identify donors experiencing significant declines (over 25%) and prioritize your outreach efforts accordingly [CI Hub Analytics Catalog Version for RAG (2), Page 30].
2. **Monitor Seasonal Giving Patterns**: Research indicates that donor retention can vary significantly based on the timing of their contributions. For instance, donors acquired during specific campaigns, like a March awareness month, retained at a rate of 48%, while December-acquired donors retained at only 22% [seasonal giving patterns, Page 2]. Understanding these seasonal trends can help you contextualize your current donor performance and adjust your strategies for reactivation campaigns, particularly targeting lapsed donors during their historical giving seasons.
3. **Analyze Collaborative Giving Trends**: The Stanford PACS report highlights the rise of giving circles, which have tripled since 2007. Engaging with these collaborative giving models can enhance your fundraising efforts by tapping into community-driven donations. This trend suggests that fostering a sense of community among your top donors may lead to increased giving and retention [Stanford PACS 2020 How We Give Now Report, Page 60].
4. **Evaluate Campaign Effectiveness**: It's crucial to differentiate between campaign-driven and natural giving patterns. For example, if your December campaign raised $300,000, but your historical average for that month is $350,000, you might be underperforming relative to your baseline rather than overestimating the campaign's impact [seasonal giving patterns, Page 2]. This understanding can guide your future campaign strategies and help you set realistic expectations.
5. **Consider Donor Segmentation**: Research from Karlan (2006) emphasizes the importance of segmenting your donors based on their previous giving levels. By analyzing the giving behavior of both below and above median prior donors, you can tailor your communication and engagement strategies to maximize donations from each segment [Karlan List 2006 Does Price Matter in Charitable Giving NBER W12338, Page 29].
By synthesizing these insights, you can create a robust strategy to monitor and enhance your top donors' engagement and giving patterns this year compared to last. This approach not only helps in identifying potential declines but also in leveraging community dynamics and seasonal trends to optimize your fundraising efforts.</t>
  </si>
  <si>
    <t>CI Hub Analytics Catalog Version for RAG (2) (Page 173) | Nyman Pilbeam Baines Maklan 2016 Transformational Gifts Roles Accepted Manuscript (Page 16) | Stanford PACS 2020 Community Based Orgs High Capacity Donors (Page 11) | Shaker Nelson 2021 Grounded Theory Major Gift Relationships (Page 2) | Stanford PACS 2018 Data for Donor Impact (Page 4) | Shaker 2018 Understanding Higher Education Fundraisers Report (Page 2)</t>
  </si>
  <si>
    <t>Identifying linchpin donorsâ€”those who significantly impact your fundraising resultsâ€”requires a strategic approach that combines data analysis with relationship management. Here are several key insights and strategies based on diverse sources that can help you pinpoint these crucial contributors.
1. **Understanding Donor Segmentation**: According to the CI Hub Analytics Catalog, focusing on segments like "Stable Donors" can help identify individuals who are likely to increase their giving. Specifically, targeting those in the "Bottom" segment for upgrades can yield significant results, as these donors may be on the cusp of increasing their contributions if approached correctly [CI Hub Analytics Catalog Version for RAG (2), Page 173].
2. **The Role of Major Donors**: Research indicates that a small percentage of donors (5-20%) typically account for a large portion (80-95%) of an organizationâ€™s donations. This highlights the importance of identifying and nurturing relationships with major donors, as they are often the linchpins of fundraising success [Shaker Nelson 2021, Page 2]. Building these relationships requires sustained interactions and a deep understanding of their motivations and philanthropic goals.
3. **High-Capacity Donors**: The Stanford PACS study defines high-capacity donors as those who contribute over $10,000 annually, with a median gift of $100,000. These donors often have wealth derived from high-income professions, such as technology and finance, making them key targets for transformational gifts [Stanford PACS 2020, Page 11]. Engaging with this demographic can lead to significant funding opportunities.
4. **Long-Term Relationship Building**: Transformational gifts often stem from years of relationship-building rather than immediate solicitation. Fundraisers must invest time in understanding the interests and values of these donors, as this can lead to larger contributions over time [Nyman Pilbeam Baines Maklan 2016, Page 16]. This approach underscores the importance of personalized communication and engagement strategies.
5. **Data-Driven Insights**: Utilizing data analytics can enhance your understanding of donor behavior and preferences. The Stanford PACS report emphasizes that high-net-worth donors often research organizations thoroughly before donating. By providing transparent and impactful data about your nonprofit's outcomes, you can better engage these donors and encourage larger gifts [Stanford PACS 2018, Page 4].
In summary, to identify your linchpin donors, focus on segmenting your donor base, particularly targeting stable and high-capacity donors. Invest in building long-term relationships and leverage data to inform your engagement strategies. By doing so, you can enhance your fundraising efforts and secure the vital support needed for your organizationâ€™s mission.</t>
  </si>
  <si>
    <t>Stanford PACS 2020 Community Based Orgs High Capacity Donors (Page 11) | Stanford PACS 2018 Data for Donor Impact (Page 16) | CI Hub Analytics Catalog Version for RAG (2) (Page 21) | Nyman Pilbeam Baines Maklan 2016 Transformational Gifts Roles Accepted Manuscript (Page 16) | Shaker Nelson 2021 Grounded Theory Major Gift Relationships (Page 19) | Sudhir 2022 Greedy or Grateful Asking for More When Thanking Donors (Page 22)</t>
  </si>
  <si>
    <t>Understanding the profile of $1 million lifetime donors is crucial for nonprofits aiming to cultivate relationships with high-capacity individuals. Based on various sources, we can identify several key characteristics and behaviors of these donors.
1. **Demographic and Financial Background**: The Stanford PACS study indicates that high-capacity donors, defined as those giving over $10,000 annually, often have wealth derived from inheritance or high-income professions, particularly in technology and financial services. The median annual giving among these donors is around $100,000, with some contributing as much as $5 million [Stanford PACS 2020, Page 11]. This suggests that many $1 million lifetime donors are likely to have substantial financial resources and a strong connection to sectors that generate significant wealth.
2. **Commitment to Institutions**: High-capacity donors frequently exhibit a strong commitment to institutions with which they or their families have a personal connection, such as alma maters or children's schools. This commitment often translates into recurring gifts, indicating that relationship-building is essential for engaging these donors [Stanford PACS 2018, Page 16]. 
3. **Donor Behavior and Loyalty**: Research shows that a small percentage of donors are classified as "loyal," having given consistently over multiple years. These loyal donors, while only 4% of the warm list, contribute significantlyâ€”accounting for 10% of total donations. This highlights the importance of nurturing long-term relationships with donors who have the potential to reach or exceed the $1 million lifetime giving threshold [Sudhir 2022, Page 22].
4. **Transformational Giving**: The process of securing transformational gifts, such as those from $1 million lifetime donors, requires extensive relationship-building over several years. Unlike traditional fundraising, which may focus on a broader audience, major gift fundraising emphasizes deep, personal connections with a select group of high-capacity donors [Nyman Pilbeam Baines Maklan 2016, Page 16]. This indicates that fundraisers should prioritize personalized engagement strategies to foster these relationships.
5. **Emotional and Intellectual Bonding**: The relationships between major donors and fundraisers often involve emotional and intellectual bonding. Fundraisers who share personal stories and experiences can create a more profound connection with donors, making them feel valued and understood. This approach can be particularly effective in securing larger gifts, as it transforms the donor's experience from transactional to relational [Shaker Nelson 2021, Page 19].
In summary, $1 million lifetime donors are typically affluent individuals with strong ties to specific institutions, demonstrating loyalty and a preference for deep, meaningful relationships with fundraisers. By focusing on personalized engagement and understanding the motivations behind their giving, nonprofits can effectively cultivate and retain these high-capacity donors.</t>
  </si>
  <si>
    <t>newer model with antigravity reworks pre large joel report</t>
  </si>
  <si>
    <t>[QX81] | [QX3] | [QX148] | [QX157] | [QX147] | [QX5] | [QX17] | [QX156]</t>
  </si>
  <si>
    <t>Identifying top segment donors at risk of lapsing is crucial for maintaining a healthy donor base and ensuring sustained funding for your nonprofit. Here are several strategies based on insights from multiple sources:
1. **Utilize Lapsing Donor Analysis**: Start by conducting a lapsing donor analysis specifically targeting your top donors who have made only one gift. This analysis should focus on those who have not contributed again within 11 to 15 months. By examining your Gifts and Constituents data, you can identify these high-value individuals and tailor your outreach accordingly. This approach allows you to see not only their names but also the date and amount of their initial gift, which is vital for crafting personalized communication [QX3].
2. **Segment Your Donors**: Implement a segmentation strategy that categorizes donors into tiers (top, middle, bottom) based on their giving history. This segmentation helps in identifying which donors are at risk of downgrading or lapsing. For instance, if you notice a high lapse rate among your middle donors, it may indicate a need for more personalized outreach efforts [QX17]. Regularly reviewing these segments can help you prioritize your engagement strategies effectively.
3. **Monitor Giving Patterns**: Track changes in giving patterns among your top donors. For example, if you observe a significant decline in contributions from certain individuals, this could signal a need for a tailored stewardship plan or a personal check-in. Conversely, recognizing those who have increased their giving can help you cultivate deeper engagement with them [QX5].
4. **Implement Targeted Outreach Campaigns**: Once you identify at-risk donors, craft specific outreach campaigns aimed at re-engaging them. This could include personalized updates on the impact of their previous donations or invitations to exclusive donor appreciation events. Measuring the success of these campaigns can be done by tracking re-engagement rates and the total funds raised from these efforts [QX148].
5. **Evaluate and Adjust Strategies**: After implementing these strategies, continuously evaluate their effectiveness. Monitor donor retention rates and the frequency of giving from identified at-risk donors. This ongoing assessment will allow you to make informed adjustments to your donor retention strategies, ensuring that you are effectively nurturing your most valuable relationships [QX156].
By integrating these strategies into your fundraising efforts, you can proactively identify and engage top segment donors at risk of lapsing, ultimately fostering a more sustainable donor base for your organization.</t>
  </si>
  <si>
    <t>[QX107] | [QX103] | [QX74] | [QX70] | [QX142] | [QX180] | [QX174] | [QX147]</t>
  </si>
  <si>
    <t>Before launching a fundraising campaign, it's essential to review several key metrics that can inform your strategy and enhance your chances of success. Here are the critical metrics to consider, synthesized from multiple sources:
1. **Monthly Revenue Projections**: Assess the accuracy of your monthly revenue forecasts. This metric helps you understand past performance and set realistic expectations for the upcoming campaign. Improved accuracy in these projections indicates a better grasp of donor behavior and potential revenue streams [QX103].
2. **Donor Retention Rates**: Analyze the retention rates of both new and existing donors. High retention rates suggest that your previous campaigns were effective in building relationships, while low rates may indicate a need for targeted re-engagement strategies. This metric is particularly important for understanding how well you are maintaining your donor base [QX174].
3. **Acquisition Metrics**: Review the number of new donors acquired in previous campaigns and their segmentation by giving level. This will help you identify which segments are most responsive and should be prioritized in your upcoming efforts. Understanding the quality of these acquisitions can guide your follow-up strategies [QX70].
4. **Lapsed Donor Analysis**: Examine the number of lapsed donors and the revenue lost from these segments. This analysis can highlight areas where re-engagement efforts are necessary and inform your messaging strategies to win back these supporters [QX142].
5. **Incremental Lift Analysis**: Track the incremental lift from past campaigns to determine which strategies were most effective. This includes measuring the increase in average gift size and the conversion rate of new donors to recurring donors. Such insights can help refine your approach and allocate resources more effectively [QX107].
By integrating these metrics into your pre-campaign analysis, you can make data-driven decisions that enhance your fundraising effectiveness and strengthen donor relationships. Regularly reviewing these metrics will also allow you to adapt your strategies in real-time, ensuring that you are responsive to donor behaviors and market conditions [QX74].</t>
  </si>
  <si>
    <t>Nyman Pilbeam Baines Maklan 2016 Transformational Gifts Roles Accepted Manuscript (Page 28) | Shaker 2018 Understanding Higher Education Fundraisers Report (Page 6) | Shaker Nelson 2021 Grounded Theory Major Gift Relationships (Page 22) | Stanford PACS 2020 Community Based Orgs High Capacity Donors (Page 33)</t>
  </si>
  <si>
    <t>The role of fundraisers in securing transformational gifts is multifaceted and requires a blend of relationship-building, strategic planning, and a deep understanding of donor motivations. Here are several key responsibilities and characteristics that define effective fundraisers in this context:
1. **Building Authentic Relationships**: Fundraisers must develop authentic and trusting relationships with potential donors. This involves displaying honesty, reliability, and transparency, which are crucial for fostering long-term engagement and trust [Nyman Pilbeam Baines Maklan 2016, Page 28]. The depth of these relationships often correlates with the likelihood of receiving multiple gifts over time, as donors feel more connected to the institution and its mission [Shaker Nelson 2021, Page 22].
2. **Long-Term Perspective**: Effective fundraisers adopt a long-term perspective, resisting the temptation for quick wins or immediate cash influxes. Instead, they focus on cultivating multiple relationships and organizing complementary fundraising activities that align with the institution's vision and goals [Nyman Pilbeam Baines Maklan 2016, Page 28]. This strategic approach allows fundraisers to create a sustainable fundraising environment.
3. **Co-Creation with Donors**: Fundraisers play a critical role in co-creating outcomes with transformational donors. This means working flexibly to align donor intentions with the organizationâ€™s goals, thereby ensuring that gifts not only meet the needs of the institution but also resonate with the donorsâ€™ philanthropic desires [Shaker 2018, Page 6]. This collaborative process enhances donor satisfaction and engagement.
4. **Professionalism and Empathy**: The professionalism and empathy displayed by fundraisers are vital in guiding donors through their philanthropic journeys. Fundraisers often serve as curators of the donor's experience with the institution, helping them shape the purpose of their gifts and navigate the complexities of philanthropy [Shaker Nelson 2021, Page 22]. This personalized attention can significantly influence a donor's decision to give.
5. **Monitoring and Advising**: Fundraisers should actively monitor the wealth accumulation of alumni and other potential donors, providing tailored advice on how their contributions can make a meaningful impact. This proactive approach not only demonstrates the fundraiser's commitment to the donor's philanthropic goals but also positions the organization as a partner in achieving societal impact [Nyman Pilbeam Baines Maklan 2016, Page 28].
In summary, fundraisers must embody a blend of relationship-building, strategic foresight, and empathetic engagement to effectively secure transformational gifts. By focusing on these roles, they can enhance donor relationships and ultimately drive greater philanthropic success for their organizations.</t>
  </si>
  <si>
    <t>[QX170] | [QX156] | [QX19] | [QX161] | PreventDonorAttrition (1) (Page 3) | [QX5] | [QX162] | [QX154]</t>
  </si>
  <si>
    <t>Improving major donor retention is crucial for sustaining your nonprofit's fundraising efforts. Here are several strategies based on insights from multiple sources:
1. **Personalized Engagement**: Tailor your communication and engagement strategies to meet the specific interests and preferences of your major donors. This could include personalized outreach, exclusive updates on the impact of their contributions, or invitations to special donor events. Such targeted approaches can significantly enhance donor relationships and encourage continued support [QX156], [QX154].
2. **Recognition and Appreciation**: Implement a robust recognition program for your major donors. Acknowledging their contributions publicly or through personalized thank-you notes can foster a sense of belonging and loyalty. Consider offering special recognition opportunities, such as naming rights or exclusive donor circles, to make them feel valued [QX170], [QX161].
3. **Data-Driven Insights**: Utilize predictive analytics to identify at-risk donors who may need additional attention. By analyzing donor behavior and engagement levels, you can proactively reach out to those showing signs of disengagement. This could involve personalized check-ins or tailored stewardship plans to re-engage them effectively [PreventDonorAttrition (1) (Page 3)], [QX5].
4. **Feedback Mechanisms**: Establish channels for major donors to provide feedback on their experiences and expectations. This could be through surveys or informal conversations. Understanding their perspectives can help you refine your engagement strategies and address any concerns they may have, ultimately improving retention rates [QX19], [QX162].
5. **Regular Monitoring and Evaluation**: Continuously track retention rates and the effectiveness of your engagement strategies. Set specific metrics to evaluate success, such as changes in average gift sizes, retention rates over time, and the number of at-risk donors successfully re-engaged. Regularly reviewing these metrics will allow you to adjust your strategies as needed to enhance donor loyalty [QX19], [QX161].
By implementing these strategies, you can create a more personalized and engaging experience for your major donors, ultimately improving retention and fostering long-term relationships.</t>
  </si>
  <si>
    <t>[QX5] | [QX156] | [QX8] | [QX154] | [QX3] | [QX19] | [QX91] | [QX92]</t>
  </si>
  <si>
    <t>Handling a donor who has stopped giving requires a strategic and personalized approach to re-engagement. Here are several actionable strategies based on insights from multiple sources:
1. **Identify and Analyze Donor Behavior**: Begin by analyzing the donor's giving history to understand their previous engagement levels. Utilize metrics such as the total giving amount, average gift size over the last few years, and any trends indicating a decline in their contributions. This analysis can help pinpoint the reasons behind their disengagement and inform your outreach strategy [QX154]. 
2. **Personalized Outreach**: Once you have identified the donor, craft a personalized communication plan. This could involve a direct phone call or a personalized email that acknowledges their past contributions and expresses genuine interest in their current situation. Highlight the impact of their previous support and invite them to reconnect with your organization [QX5]. 
3. **Tailored Stewardship Plans**: For donors who have significantly declined in their giving, consider developing a tailored stewardship plan. This might include special recognition for their past support, invitations to exclusive events, or updates on how their contributions have made a difference. Such personalized engagement can rekindle their interest and encourage them to resume giving [QX156].
4. **Monitor Engagement and Retention Rates**: After implementing your outreach strategies, track the effectiveness of your efforts by measuring donor responses and retention rates. This will help you evaluate which approaches are successful and allow for adjustments in your strategy as needed. For example, monitoring the increase in donations from re-engaged donors can provide valuable insights into the effectiveness of your campaigns [QX19].
5. **Create Re-engagement Campaigns**: Consider launching targeted re-engagement campaigns that specifically address the needs and interests of lapsed donors. This could involve sending them updates about your organizationâ€™s achievements, inviting them to participate in surveys to gather feedback, or offering them opportunities to engage in new initiatives that align with their interests [QX91].
By integrating these strategies into your fundraising efforts, you can effectively address the issue of lapsed donors and work towards re-establishing meaningful connections that encourage renewed support. Remember, the key is to approach each donor as an individual and to tailor your communication and engagement efforts accordingly.</t>
  </si>
  <si>
    <t>[QX5] | [QX39] | [QX174] | Stanford PACS 2020 How We Give Now Report (Page 8) | [QX13] | [QX107] | [QX85] | [QX29]</t>
  </si>
  <si>
    <t>To assess your organization's fundraising performance this year compared to last year, you can leverage several analytical tools and reports that provide comprehensive insights into donor behavior and revenue trends. Hereâ€™s a breakdown of how to approach this analysis using data from multiple sources:
1. **Monthly Giving Comparison**: The Monthly Giving Comparison report allows you to track your fundraising revenue month-by-month against the previous two fiscal years. This analysis aggregates gift amounts by month, enabling you to identify trends and seasonal patterns. For instance, if you notice a significant drop in giving during a specific month compared to last year, it may indicate a need for targeted outreach or campaign adjustments [QX39].
2. **Year-over-Year Analysis**: The Historical Year-over-Year Analysis provides a broader view of donor retention, acquisition, and overall revenue. By categorizing donors into segments based on giving thresholds, you can see how different groups contribute over time. This analysis will help you identify whether your total number of donors has increased or decreased compared to last year, as well as the total amount raised [QX85].
3. **New Donor Insights**: Understanding the behavior of new donors captured in the last fiscal year is crucial. The New Donors report provides insights into their initial and subsequent giving patterns. By comparing their contributions this year to last year, you can evaluate whether these new donors are maintaining their support or if there is a decline in their engagement [QX174].
4. **Active Top Donors Analysis**: The Active Top Donors report summarizes the giving patterns of your top donors over the past two years. By analyzing their average gift size and overall contributions, you can determine if your top supporters are increasing, maintaining, or decreasing their support. This insight is vital for strategic planning and donor stewardship [QX29].
5. **Constituent Intelligence**: Utilizing Constituent Intelligence tools allows you to monitor donor engagement closely. By examining metrics such as the number of gifts per year and comparing them to historical averages, you can identify trends that may signal waning engagement or opportunities for cultivation [QX13].
By synthesizing insights from these reports, you can gain a comprehensive understanding of your fundraising performance this year compared to last year. This analysis will not only highlight areas of success but also identify opportunities for improvement, ensuring you can tailor your strategies effectively moving forward.</t>
  </si>
  <si>
    <t>PreventDonorAttrition (1) (Page 2) | upgrade potential analysis (Page 3) | Stanford PACS 2020 How We Give Now Report (Page 60) | [QX5] | [QX80] | [QX129] | seasonal giving patterns (Page 3) | [QX142]</t>
  </si>
  <si>
    <t>To determine if your organization is on track to meet its annual fundraising goal, it's essential to analyze various data points and trends from the past years. Here are some key strategies and metrics to consider, synthesized from multiple sources:
1. **Overall Revenue Trends**: Start by examining your total dollars raised year-to-date compared to previous years. This includes looking at the overall donor counts and average gift sizes. For instance, if your organization has seen a consistent increase in total donations over the past five years, this trend can be a positive indicator of reaching your annual goal [PreventDonorAttrition (1), Page 2].
2. **Donor Retention Rates**: Analyze your donor retention rates, especially focusing on those who have given for consecutive years. The retention rate for donors in their second year is particularly critical, as it often indicates future giving behavior. If your retention rates are declining, it may signal a need for immediate engagement strategies to re-engage lapsed donors [Stanford PACS 2020 How We Give Now Report (Page 60)].
3. **Gift Behavior Analysis**: Look at the behavior of retained donorsâ€”how many upgraded, downgraded, or maintained their giving levels. This analysis can help you identify potential upgrade opportunities among your existing donor base. If you find that a significant portion of your retained donors are upgrading their gifts, this could indicate a strong likelihood of meeting your annual goal [upgrade potential analysis (Page 3)].
4. **Seasonal Giving Patterns**: Consider the timing of your fundraising campaigns. Different sectors experience distinct seasonal patterns that can affect giving. For example, if your organization is in higher education, aligning your campaigns with reunion weekends or homecoming events can maximize donations. If you notice that your revenue peaks are concentrated among fewer donors, this could represent a risk, and you may need to diversify your donor base [seasonal giving patterns (Page 3)].
5. **Monthly and Quarterly Reviews**: Implement a protocol for monthly and quarterly analysis of your fundraising efforts. This includes refreshing your upgrade potential scores based on new giving activity and documenting cultivation efforts by development officers. Regular reviews can help you adjust your strategies in real-time and ensure you remain on track to meet your goals [QX80].
By synthesizing these insights, you can create a comprehensive view of your fundraising performance. If your current fundraising metrics align positively with historical trends and you have a solid engagement strategy in place, you are likely on track to meet your annual goal. However, if you observe any concerning trends, such as declining retention rates or stagnant average gift sizes, it may be time to adjust your strategies accordingly.</t>
  </si>
  <si>
    <t>[QX142] | [QX180] | [QX5] | [QX139] | Reiley 2015 Broadcasting Suggested Donations Field Experiment (Page 5) | [QX169] | Stanford PACS 2020 How We Give Now Report (Page 60) | [QX39]</t>
  </si>
  <si>
    <t>To analyze the changes in your organization's revenue from last year, we can utilize various insights from the provided sources. Here are several key factors that likely contributed to the revenue fluctuations:
1. **Donor Segment Movement**: Understanding how donors migrated between segments (Top, Middle, Bottom) is crucial. The Segment Migration Detail report indicates that tracking year-over-year changes in donor segments can reveal patterns of retention, upgrades, and lapses. If a significant number of donors moved from the Top segment to the Middle or Bottom segments, this could explain a decrease in overall revenue [QX169]. Conversely, if there were successful strategies to upgrade donors from the Middle to the Top segment, this could have positively impacted revenue.
2. **Engagement and Retention Strategies**: The Revenue Opportunity Analysis highlights the importance of donor engagement patterns. If your organization experienced a high number of lapsed donors, it may signal a need for improved re-engagement strategies. The analysis suggests that monitoring changes in donor categories over time can help assess the effectiveness of these strategies [QX142]. If engagement efforts were lacking, this could have led to a decline in revenue.
3. **Projected Donor Count and Revenue**: The Active Top Donors report emphasizes the importance of modeling donor retention and attrition patterns. If projections indicated a decline in top-tier donor counts, this could have necessitated prioritizing high-touch engagement strategies for at-risk donors, which, if not executed effectively, could result in revenue loss [QX139]. 
4. **Monthly Giving Trends**: The Monthly Giving Comparison analysis provides a month-by-month overview of fundraising performance. By comparing the current fiscal year against the previous two years, you can identify specific months where giving either surged or dropped. This analysis can help pinpoint seasonal trends or external factors that may have influenced donor behavior [QX39]. For instance, if there were fewer donations during a traditionally strong month, this could directly impact overall revenue.
5. **Overall Financial Health**: The leadership team should regularly review the variance check from the Revenue Opportunity Analysis, ensuring it remains near zero to indicate a balanced financial overview. If there were significant variances, it could indicate underlying issues in financial management or donor engagement that need addressing [QX180].
By synthesizing these insights, you can better understand the dynamics behind revenue changes and develop targeted strategies to enhance donor engagement and retention moving forward.</t>
  </si>
  <si>
    <t>Stanford PACS 2020 How We Give Now Report (Page 8) | Stanford PACS 2018 Data for Donor Impact (Page 16) | [QX12] | [QX86] | [QX45] | [QX75] | [QX131] | Stanford PACS 2020 Community Based Orgs High Capacity Donors (Page 5)</t>
  </si>
  <si>
    <t>To analyze your organization's giving history over many years, it's essential to leverage various data points and metrics that can provide a comprehensive view of donor behavior and trends. Here are several strategies and insights derived from multiple sources that can help you understand and interpret your giving history effectively:
1. **Longitudinal Data Analysis**: Start by examining the total amount given over the years, the count of gifts, and the average gift size. This can be done by compiling data from your donor management system, which should include historical giving patterns. For instance, tracking the number of gifts over the past four years and calculating a three-year average can help identify trends or dips in giving activity [QX12]. 
2. **Donor Segmentation**: Segment your donors into tiers based on their giving historyâ€”Top, Middle, and Bottom tiers. This allows you to prioritize outreach and tailor your communications based on their giving levels and engagement history. For example, knowing the average and median gift amounts can help set realistic asks for future campaigns [QX86]. 
3. **Giving Trends and Patterns**: Utilize metrics such as the Giving Trend Score and Giving Frequency Score to identify positive or negative changes in donor behavior. This analysis can highlight donors whose giving has declined or those who have maintained consistent support over the years, enabling you to craft targeted re-engagement strategies [QX45]. 
4. **Behavioral Insights**: Understanding the cadence of givingâ€”such as identifying common months when donations are madeâ€”can inform your outreach strategies. For instance, if many donors give in December, planning a year-end campaign could maximize contributions [QX131]. 
5. **Qualitative Insights**: Incorporate qualitative data from donor interviews or surveys to understand motivations behind giving. Research indicates that donors often have a strong commitment to institutions they are affiliated with, which can influence their giving behavior. This insight can help you tailor your messaging to resonate with their values and commitments [Stanford PACS 2018 Data for Donor Impact, Page 16].
By synthesizing these strategies and insights, you can create a robust overview of your giving history that not only reflects past performance but also guides future fundraising efforts. Regularly reviewing this data as part of your Constituent Intelligence routines will ensure that you remain proactive in engaging with your donor base and adapting to their changing preferences and behaviors [QX12].</t>
  </si>
  <si>
    <t>[QX139] | [QX142] | [QX180] | van Diepen 2009 Direct Marketing Charity RFM Segmentation (Page 88) | [QX5] | [QX85] | [QX174] | Stanford PACS 2020 How We Give Now Report (Page 60)</t>
  </si>
  <si>
    <t>To project your nonprofit's revenue for the upcoming year, it's essential to leverage a combination of historical data analysis, donor segmentation, and predictive modeling. Hereâ€™s a structured approach based on the insights from various sources:
1. **Historical Year-over-Year Analysis**: Begin by examining your Historical Year-over-Year (YOY) Analysis, which provides a comprehensive view of donor retention, acquisition, and overall revenue trends. This analysis categorizes donors into segments (Top, Middle, Bottom) based on their giving patterns, allowing you to identify trends in donor behavior over time. By understanding how different donor groups have contributed historically, you can make informed projections for the next fiscal year [QX85].
2. **Revenue Opportunity Analysis**: Utilize the Revenue Opportunity Analysis to assess revenue gains and losses across your donor segments. This analysis focuses on year-over-year trends and can help you set realistic revenue targets for the current fiscal year. By examining the movements of donors (e.g., Lapsed, New, Recaptured), you can gauge the health of your donor relationships and anticipate potential revenue changes [QX142].
3. **Global Revenue Bridge Waterfall**: Implement the Global Revenue Bridge Waterfall analysis to gain a high-level overview of your nonprofit's revenue changes without segmenting donors. This analysis can help verify the accuracy of your segmented analyses and provide a clearer picture of overall revenue performance. By comparing donor contributions over consecutive fiscal years, you can identify patterns that may influence next year's revenue [QX180].
4. **Predictive Analytics for Goal Setting**: Integrate predictive analytics into your planning process. Assign responsibility for reviewing and acting on findings to both frontline fundraisers and leadership. This proactive approach will help you set realistic goals, prioritize donor portfolios, and monitor progress against benchmarks. Key success measures should include improved retention rates and increased upgrade rates between donor tiers [QX139].
5. **Engagement of New Donors**: Finally, focus on your new donors captured in the last fiscal year. The analysis of their giving patterns will provide insights into whether they are likely to maintain or increase their support. Understanding the behaviors of these new donors can be crucial for projecting future revenue, as retaining and upgrading these donors can significantly impact your overall financial health [QX174].
By synthesizing these analyses, you can create a robust revenue projection for the next year, ensuring that your strategies are data-driven and aligned with your organizational goals. Regularly revisiting these analyses will also help you adapt to any changes in donor behavior or economic conditions, keeping your fundraising efforts proactive and effective.</t>
  </si>
  <si>
    <t>Stanford PACS 2020 Community Based Orgs High Capacity Donors (Page 9) | [QX92] | [QX89] | Stanford PACS 2018 Data for Donor Impact (Page 16) | Shaker Nelson 2021 Grounded Theory Major Gift Relationships (Page 23) | [QX88] | [QX27] | [QX75]</t>
  </si>
  <si>
    <t>Understanding your organization's dependency on top donors is crucial for developing a sustainable fundraising strategy. Here are several insights and strategies derived from multiple sources that can help you analyze this dependency effectively.
1. **Concentration of Giving**: Many nonprofits experience a concentration of donations among a small number of high-capacity donors. This can create a precarious situation where the organization is heavily reliant on a few individuals for a significant portion of its funding. For instance, community-based organizations in Silicon Valley have reported challenges in accessing high-net-worth donor networks, which exacerbates this dependency issue [Stanford PACS 2020, Page 9]. 
2. **Donor Segmentation and Analysis**: To assess your reliance on top donors, it's essential to conduct a thorough analysis of your donor base. Metrics such as the average and median gift amounts can reveal whether your funding is driven by a few large gifts or a broader base of support. Regular reviews of donor behavior, especially before major campaigns, can help identify shifts in loyalty and engagement among top donors [QX89]. This analysis should include tracking the number of top donors and their giving patterns over time, which can highlight potential risks if there are declines in this segment [QX92].
3. **Sustained Giving Analysis**: Implementing a Bottom Donor Sustained Giving Analysis can provide insights into how smaller donors evolve into loyal supporters. By tracking those who started with lower gift levels and monitoring their journey, you can identify potential major donors who may upgrade their giving over time. This approach not only diversifies your donor base but also reduces dependency on top-tier donors [QX27]. 
4. **Engagement Strategies**: Tailoring stewardship and engagement strategies for your top donors is vital. Personalized outreach and recognition can enhance donor loyalty and potentially lead to increased giving. For example, if you notice a sudden increase in gifts from a particular donor, it may warrant a more personalized approach to strengthen that relationship [QX92]. Additionally, understanding the motivations behind donor givingâ€”such as commitment to specific causes or institutionsâ€”can help you craft more effective engagement strategies [Stanford PACS 2018, Page 16].
5. **Long-Term Commitment Metrics**: Evaluating metrics such as lifetime giving, unique years of giving, and consecutive-year streaks can provide a clearer picture of donor commitment. This data can help identify which donors are most likely to continue their support and which may require additional attention to maintain their loyalty [QX88]. 
In summary, to gauge your dependency on top donors, it is essential to analyze your donor base comprehensively, implement strategic engagement practices, and monitor the evolution of donor relationships. By diversifying your funding sources and fostering deeper connections with a broader range of supporters, you can mitigate risks associated with over-reliance on a few key donors.</t>
  </si>
  <si>
    <t>[QX179] | [QX84] | [QX41] | Stanford PACS 2020 How We Give Now Report (Page 60) | Stanford PACS 2020 Community Based Orgs High Capacity Donors (Page 22) | [QX40] | [QX88] | [QX75]</t>
  </si>
  <si>
    <t>Understanding your giving pyramid is essential for optimizing your fundraising strategy. The giving pyramid typically categorizes donors into tiers based on their giving levels, which helps organizations identify where to focus their engagement efforts. Hereâ€™s how to analyze and interpret your giving pyramid effectively:
1. **Categorization of Donors**: Your giving pyramid should categorize donors into distinct tiersâ€”such as major donors, mid-level donors, and entry-level donors. This stratification allows you to quickly identify high-potential prospects for major gift cultivation and stewardship [QX88]. By analyzing the concentration of gifts in each category, you can pinpoint where most donations are concentrated and recognize potential growth areas within your donor base [QX179].
2. **Engagement Strategies**: Tailor your engagement strategies based on the donor tiers. For example, personalized communications and targeted campaigns can be developed for different segments. This approach enhances donor satisfaction and can lead to improved fundraising outcomes [QX84]. Additionally, consider mobilizing board members to help fill gaps in the pyramid, particularly at the mid-level and entry-level tiers [QX41].
3. **Monitoring Trends**: Regularly review your giving pyramidâ€”ideally at the end of each quarterâ€”to track changes and trends in donor behavior over time. This will help you identify both high-value donors and those who might be encouraged to increase their giving [QX179]. Success can be measured by tracking year-over-year improvements in donor retention and upgrades within each level, as well as the diversification of gift sources [QX41].
4. **Data-Driven Insights**: Utilize analytics to assess the health of your fundraising program. For instance, by monitoring the concentration ratio over time, you can evaluate whether your strategies are effectively reducing reliance on a small group of donors while increasing contributions from broader segments [QX40]. This data-driven approach will inform your strategic planning and help you make informed decisions about resource allocation for donor recognition programs.
5. **Identifying Emerging Donors**: Pay special attention to donors who have shown significant commitment despite starting at the lowest tier. By analyzing their giving patterns over the subsequent three fiscal years, you can identify high-potential individuals who may be ready for an upgrade or require special attention to maintain their loyalty [QX75]. This proactive approach can help nurture emerging major donors who might otherwise be overlooked.
By synthesizing these insights from your giving pyramid, you can create a more resilient fundraising program that not only retains existing donors but also attracts new ones. Regular analysis and tailored engagement strategies will ultimately lead to a more robust donor base and increased overall revenue.</t>
  </si>
  <si>
    <t>Stanford PACS 2020 Community Based Orgs High Capacity Donors (Page 21) | [QX83] | [QX87] | Stanford PACS 2020 How We Give Now Report (Page 60) | [QX153] | [QX99] | [QX4] | Reiley 2015 Broadcasting Suggested Donations Field Experiment (Page 5)</t>
  </si>
  <si>
    <t>To identify who made the largest gifts last year, you can utilize several analytical approaches and insights from various sources. Hereâ€™s a synthesis of strategies and data that can help you understand your organizationâ€™s top donors and their giving patterns.
1. **Top Gifts Analysis**: The "Top 50 Gifts Last Fiscal Year Analysis" is a crucial tool that highlights the 50 largest gifts received by your organization. This analysis not only reveals the total amount contributed by these top donors but also indicates how much of your overall fundraising relies on this select group. Understanding this dependency is vital for assessing risks and opportunities in your fundraising strategy [QX83].
2. **Donor Segmentation**: It's important to analyze the behavior of your top donors over time. The "Top Donors whose gift size is Increasing" analysis focuses on those in the top giving segment whose average gift size has increased compared to the previous year. This can help identify donors who are not only significant contributors but also show a trend of increasing generosity, indicating potential for future major gifts [QX153].
3. **Engagement Strategies**: Engaging with your largest donors is critical. Board service often correlates with larger gifts, as seen in community-based organizations where leaders are more likely to contribute significantly. This suggests that fostering relationships with board members and other influential stakeholders can lead to transformational gifts [Stanford PACS 2020 Community Based Orgs High Capacity Donors, Page 21].
4. **Personalized Outreach**: Utilizing data from your donor management system, such as the "New Donors Analysis," can help you identify new high-capacity donors who made their first gift last year. This analysis provides contextual data that allows for personalized communication, which is essential for cultivating relationships and encouraging larger future gifts [QX87].
5. **Historical Context and Trends**: Understanding broader giving trends can also inform your strategy. For instance, individual giving to charitable organizations reached $286.7 billion in 2017, indicating a robust environment for fundraising. Keeping an eye on such trends can help you position your organization effectively to attract large gifts [Stanford PACS 2020 How We Give Now Report, Page 60].
By leveraging these analyses and insights, you can effectively identify and engage your largest donors, ensuring that your fundraising strategies are both informed and targeted. Regularly reviewing these metrics will help you stay proactive in your fundraising efforts and adapt to changing donor behaviors.</t>
  </si>
  <si>
    <t>[QX145] | Stanford PACS 2020 How We Give Now Report (Page 60) | Stanford PACS 2018 Data for Donor Impact (Page 12) | Stanford PACS 2020 Community Based Orgs High Capacity Donors (Page 22) | van Diepen 2009 Direct Marketing Charity RFM Segmentation (Page 2) | Reiley 2015 Broadcasting Suggested Donations Field Experiment (Page 13) | Meer Rosen 2009 ABCs Charitable Solicitation NBER WP15037 (Page 15) | Karlan List 2006 Does Price Matter in Charitable Giving NBER W12338 (Page 11)</t>
  </si>
  <si>
    <t>The split between individual and organizational giving is a critical aspect of understanding the fundraising landscape. Based on the analysis provided in the historical data, individual donors contribute significantly to the overall giving landscape, but organizational donors also play a vital role.
1. **Total Giving Overview**: In 2017, individual giving to public charities reached approximately $286.7 billion, reflecting a robust increase from previous years. This figure highlights the importance of individual contributions in the overall charitable landscape [Stanford PACS 2020 How We Give Now Report, Page 60]. 
2. **Comparative Analysis**: The historical analysis indicates that individual donors often outnumber organizational donors, but the total contributions from organizations can be substantial. For instance, while individual contributions are significant, organizations often provide larger gifts, especially when considering corporate sponsorships and grants [QX145]. 
3. **Engagement Levels**: The engagement levels of individual donors are crucial. The analysis shows that tracking the number of top-tier individual donors can help organizations identify their most valuable supporters. This is particularly important as engagement beyond financial contributions can lead to increased giving over time [QX145].
4. **Donor Preferences**: Research indicates that many donors prefer to distribute their gifts among both established organizations and innovative new ones. This suggests that while individual giving is prevalent, the presence of organizational giving is essential for a balanced fundraising strategy [Stanford PACS 2018 Data for Donor Impact, Page 12].
5. **Impact of Donor-Advised Funds**: The rise of donor-advised funds (DAFs) has also influenced the giving landscape. In 2016, contributions to DAFs totaled $23.27 billion, indicating a growing trend where individuals can direct their giving through these funds, further blurring the lines between individual and organizational giving [Stanford PACS 2020 Community Based Orgs High Capacity Donors, Page 22].
In summary, while individual giving remains a dominant force in charitable contributions, organizational giving is equally important, particularly in terms of larger gifts and strategic partnerships. Understanding this split can help nonprofits tailor their fundraising strategies effectively.</t>
  </si>
  <si>
    <t>[QX26] | [QX156] | [QX162] | [QX74] | [QX17] | [QX51] | Stanford PACS 2020 How We Give Now Report (Page 60) | [QX58]</t>
  </si>
  <si>
    <t>To effectively analyze your donor retention rate, itâ€™s essential to consider various metrics and strategies that can provide insights into your organization's performance. Hereâ€™s a comprehensive approach based on multiple sources:
1. **Understanding Retention Rates**: The retention rate is a critical metric that indicates the percentage of donors who continue to give after their initial contribution. For instance, the median donor retention rate was reported at 45.5% in 2017, which reflects a slight increase from previous years [Stanford PACS 2020 How We Give Now Report, Page 60]. This benchmark can serve as a useful reference for your organization.
2. **Segment Analysis**: Itâ€™s important to analyze retention rates across different donor segments. For example, if you find that 'Top' donors have significantly higher retention rates compared to 'Bottom' donors, you may want to focus your engagement strategies on the latter to enhance their loyalty [QX162]. Regularly reviewing these segments can help you identify which groups may require additional outreach or support.
3. **Tracking Time to Second Gift**: Analyzing the average time it takes for retained donors to make their second gift can provide insights into donor behavior. This metric can help you tailor your stewardship efforts and follow-up communications effectively [QX26]. For instance, if you notice that donors typically give again within three months, you might implement a targeted follow-up strategy during that timeframe.
4. **Utilizing Historical Data**: By examining historical data on donor retention, you can identify trends and seasonal patterns that affect donor behavior. For example, if you observe that donors acquired in certain months show higher retention rates, you can adjust your acquisition strategies accordingly [QX58]. This data-driven approach allows for more informed decision-making regarding campaign timing and resource allocation.
5. **Measuring Success**: To evaluate the effectiveness of your retention strategies, consider tracking improvements in retention rates over time, particularly after implementing new engagement tactics. Monitoring the overall increase in donations from specific donor segments can also provide valuable insights into the success of your outreach efforts [QX156].
In summary, to determine your donor retention rate, you should analyze segment-specific data, track the time to second gifts, utilize historical trends, and measure the success of your engagement strategies. Regular reviews of these metrics will help you refine your approach and enhance donor relationships.</t>
  </si>
  <si>
    <t>[QX8] | [QX89] | Stanford PACS 2020 Community Based Orgs High Capacity Donors (Page 7) | Sudhir 2022 Greedy or Grateful Asking for More When Thanking Donors (Page 22) | [QX92] | [QX146] | [QX75] | [QX44]</t>
  </si>
  <si>
    <t>To assess the loyalty of your top donors, itâ€™s essential to analyze various metrics that reflect their giving patterns over time. Hereâ€™s a comprehensive approach based on multiple analyses and best practices from the nonprofit sector.
1. **Loyalty Metrics**: The Top Level Donor Loyalty Analysis provides critical insights into the consistency of your major donors' support. It calculates key metrics such as the total number of years a donor has given at the top tier, their longest streak of consecutive top-tier years, and their total lifetime giving. This data helps you identify which donors have maintained their commitment over time and can guide your stewardship strategies [QX8].
2. **Understanding Giving Trends**: By focusing on the years when each donor qualified as a top donor, you can gain a clearer picture of their loyalty. This approach filters out lapsed or downgraded donors, allowing you to concentrate on those who consistently support your organization. Additionally, analyzing average and median gift amounts can reveal whether trends are driven by a few large gifts or a broader base of support [QX89].
3. **Retention and Engagement**: Regularly reviewing donor loyalty metrics is crucial, especially before campaign planning or major donor strategy sessions. This practice enables you to spot shifts in donor loyalty and identify opportunities for targeted retention efforts. For instance, if you notice a decline in the number of top donors, it may be time to investigate your engagement tactics and adjust your stewardship plans accordingly [QX92].
4. **Emerging Major Donors**: The Recently Lapsed Top Donors analysis can help identify donors who have shown significant commitment in the past but may have lapsed recently. By profiling these donors, including their acquisition year and total giving over subsequent years, you can tailor outreach efforts to re-engage them effectively [QX75].
5. **Concentration of Giving**: Understanding how concentrated your donations are among your top supporters is vital. The Top 1000 Donors 3-Year Summary analysis allows you to see how much revenue is generated by your top donors, which can inform your strategies for recognizing and cultivating these key relationships [QX44]. 
In summary, by leveraging these analyses and focusing on both loyalty metrics and engagement strategies, you can gain a comprehensive understanding of your top donors' loyalty and develop actionable plans to enhance their commitment to your organization. Regular reviews and tailored outreach will be essential in maintaining and strengthening these vital relationships.</t>
  </si>
  <si>
    <t>[QX86] | Stanford PACS 2018 Data for Donor Impact (Page 16) | Sudhir 2022 Greedy or Grateful Asking for More When Thanking Donors (Page 22) | Stanford PACS 2020 Community Based Orgs High Capacity Donors (Page 5) | [QX146] | [QX157] | [QX27] | Meer Rosen 2009 ABCs Charitable Solicitation NBER WP15037 (Page 3)</t>
  </si>
  <si>
    <t>To identify donors who give occasionally but not consistently, we can analyze several donor segments and behaviors based on the provided sources. Hereâ€™s a synthesis of insights from multiple documents that can help clarify this donor category:
1. **Occasional Donor Analysis**: According to the analysis of occasional donors, these individuals typically make sporadic contributions rather than regular gifts. They may respond positively to targeted outreach that emphasizes the impact of their donations and encourages them to give more consistently. This outreach can include tailored upgrade opportunities for those in the top segment of occasional donors, while middle and bottom segments may benefit from personalized reminders or updates about the organization's impact [QX86].
2. **Lapsed Donors**: The analysis of recently lapsed top donors indicates that some donors who have previously given may not have contributed in the last year or have reduced their giving frequency. This group often includes individuals who have given sporadically in the past but have not maintained a consistent giving pattern [QX146]. Understanding their previous engagement can provide insights into why they have lapsed and how to re-engage them.
3. **Declining Active Donors**: The identification of active donors whose giving has declined over the past few years reveals another layer of occasional giving. These donors may have contributed in the past but have reduced their contributions or lapsed completely in at least two of the last three years. This group is critical to monitor as they represent a risk of attrition, and targeted strategies can be developed to encourage them to return to consistent giving [QX157].
4. **Demographic and Behavioral Insights**: Research indicates that donors often have a strong sense of commitment to specific institutions, such as their alma mater or children's schools, which can lead to occasional but not consistent giving. They may allocate smaller gifts to maintain relationships rather than to make a significant impact, suggesting that their giving is more about connection than commitment [Stanford PACS 2018 Data for Donor Impact, Page 16].
5. **Philanthropic Practice Development**: The development of a donor's philanthropic practice plays a crucial role in their giving behavior. Donors who have not engaged deeply with the nonprofit sector may give sporadically without a strategic plan, leading to occasional donations rather than consistent support. This highlights the importance of nurturing relationships and providing education about the impact of sustained giving [Stanford PACS 2020 Community Based Orgs High Capacity Donors, Page 5].
In summary, occasional donors who do not give consistently can be characterized by their sporadic engagement, potential lapses in giving, and a lack of strategic philanthropic planning. To effectively engage these donors, nonprofits should focus on personalized communication, impact updates, and relationship-building strategies that encourage a deeper commitment to the organization.</t>
  </si>
  <si>
    <t>van Diepen 2009 Direct Marketing Charity RFM Segmentation (Page 110) | [QX161] | [QX8] | [QX68] | [QX25] | [QX157] | Stanford PACS 2020 Community Based Orgs High Capacity Donors (Page 5) | Nyman Pilbeam Baines Maklan 2016 Transformational Gifts Roles Accepted Manuscript (Page 11)</t>
  </si>
  <si>
    <t>Understanding donor tenure is crucial for developing effective fundraising strategies. Based on various analyses, we can draw insights into how long donors typically remain active with your organization.
1. **Donor Segmentation and Tenure**: Research indicates that donor tenure can vary significantly based on the initial segment classificationâ€”'Top', 'Middle', or 'Bottom'â€”during their first year of giving. For instance, donors in the 'Top' segment tend to have a longer average tenure compared to those in the 'Middle' or 'Bottom' segments. This segmentation allows organizations to tailor their engagement strategies based on the likelihood of retention within each group [QX161].
2. **Active Donor Definition**: A study highlighted that active donors are defined as those who have made at least one donation in the past eighteen months. This definition is critical as it helps organizations focus on individuals who are currently engaged, rather than those who may have lapsed or are on automatic giving plans, which often exhibit different engagement behaviors [van Diepen 2009].
3. **Trends in Giving**: An analysis of donor behavior over five years reveals that many donors experience fluctuations in their giving patterns. Specifically, it identifies active donors whose contributions have decreased or lapsed in at least two of the last three years, which can indicate potential attrition risks. Understanding these trends is essential for implementing timely interventions to retain these donors [QX157].
4. **Impact of Philanthropic Engagement**: The level of engagement with philanthropy significantly influences donor tenure. Donors who have invested time in developing their philanthropic practices tend to give more consistently and at higher amounts. This suggests that organizations should focus on fostering deeper relationships and providing educational resources about philanthropy to enhance donor retention [Stanford PACS 2020].
5. **Upgrade Patterns**: Insights into donor upgrades reveal that understanding the average years it takes for a donor to upgrade their giving can inform engagement strategies. By analyzing the characteristics of donors who upgrade quickly, organizations can tailor their outreach efforts to encourage more donors to transition to higher giving levels [QX25].
In summary, donor tenure is influenced by initial segmentation, active engagement definitions, giving trends, philanthropic practices, and upgrade patterns. By leveraging these insights, your organization can develop targeted strategies to enhance donor retention and engagement over time.</t>
  </si>
  <si>
    <t>[QX163] | [QX168] | [QX172] | [QX15] | [QX169] | [QX91] | [QX141] | [QX37]</t>
  </si>
  <si>
    <t>Understanding how donors migrate between segments over time is crucial for developing effective engagement and retention strategies. Analyzing donor behavior can reveal patterns that inform your outreach efforts and help you tailor your communication strategies.
1. **Segment Migration Analysis**: Tracking the year-over-year movement of donors across different segments (Top, Middle, Bottom) provides insights into their giving behavior. For instance, an analysis of donors who have been with your organization for five to nine fiscal years can highlight whether they upgrade to higher giving tiers, maintain their status, or lapse. This data is essential for identifying trends in donor migration and can inform targeted re-engagement campaigns for those moving from 'Top' to 'Lapsed' segments [QX168].
2. **Retention and Upgrade Patterns**: The analysis of segment migration over the last seven fiscal years can reveal how donor segments evolve. By examining individual donor pathways, you can identify which donors have upgraded or lapsed, allowing for a more nuanced understanding of retention rates. This is particularly important for recognizing donors who have stopped giving versus those who have not yet made a gift in the current year [QX169]. 
3. **Engagement Strategies**: Understanding the hierarchy of donor segments is vital for tailoring engagement strategies. For example, if you notice that a significant number of 'Bottom' donors are moving to 'Middle', it may be beneficial to focus on nurturing these relationships to encourage further giving. Conversely, if 'Top' donors are frequently lapsing, targeted re-engagement efforts should be prioritized [QX172]. 
4. **Conversion Rates**: Monitoring metrics such as the 3rd Gift Conversion Rate can help identify which segments are most at risk for attrition and which are likely to increase their support. By analyzing the average and median amounts given at each stage, fundraisers can spot trends in donor behavior and adjust their stewardship efforts accordingly [QX15]. 
5. **Continuous Improvement**: To maximize the benefits of segment migration analysis, it is recommended to conduct these evaluations regularlyâ€”ideally quarterly. This allows your fundraising team to stay updated on donor behaviors and adjust strategies in real-time. Success can be measured by tracking improvements in retention rates, increases in donors upgrading segments, and reductions in lapsed donors [QX91].
By synthesizing these insights, you can create a comprehensive strategy that not only addresses current donor behaviors but also anticipates future trends, ultimately leading to a more sustainable fundraising model.</t>
  </si>
  <si>
    <t>[QX146] | [QX147] | [QX3] | [QX157] | [QX2] | [QX148] | [QX88] | [QX30]</t>
  </si>
  <si>
    <t>To effectively identify donors who are at risk of lapsing, you can utilize several analytical approaches based on your donor data. Here are some strategies derived from multiple sources:
1. **Recently Lapsed Donors Analysis**: Focus on donors whose last gift was made between 18 to 36 months ago. This analysis helps identify top donors who may be at risk of becoming permanently inactive. By examining their total giving history, recent giving streaks, and lifetime donor statistics, you can pinpoint those who warrant immediate re-engagement efforts [QX147]. 
2. **Lapsing First-Time Donors**: Specifically target first-time donors who made a significant initial gift but have not contributed again within 11 to 15 months. This group is particularly vulnerable as they may not have developed a strong connection to your organization yet. By analyzing their giving patterns, you can tailor outreach efforts to encourage them to give again [QX3].
3. **Prioritizing Outreach Based on Giving History**: Utilize metrics such as the number of consecutive years a donor has given before lapsing, their total number of gifts, and the average interval between gifts. This data allows you to prioritize which donors to contact first, focusing on those who have a strong history of support but have recently lapsed [QX2]. 
4. **Engagement Strategies**: Once you identify at-risk donors, implement personalized engagement strategies. This could include scheduling follow-up meetings, crafting tailored communication campaigns, or initiating donor appreciation initiatives. Tracking the success of these interventions through donor retention rates will help you assess the effectiveness of your strategies [QX157].
5. **Regular Review of Donor Health**: Establish a routine for reviewing donor trends, focusing on the most recent five fiscal years. This will help you understand which donors are increasing their support, remaining steady, declining, or lapsing. Such insights are crucial for guiding retention and upgrade strategies [QX30].
By synthesizing these approaches, you can create a comprehensive strategy to identify and engage donors who are at risk of lapsing, ultimately enhancing your fundraising efforts.</t>
  </si>
  <si>
    <t>[QX146] | [QX147] | [QX148] | [QX3] | [QX2] | [QX65] | [QX67] | [QX157]</t>
  </si>
  <si>
    <t>To identify which top donors have already lapsed, you can utilize several analyses that focus on donor behavior and engagement over time. Hereâ€™s a comprehensive approach based on the data available:
1. **Recently Lapsed Top Donors (15-36 months)**: Start by examining the analyses from both QX146 and QX147, which identify top donors whose last gift was made between 15 and 36 months ago. This data will help you pinpoint donors who have not contributed recently but were previously significant supporters. The metrics provided in these analyses include total giving amounts, the most recent consecutive giving streak, and lifetime donor statistics, which are essential for understanding their past engagement and potential for reactivation [QX146], [QX147].
2. **Lapsing First Time Middle and Top Donors**: The QX3 analysis focuses on first-time donors who made a significant initial gift but have not given again within 11 to 15 months. This segment is crucial as it highlights individuals who may have the capacity to give at a higher level but have not yet established a consistent giving pattern. By identifying these donors, you can tailor your outreach to encourage further engagement [QX3].
3. **Recent Top Donor Recaptures**: Utilize insights from QX65, which tracks top donors who have lapsed for more than a year and subsequently returned. This analysis can provide context on past re-engagement efforts and help you understand what strategies were successful in recapturing these donors. Knowing the history of lapses and recaptures can inform your current outreach strategies [QX65].
4. **Lapse Prevention Toolkit**: The insights from QX148 and QX157 emphasize the importance of proactive engagement strategies. By reviewing the metrics and donor histories, you can prioritize which lapsed donors warrant immediate attention. Implementing personalized communication campaigns or donor appreciation initiatives can significantly enhance your chances of re-engaging these individuals [QX148], [QX157].
5. **Segmentation and Tailored Outreach**: Finally, leveraging the data from these analyses allows you to segment your lapsed donors effectively. By understanding their giving history, you can craft tailored messages that resonate with their past contributions and express appreciation for their support. This personalized approach is crucial for re-engagement efforts and can lead to increased donor retention rates in the future [QX2].
By synthesizing these insights, you can create a targeted strategy to identify and re-engage your lapsed top donors effectively.</t>
  </si>
  <si>
    <t>Stanford PACS 2020 Community Based Orgs High Capacity Donors (Page 14) | [QX154] | Stanford PACS 2020 How We Give Now Report (Page 34) | [QX156] | [QX152] | [QX157] | Karlan List 2006 Does Price Matter in Charitable Giving NBER W12338 (Page 5) | Reiley 2015 Broadcasting Suggested Donations Field Experiment (Page 2)</t>
  </si>
  <si>
    <t>Identifying donors who are giving less than they used to is crucial for nonprofits aiming to maintain financial sustainability and engagement. Here are some insights based on various analyses and research findings:
1. **Top Donors with Decreasing Gifts**: An analysis of your donor database can help identify those classified as 'Top' donors whose average gift size has decreased compared to the previous year. This segment is particularly important because it highlights high-potential donors who may need renewed engagement strategies to maintain their support [QX154]. 
2. **Middle Donors in Decline**: Similarly, middle-segment donors whose average gift size has decreased can be identified. This group may require targeted outreach to understand their changing motivations and to encourage them to increase their contributions [QX152]. 
3. **Bottom Donors with Reduced Contributions**: It is also essential to monitor the 'Bottom' segment of donors. Those in this category whose giving has decreased can provide insights into broader trends affecting donor behavior, allowing for tailored engagement strategies [QX156].
4. **Active Donors with Declining Trends**: An analysis of active donors from the previous year can reveal those whose contributions have decreased or lapsed in at least two of the past three years. This analysis helps assess attrition risks and informs strategies to re-engage these donors [QX157].
5. **Broader Economic Context**: Research indicates that economic factors, such as student loan burdens and housing costs, are impacting individuals' ability to give consistently. Many donors are shifting from traditional giving models to more flexible, less predictable patterns, which can affect their overall contributions [Stanford PACS 2020 How We Give Now Report, Page 34]. This context is vital for understanding why certain donor segments may be giving less.
By leveraging these insights, nonprofits can develop targeted strategies to re-engage donors across different segments, ensuring that they maintain a strong and sustainable funding base.</t>
  </si>
  <si>
    <t>[QX28] | [QX81] | [QX138] | [QX99] | [QX158] | [QX67] | [QX27] | [QX53]</t>
  </si>
  <si>
    <t>To assess whether your bottom donors are at risk, it's essential to leverage a combination of analytical strategies that can provide insights into their giving patterns and engagement levels. Here are several actionable strategies based on the data analyses available:
1. **Identify Risk Levels**: Utilize the "Bottom Donor Early Warning" analysis to flag donors who may be at risk of lapsing. This analysis combines average and median giving amounts, the number of gifts, and the time since their first and last donations. By identifying those who have not engaged recently or whose giving has decreased, you can prioritize outreach efforts effectively [QX28].
2. **Targeted Interventions**: Implement targeted interventions based on the insights gained from your donor data. For instance, high-value, high-risk donors should be prioritized for personal outreach, such as phone calls or personalized emails. In contrast, those showing early warning signs but with lower risk can be nurtured through automated campaigns [QX81]. This tiered approach allows for more efficient use of resources while maximizing the potential for donor retention.
3. **Analyze Recapture Trends**: Use the "Recent Bottom Donor Recaptures Analysis" to understand the patterns of donors who have lapsed and then returned. This analysis provides a historical log of lapsed donors and their subsequent re-engagement, helping you identify factors that may have contributed to their return. Understanding these trends can inform your re-engagement strategies for other at-risk donors [QX67].
4. **Sustained Giving Insights**: The "Bottom Donor Sustained Giving Analysis" can help you track the long-term value of your small-dollar donor program. By monitoring donors who started at lower gift levels and have made multiple gifts over the years, you can identify which segments are becoming more engaged and which are at risk of dropping off. This analysis can guide your stewardship efforts, focusing on nurturing those who show potential for sustained support [QX27].
5. **Upgrade Potential**: Finally, consider the "Bottom Segment Stable-Target Increase" analysis, which identifies potential upgrade candidates among your bottom-segment donors. By focusing on those who have consistently given at a comparable level over the past two years, you can target them for upgrades, thereby increasing their lifetime value and reducing the risk of lapse [QX158].
By synthesizing these strategies, you can create a comprehensive approach to monitor and engage your bottom donors effectively. Regularly reviewing these insights will ensure that your retention efforts are data-driven and responsive to the changing dynamics of donor engagement.</t>
  </si>
  <si>
    <t>[QX10] | [QX11] | [QX12] | Reiley 2015 Broadcasting Suggested Donations Field Experiment (Page 19) | [QX13] | [QX19] | Stanford PACS 2020 How We Give Now Report (Page 63) | [QX154]</t>
  </si>
  <si>
    <t>To understand the trends in donor gift counts and whether donors are giving less frequently, we can analyze several key metrics derived from your donor data. Hereâ€™s a synthesis of insights from multiple sources that can help you assess this situation effectively.
1. **Gift Count Analysis**: It is crucial to track the total number of gifts and the total amount given per fiscal year over multiple years. Specifically, if a donor's gift count in the last full fiscal year falls below their average gift count for the preceding three years, this indicates a potential decline in engagement. This analysis allows you to flag donors whose participation is slipping, even if their overall giving remains stable [QX11]. 
2. **Constituent Intelligence**: By leveraging Constituent Intelligence, you can gain a nuanced understanding of donor behavior. For instance, if you notice a drop in gift frequency among certain donors, it is essential to tailor your outreach accordingly. Acknowledging their past generosity and expressing appreciation can help re-engage them before their support diminishes further [QX10]. Regular reviews of this dataâ€”ideally quarterlyâ€”can help development officers proactively address potential disengagement [QX12].
3. **Engagement Metrics**: The analysis should include metrics such as the number of gifts per year, average annual gift counts over the previous three years, and comparisons of last year's gifts to these averages. A downturn in gift frequency can signal waning engagement or satisfaction, which necessitates timely intervention [QX13]. 
4. **At-Risk Donors**: Identifying at-risk donors is critical. For example, those who have made fewer gifts in the last year compared to their historical averages should be prioritized for personalized outreach. This could involve targeted messaging or stewardship efforts to reignite their interest [QX19]. 
5. **Trends in Giving Behavior**: Research indicates that while overall household giving may be increasing, there is a concerning trend of declining contributions from small and medium donors. This suggests that while some donors may still give, the frequency and engagement levels of others are decreasing, which could impact long-term fundraising sustainability [Stanford PACS 2020].
In summary, by closely monitoring gift counts and employing a proactive approach to engage donors showing signs of decreased frequency, you can better manage donor relationships and enhance your fundraising strategies. Regular analysis and personalized outreach are key to reversing any negative trends in donor engagement.</t>
  </si>
  <si>
    <t>[QX174] | Stanford PACS 2020 How We Give Now Report (Page 60) | [QX50] | [QX51] | [QX48] | seasonal giving patterns (Page 2) | [QX63] | [QX61]</t>
  </si>
  <si>
    <t>To determine how many new donors your organization acquired last year, you can utilize the insights from the data analysis provided in your records. According to the **New Donors Last Fiscal Year** analysis (QX174), this report specifically examines all new donors who made their first contribution in the last complete fiscal year. It includes critical metrics such as the number of gifts contributed by these new donors and their total giving amounts, which will help you assess both acquisition and retention rates.
1. **New Donor Metrics**: The analysis will provide you with the total count of new donors who contributed for the first time during the last fiscal year. This is essential for understanding your donor acquisition success [QX174].
2. **Retention Insights**: The report also tracks the current fiscal year giving of these new donors, allowing you to compare their contributions to the previous year. This comparison is crucial for evaluating whether these new donors are maintaining or increasing their support, which is a key indicator of successful donor engagement strategies [QX50].
3. **Top Donor Segmentation**: If you're interested in identifying high-value new donors, the **New Top Donors Acquired Last Fiscal Year** analysis (QX48) can help. This report highlights new supporters whose first gifts were at a top-tier level, providing a focused view on your most promising new contributors.
4. **Seasonal Patterns**: Understanding when these new donors were acquired can also be beneficial. For instance, seasonal giving patterns can impact donor retention rates significantly. For example, donors acquired during specific campaigns may show different retention rates compared to those acquired during other times of the year [Seasonal Giving Patterns].
5. **Engagement Strategies**: To maximize the potential of your new donor base, consider implementing tailored engagement strategies based on the insights from your donor data. Regular reviews of donor acquisition and retention metrics can help refine your approach and improve long-term donor relationships [QX51].
By synthesizing these various analyses, you can gain a comprehensive understanding of your new donor acquisition and develop strategies to enhance retention and engagement moving forward. If you have access to the specific data from your donor records, you can extract the exact number of new donors acquired last year directly from the **New Donors Last Fiscal Year** report.</t>
  </si>
  <si>
    <t>[QX6] | [QX14] | [QX174] | [QX87] | [QX19] | [QX50] | [QX56] | [QX15]</t>
  </si>
  <si>
    <t>To determine whether new donors are making a second gift, it's essential to analyze various aspects of donor behavior and engagement strategies. Here are some insights drawn from multiple sources that can help you assess this situation effectively:
1. **Second Gift Conversion Rates**: Tracking the conversion rate of first-time donors to second gifts is crucial. This metric allows you to measure how many new donors return to give again. Regularly reviewing this data as part of your Constituent Intelligence routines can help identify trends and inform your stewardship strategies [QX6]. 
2. **Timing of Second Gifts**: The average time between the first and second gifts can provide insights into donor engagement. Quick conversions, particularly those occurring within three months, often indicate strong early engagement. Analyzing these patterns can help you tailor your follow-up strategies to encourage timely second gifts [QX14].
3. **Donor Segmentation**: Understanding which segments of new donors are more likely to make a second gift is vital. For instance, if middle-segment donors convert more slowly than top-segment ones, you might consider implementing more personalized stewardship efforts for the former group [QX14]. This segmentation allows for targeted campaigns that can enhance the likelihood of a second gift.
4. **Engagement Strategies**: Personalized thank-you messages and cultivation calls can significantly impact donor retention. By crafting tailored communications based on the donor's giving history and preferences, you can foster a stronger connection and encourage a second gift [QX6]. Additionally, leveraging data on giving trends can help identify high-potential donors for further engagement [QX19].
5. **Retention Metrics**: It's essential to monitor not just the occurrence of second gifts but also the overall retention rates of new donors. Analyzing whether these donors maintain, increase, or decrease their support over time will provide a comprehensive view of your donor base's health [QX174]. This analysis can inform future fundraising strategies and help optimize your engagement efforts.
By synthesizing these insights, you can develop a robust strategy to encourage new donors to make a second gift. Regularly reviewing donor behavior and adjusting your stewardship approaches based on data will ultimately lead to stronger donor retention and a more resilient fundraising base.</t>
  </si>
  <si>
    <t>[QX6] | [QX19] | [QX15] | [QX79] | [QX14] | [QX56] | [QX75] | [QX50]</t>
  </si>
  <si>
    <t>To determine whether second-time donors are making a third gift, it's essential to analyze the patterns and behaviors of these donors using various analytical strategies. Here are some actionable insights based on multiple sources:
1. **Second to Third Gift Detail Analysis**: This analysis focuses on donors who have made exactly two gifts. By isolating those whose second gift occurred within the last five years, you can identify key metrics such as the dates and amounts of both gifts, as well as their giving trends (increased, decreased, or the same amount). This information is crucial for prioritizing outreach and understanding which donors are most likely to convert to a third gift [QX19].
2. **Speed Curve Analysis**: The Second to Third Gift Speed Curve analysis provides insights into how quickly donors transition from their second to third gift. By examining the time intervals (e.g., within 30, 60, or 90 days), you can calculate conversion rates for each time window. This helps identify the urgency of follow-up communications and whether your stewardship efforts are effective in encouraging timely third gifts [QX79].
3. **Retention Metrics**: It's important to track the percentage of second-time donors who make a third gift. This metric can be enhanced by analyzing the average time between gifts and the percentage of donors who increased their gift amount on the second donation. Understanding these patterns can help refine your approach to donor engagement and retention strategies [QX14].
4. **Personalized Outreach**: Tailoring your communications based on the giving history of second-time donors can significantly impact their likelihood of making a third gift. For instance, acknowledging milestones or re-engaging lapsed donors with personalized messages can foster a sense of connection and loyalty [QX15].
5. **Cohort Analysis**: By segmenting donors based on their giving history and analyzing trends over time, you can identify which cohorts are more likely to convert to a third gift. This allows for targeted upgrade campaigns and refined stewardship strategies that cater to the specific needs and behaviors of different donor segments [QX56].
In summary, to effectively assess whether second-time donors are making a third gift, utilize detailed analyses of giving patterns, track retention metrics, and implement personalized outreach strategies. By focusing on these areas, you can enhance your chances of converting second-time donors into loyal supporters.</t>
  </si>
  <si>
    <t>[QX74] | [QX26] | [QX52] | [QX51] | [QX58] | [QX57] | [QX53] | Stanford PACS 2020 How We Give Now Report (Page 60)</t>
  </si>
  <si>
    <t>To determine your first-year donor retention rate, you can leverage insights from various analyses and reports that focus on donor behavior and retention metrics. Hereâ€™s a synthesis of relevant data and strategies from multiple sources:
1. **Understanding Retention Metrics**: The first-year donor retention rate is typically calculated by assessing the percentage of new donors who make a second gift within the first 13 months after their initial contribution. This critical window is essential for cultivating lasting relationships with new supporters [QX26]. Tracking these metrics allows you to identify how effectively your organization converts first-time donors into repeat contributors.
2. **Analyzing Historical Data**: By conducting a year-by-year analysis of your new donor retention rates, you can gain insights into trends over time. This includes examining the total number of new donors, the percentage retained for a second gift, and segmenting donors by gift size to understand retention across different giving levels [QX26]. Such detailed analysis can highlight which months or campaigns yield higher retention rates.
3. **Retention Insights from First-Year Giving**: The analysis of first-time donors can reveal average and median values for both first and second gifts, which are crucial for understanding donor lifetime value. This data can inform your stewardship efforts and help tailor engagement strategies to maximize retention [QX52]. For instance, if you notice that donors acquired in specific months show higher retention, you might want to replicate successful outreach strategies during those times.
4. **Benchmarking and Goal Setting**: It's important to benchmark your retention rates against industry standards. For example, the median donor retention rate was reported at 45.5% in 2017, indicating that many organizations face challenges in retaining first-year donors [Stanford PACS 2020]. Setting segment-specific retention goals based on this data can help you proactively manage relationships with promising new supporters [QX51].
5. **Utilizing Donor-Level Insights**: If your analysis includes donor-level details such as acquisition year and first gift amount, you can craft personalized outreach strategies that reference the donor's giving journey. This tailored approach can significantly enhance engagement and improve retention rates [QX52].
In summary, to calculate your first-year donor retention rate, focus on the percentage of new donors who made a second gift within the first 13 months, analyze historical data for trends, benchmark against industry standards, and utilize donor-level insights for personalized engagement. Regularly reviewing these metrics will help you refine your strategies and improve long-term donor retention.</t>
  </si>
  <si>
    <t>seasonal giving patterns (Page 2) | [QX61] | [QX55] | [QX72] | [QX73] | [QX165] | [QX50] | [QX54]</t>
  </si>
  <si>
    <t>To determine when your organization acquires the most new donors throughout the year, it's essential to analyze seasonal giving patterns and donor acquisition data. Here are some key insights and strategies based on various sources:
1. **Seasonal Trends**: Research indicates that donor acquisition can vary significantly by season. For instance, while December is often a peak month for donations, it tends to attract a larger volume of donors who may be less loyal, as evidenced by a healthcare nonprofit that found December-acquired donors retained at only 22% compared to 48% for those acquired during their March awareness month campaign [seasonal giving patterns (Page 2)]. This suggests that while December may yield high numbers, it might not be the best time for long-term donor retention.
2. **Analyzing Acquisition Metrics**: Utilizing metrics such as the average, median, and mode of first gift amounts can provide insights into which months are most effective for acquiring new donors. This analysis helps assess whether your acquisition efforts are attracting donors at the expected giving levels and can inform adjustments to messaging or channels [QX61]. By identifying months that consistently yield higher first-time donor counts, you can optimize your campaigns accordingly.
3. **Campaign-Driven vs. Natural Giving**: It's crucial to distinguish between the impact of specific campaigns and natural seasonal giving patterns. Organizations often overestimate campaign effectiveness without understanding baseline seasonal patterns. For example, if your December campaign raised $300,000, but your historical average is $350,000, it indicates underperformance relative to past results [seasonal giving patterns (Page 2)]. This understanding can help you better time your appeals and set realistic expectations.
4. **Targeting Anniversary Campaigns**: Studies suggest that lapsed donors are more likely to respond to reactivation appeals tied to familiar timing and campaigns. Implementing "anniversary reactivation" campaigns can effectively bring back lapsed donors during their historical giving season [seasonal giving patterns (Page 2)]. This strategy can be particularly useful in maximizing donor engagement during peak acquisition months.
5. **Regular Review and Adjustment**: Development directors and annual giving managers should regularly review acquisition performance data, ideally as part of their Constituent Intelligence routines. This ongoing analysis allows for timely adjustments to tactics before patterns become entrenched, ensuring that your organization remains responsive to changing donor behaviors [QX72]. 
By synthesizing these insights, you can better understand when your organization acquires the most new donors and how to optimize your fundraising strategies throughout the year. Regularly analyzing donor acquisition data and seasonal trends will empower you to make informed decisions that enhance both donor retention and overall fundraising effectiveness.</t>
  </si>
  <si>
    <t>[QX50] | [QX48] | [QX61] | [QX59] | [QX51] | PreventDonorAttrition (1) (Page 2) | Stanford PACS 2020 How We Give Now Report (Page 60) | [QX170]</t>
  </si>
  <si>
    <t>To analyze how new donor acquisition trends have changed over the past decade, it's essential to examine various metrics and insights from multiple sources. Here are some key findings and strategies based on the provided documents:
1. **Overall Trends in Donor Acquisition**: Over the last ten years, many organizations have experienced a shift in donor demographics and behaviors. For instance, the Blackbaud Fundraiser Performance Management community has noted a decline in overall donor counts, with an increasing reliance on new acquisitions rather than retaining existing donors. This trend indicates a "leaky bucket" scenario where organizations are acquiring new donors but failing to retain them effectively [PreventDonorAttrition (1), Page 2].
2. **Retention Rates**: The median donor retention rate has fluctuated, reaching 45.5% in 2017, which reflects a slight improvement from previous years. However, this figure underscores the importance of focusing on retention strategies, especially for new donors acquired in recent years. Organizations should analyze retention rates by consecutive years of giving, particularly for those in their second year, as this is a critical milestone for donor loyalty [Stanford PACS 2020 How We Give Now Report, Page 60].
3. **Gift Behavior Analysis**: Understanding the behavior of retained donors is crucial. Organizations should track how many of these donors upgrade, downgrade, or maintain their giving levels. This analysis can help establish a baseline for what constitutes "normal" behavior and inform strategies to increase the share of multi-year retained donors who upgrade their contributions [PreventDonorAttrition (1), Page 2].
4. **First-Time Donor Insights**: It is recommended that organizations regularly review their donor acquisition strategies, particularly focusing on high-performing months for campaigns. By aligning campaign launches with these periods and tailoring follow-up journeys based on typical first gift patterns, organizations can enhance their acquisition efforts. Success can be measured by tracking increases in first-time donor counts and improvements in average gift sizes [QX61].
5. **Segment-Specific Strategies**: Different segments of new donors (top, middle, bottom) require tailored approaches. For example, development directors should focus on enhancing onboarding processes for new donors and setting specific retention goals based on donor segments. This targeted approach can lead to improved retention rates and increased long-term donor value [QX51].
In summary, the past decade has seen significant changes in new donor acquisition trends, characterized by a growing need for effective retention strategies and a deeper understanding of donor behavior. By leveraging insights from donor data and focusing on personalized engagement, organizations can strengthen their donor pipelines and improve overall fundraising performance.</t>
  </si>
  <si>
    <t>Nyman Pilbeam Baines Maklan 2016 Transformational Gifts Roles Accepted Manuscript (Page 16) | [QX97] | Sudhir 2022 Greedy or Grateful Asking for More When Thanking Donors (Page 3) | Stanford PACS 2020 Community Based Orgs High Capacity Donors (Page 4) | upgrade potential analysis (Page 2) | Shaker Nelson 2021 Grounded Theory Major Gift Relationships (Page 14) | [QX124] | Reiley 2015 Broadcasting Suggested Donations Field Experiment (Page 17)</t>
  </si>
  <si>
    <t>Identifying donors who are ready for a higher ask involves a strategic approach that combines data analysis, relationship management, and understanding donor behavior. Here are several key strategies and insights drawn from multiple sources to help you pinpoint these promising donors:
1. **Upgrade Potential Analysis**: This method focuses on identifying donors who are on the cusp of increasing their contributions. By analyzing metrics such as annual total giving, average gift size, and percentile rankings, you can identify donors who are performing in the 50th to 75th percentile and have less than $300 headroom. These donors are prime candidates for a higher ask, as they have demonstrated consistent giving patterns and may be ready for deeper engagement [Upgrade Potential Analysis, Page 2].
2. **Relationship Building**: Transformational gifts often require years of relationship-building. Fundraisers should focus on nurturing these relationships through personalized communication and engagement strategies. This approach is particularly effective for high-capacity donors, as they tend to prefer unrestricted funding and value trust in the organization and its leadership [Nyman Pilbeam Baines Maklan 2016, Page 16; Stanford PACS 2020, Page 4]. 
3. **Targeted Asks Based on Donor Loyalty**: Research indicates that the effectiveness of additional asks can vary significantly based on donor loyalty. Loyal donors may react negatively to perceived pressure, while non-loyal donors are more likely to respond positively to additional requests. Therefore, it is crucial to tailor your asks based on the donor's history and loyalty level [Sudhir 2022, Page 3]. 
4. **High-Lift Donor Engagement**: Focus on donors who show signs of increased affinity, such as attending exclusive events or engaging with your organization more frequently. This high-lift segment should receive personalized recognition and deeper cultivation strategies to encourage them to move into higher giving tiers [QX124]. 
5. **Data-Driven Insights**: Utilizing data analytics to track donor behavior and responses to previous asks can provide valuable insights. For instance, analyzing the impact of suggested donation amounts can help refine your solicitation strategies. Round numbers tend to generate higher response rates, indicating that donors may be more receptive to straightforward asks [Reiley 2015, Page 17]. 
By integrating these strategies, you can effectively identify and engage donors who are ready for a higher ask, ultimately enhancing your fundraising efforts and building stronger donor relationships.</t>
  </si>
  <si>
    <t>upgrade potential analysis (Page 4) | [QX99] | [QX25] | [QX97] | [QX138] | [QX75] | [QX98] | [QX76]</t>
  </si>
  <si>
    <t>Identifying your best upgrade prospects for major gifts involves a strategic analysis of your donor segments, particularly focusing on those who have shown consistent engagement and giving behavior. Hereâ€™s a comprehensive approach based on insights from multiple sources:
1. **Utilize Upgrade Potential Analysis**: Begin by employing the Upgrade Potential Analysis to assess your donor base. This analysis categorizes donors into segments based on their potential for upgrades and engagement levels. For instance, donors classified as "High Potential + High Engagement" should be prioritized for immediate upgrade cultivation through personalized outreach, while those in the "High Potential + Low Engagement" category may require relationship rebuilding before any advancement conversations [Upgrade Potential Analysis, Page 4].
2. **Focus on Middle Segment Donors**: The Middle Segment Donor Upgrade Prospect List is particularly valuable. It identifies donors who are nearing the threshold for major gifts, specifically those whose recent contributions place them at the top end of the middle donor range. By analyzing their giving patterns, you can pinpoint those who have made significant gifts recently, which indicates a readiness for upgrade discussions [QX97]. 
3. **Track Engagement and Giving Behavior**: Itâ€™s essential to track the engagement history of these donors. Look for patterns in their giving, such as frequency and the size of their contributions. This data can help you craft highly relevant messages and tailor your outreach strategies. For example, major gift officers should prioritize outreach to those who resemble past successful upgrades, focusing on their unique giving behaviors [QX25].
4. **Set Up Regular Upgrade Campaigns**: Implement regular upgrade campaigns targeting donors who are within $100-$500 of the next tier. This approach not only encourages upgrades but also allows you to monitor individual results effectively. Success can be measured by tracking the number of donors who move up a tier and the overall revenue growth from these targeted efforts [QX138].
5. **Measure and Adjust Strategies**: Finally, itâ€™s crucial to measure the effectiveness of your upgrade strategies. Monitor the increase in upgrade percentages over time, the reduction in the average years to upgrade, and the growth in average upgrade amounts. This data will inform your moves management processes and help refine your strategies for deeper donor engagement [QX99].
By synthesizing these insights, you can create a robust strategy for identifying and cultivating your best upgrade prospects for major gifts, ultimately enhancing your fundraising outcomes and strengthening donor relationships.</t>
  </si>
  <si>
    <t>[QX164] | [QX16] | [QX88] | Shaker Nelson 2021 Grounded Theory Major Gift Relationships (Page 3) | Nyman Pilbeam Baines Maklan 2016 Transformational Gifts Roles Accepted Manuscript (Page 12) | [QX19] | [QX23] | [QX9]</t>
  </si>
  <si>
    <t>The time it takes for a donor to reach major gift status can vary significantly based on several factors, including the donor's initial engagement and the organization's cultivation strategies. Here are some insights drawn from multiple sources:
1. **Average Tenure Analysis**: The "Average Tenure to Major Gift" analysis tracks the progression of donors from their first gift to their first major gift. This analysis reveals that the time it typically takes for donors to reach a major gift threshold can be influenced by their initial giving patterns and the number of gifts made before reaching that level. Organizations can use this timeline to understand donor behavior and tailor their engagement strategies accordingly [QX16].
2. **First Gift Cohort Analysis**: The "Average Time to Top Level Donor - First Gift Cohort Analysis" provides insights into how long it takes for new donors to become top-level donors, segmented by the fiscal year of their first gift. This analysis tracks the years between a donor's first recorded donation and their first top-level gift, offering metrics such as the average and median years it took for donors to convert to top-level status [QX23]. 
3. **Cumulative Gifts Insight**: Understanding the cumulative gifts at the time of a major contribution is crucial. This metric not only shows the total amount contributed but also highlights the engagement level of the donor prior to making a major gift. Organizations can identify patterns in donor behavior that may indicate how long it typically takes for different segments of donors to reach major gift status [QX164].
4. **Donor Categorization**: Donors are often categorized into different levels based on the size of their largest gift relative to organizational benchmarks. This stratification helps identify high-potential prospects for major gift cultivation. Key metrics such as lifetime giving and unique years of giving are essential for understanding a donor's long-term commitment and can provide insights into how quickly they may reach major gift status [QX88].
5. **Transformational Donors**: Research indicates that transformational donors often seek to effect significant change through their contributions. Their journey to making a major gift may be influenced by their desire to fund visionary goals rather than merely maintaining the status quo. This intent can impact the timeline for reaching major gift status, as these donors may take longer to engage deeply with the organization before making a significant commitment [Nyman Pilbeam Baines Maklan 2016].
In summary, while the specific time frame can vary widely, organizations can leverage these analyses to better understand donor behavior and optimize their engagement strategies to facilitate quicker transitions to major gift status. Regularly reviewing these metrics can help in identifying trends and tailoring approaches to different donor segments.</t>
  </si>
  <si>
    <t>Stanford PACS 2020 Community Based Orgs High Capacity Donors (Page 21) | Shaker Nelson 2021 Grounded Theory Major Gift Relationships (Page 2) | [QX99] | [QX75] | Stanford PACS 2018 Data for Donor Impact (Page 16) | [QX164] | [QX80] | Nyman Pilbeam Baines Maklan 2016 Transformational Gifts Roles Accepted Manuscript (Page 16)</t>
  </si>
  <si>
    <t>To identify donors who began with smaller contributions and evolved into major donors, you can leverage several analytical strategies and insights from various sources. Hereâ€™s a comprehensive approach based on the data and research available:
1. **Analyze Donor Trajectories**: Utilize the analysis that tracks the journey of donors from their first gift to their first major gift. This involves constructing a chronological timeline of gifts for each donor, which allows you to identify key milestones in their giving history. By focusing on donors whose initial contributions were modest but who later made gifts that meet or exceed your organizationâ€™s threshold for major giving, you can pinpoint those who have shown significant growth in their philanthropic engagement [QX164].
2. **Segment by Giving Patterns**: According to the Stanford PACS report, many donors start with smaller gifts, often in the range of $5,000 to $20,000, before moving to larger contributions. By categorizing donors based on their initial giving amounts and tracking their subsequent donations, you can identify those who have transitioned into higher giving tiers. This segmentation can help in crafting personalized outreach strategies for these emerging major donors [Stanford PACS 2020, Page 21].
3. **Utilize Constituent Intelligence Tools**: Implement tools that provide insights into donor behavior and readiness for upgrade conversations. For instance, if a donor's largest gift exceeds the 25th, 50th, or even 75th percentile of middle-segment donors, it indicates they may be ready for a more tailored cultivation approach. This real-time analysis can help you recognize donors who have shown an outsized commitment relative to their initial giving levels [QX99].
4. **Focus on Relationship Building**: Research indicates that forming strong relationships with donors is crucial for securing major gifts. Many major contributions result from sustained interactions between donors and organizational representatives. By nurturing these relationships over time, you can encourage donors who started small to increase their giving as they become more engaged with your mission [Shaker Nelson 2021, Page 2].
5. **Monitor Engagement and Stewardship**: Regularly review donor engagement metrics, including the timing and size of gifts. This will help you identify patterns of giving and recognize those who are on an upward trajectory. For example, donors who have tripled their giving over three fiscal years should be flagged for potential major gift conversations, as they may be ready to escalate their support [QX75].
By employing these strategies, you can effectively identify and cultivate donors who have the potential to grow from small contributions into significant supporters of your organization. This approach not only enhances your fundraising efforts but also fosters deeper relationships with your donor base.</t>
  </si>
  <si>
    <t>[QX22] | [QX99] | [QX97] | [QX98] | [QX138] | [QX25] | [QX149] | [QX75]</t>
  </si>
  <si>
    <t>Understanding the upgrade and downgrade patterns among your donor base is crucial for optimizing your fundraising strategies. Hereâ€™s a synthesis of insights from multiple sources to help you analyze these patterns effectively.
1. **Upgrade Patterns**: Regular analysis of donor segments can reveal significant trends in upgrades. For instance, identifying donors who are within $100-$500 of the next giving tier allows for targeted outreach campaigns that can effectively encourage upgrades. This approach not only increases the number of donors moving up a tier but also enhances overall revenue growth from these donors [QX138]. Additionally, tracking the average years it takes for donors to upgrade can provide insights into the typical donor journey, helping you tailor your engagement strategies more effectively [QX25].
2. **Downgrade Patterns**: Monitoring donors who have downgraded is equally important. By prioritizing personal outreach to these individuals, you can mitigate the risk of further attrition. Engaging with downgraded donors can involve celebrating their past contributions or providing tailored messages that resonate with their current circumstances [QX22]. This proactive approach can help in reversing downgrade trends and improving overall donor retention.
3. **Success Metrics**: To measure the effectiveness of your upgrade and downgrade strategies, itâ€™s essential to track specific metrics. For upgrades, monitor the number of bottom-segment donors who successfully move to the middle segment over time, as well as the response rates to targeted upgrade campaigns [QX99]. For downgrades, success can be gauged by tracking decreases in downgrades and improvements in donor retention across different giving tiers [QX22].
4. **Engagement Strategies**: Personalized stewardship plays a vital role in both upgrading and retaining donors. Development officers should review engagement histories to craft highly relevant messages for both upgraded and downgraded donors. This could include thank-you calls, tailored asks, or invitations to exclusive events, which can significantly enhance donor relationships and loyalty [QX97][QX99].
5. **Longitudinal Analysis**: Conducting annual reviews of these patterns allows you to capture a full year of donor behavior, providing a comprehensive view of how your strategies are performing. This timing is crucial for refining engagement strategies based on the most recent data and trends observed in donor behavior [QX149].
By synthesizing these insights, you can create a robust strategy that not only addresses current upgrade and downgrade patterns but also fosters long-term donor relationships and enhances overall fundraising outcomes.</t>
  </si>
  <si>
    <t>[QX97] | [QX99] | [QX98] | [QX25] | [QX158] | [QX159] | [QX76] | [QX66]</t>
  </si>
  <si>
    <t>Absolutely, ensuring that your middle donors receive upgrade prospect lists is crucial for maximizing their potential and enhancing your fundraising efforts. Hereâ€™s how you can effectively utilize data and strategies to identify and engage these donors:
1. **Identify Upgrade Candidates**: Utilize your analytics to identify middle donors who have shown consistent giving patterns. The "Bottom Segment Stable-Target Increase" analysis can help pinpoint those who have maintained or slightly increased their contributions over the past two years. This data is vital for recognizing donors who may be ready for an upgrade conversation [QX158].
2. **Engagement Metrics**: Track the performance of your middle donors through metrics such as the rate of donor upgrades by segment and the lift in total giving among prioritized donors. This will help you assess the effectiveness of your outreach and identify which donors are most responsive to upgrade strategies [QX98]. 
3. **Personalized Outreach**: Leverage the insights from your donor history, including total giving and the amount of their largest gift, to personalize your communication. By referencing their previous engagement, you can make your outreach more targeted and relevant, increasing the likelihood of a positive response [QX99].
4. **Regular Review**: Make it a routine to review these upgrade prospect lists as part of your Constituent Intelligence practices. Ideally, this should occur at the close of each fiscal quarter to ensure you are acting on the most current data and trends [QX99]. This regular analysis will help you stay proactive in your engagement efforts.
5. **Monitor Retention and Upgrade Rates**: After implementing targeted outreach strategies, monitor the retention rates of those who received personalized engagement. This will allow you to evaluate the success of your efforts and adjust your strategies accordingly [QX66].
By focusing on these strategies, you can effectively engage your middle donors and enhance their giving potential, ultimately leading to increased support for your organization. Remember, the goal is not just to upgrade their gifts but to foster long-term relationships that encourage sustained giving.</t>
  </si>
  <si>
    <t>[QX146] | [QX147] | [QX63] | [QX2] | seasonal giving patterns (Page 2) | [QX148] | [QX65] | [QX157]</t>
  </si>
  <si>
    <t>To identify which lapsed donors have returned this year, you can utilize a combination of analyses and metrics from various sources. Hereâ€™s a structured approach based on the insights gathered from your provided documents:
1. **Utilize the Recently Lapsed Donors Analysis**: This analysis provides a prioritized list of donors who have previously given but have not made a gift in the past 13 to 36 months. By examining this list, you can identify those who have re-engaged this year. The analysis includes key metrics such as total giving history, patterns of consecutive years of giving before lapsing, and the time elapsed since their last contribution, which can help tailor your outreach efforts effectively [QX2].
2. **Monitor Re-engagement Rates**: Track the percentage of lapsed donors who have made new gifts following targeted outreach. This metric will allow you to evaluate the effectiveness of your re-engagement strategies. For instance, if you have conducted specific outreach campaigns, you should measure the total dollar amount recovered from these efforts to assess their impact on your fundraising goals [QX147].
3. **Analyze Recapture Events**: The Recent Top Donor Recaptures Analysis can be particularly useful. It identifies donors who previously gave at a top level, stopped donating for at least one year, and have since returned. This analysis details each recapture event, including the fiscal year of the lapse and recapture, which can provide insights into donor behavior and the effectiveness of your reactivation strategies [QX65].
4. **Evaluate Seasonal Patterns**: Understanding seasonal giving patterns can also inform your analysis. For example, some donors may respond better to reactivation appeals tied to familiar timing and campaigns. If you have historical data on when these lapsed donors typically gave, you can tailor your outreach to coincide with those periods, potentially increasing the likelihood of re-engagement [Seasonal Giving Patterns, Page 2].
5. **Track Changes in Giving Behavior**: After identifying the lapsed donors who have returned, itâ€™s essential to monitor changes in their giving behavior. This includes assessing the average donation amounts and the frequency of giving after your outreach efforts. By doing so, you can not only measure the success of your re-engagement strategies but also build stronger relationships with these donors moving forward [QX148].
By synthesizing these analyses and metrics, you can effectively identify which lapsed donors have come back this year and develop targeted strategies to maintain their engagement. Remember to regularly review these insights to adapt your approaches as needed.</t>
  </si>
  <si>
    <t>[QX69] | [QX64] | [QX67] | [QX66] | [QX65] | [QX63] | [QX68] | [QX162]</t>
  </si>
  <si>
    <t>To effectively analyze the segments from which your recaptured donors are coming, itâ€™s essential to leverage insights from multiple sources that provide a comprehensive view of donor behavior and engagement patterns.
1. **Segment Analysis**: The analysis of recaptured donors indicates that they can be categorized into three primary segments: top, middle, and bottom donors. Each segment exhibits distinct characteristics and requires tailored strategies for re-engagement. For instance, top donors often have a history of significant contributions and may respond well to personalized acknowledgments and targeted stewardship efforts [QX65]. Middle donors, while potentially at risk of relapse, can be nurtured through specific upgrade strategies and personalized communications [QX66]. Bottom-tier donors, although less engaged, can still be effectively recaptured with focused outreach and monitoring of their giving patterns [QX67].
2. **Recapture Trends**: The data from the most recent fiscal year shows that recaptured donors have varied lengths of absence and different giving levels before and after their recapture. This information is crucial for understanding which segments are most responsive to re-engagement efforts. For example, identifying the specific types of gifts that led to their return can inform future fundraising strategies [QX64].
3. **Monitoring and Adjusting Strategies**: It is recommended to periodically review recapture trends as part of your Constituent Intelligence routines. This includes tracking improvements in recapture rates and increases in post-recapture giving levels among different segments. For instance, monitoring the retention and upgrade rates of middle donors can provide insights into the effectiveness of your engagement strategies [QX67][QX66].
4. **Impact of Targeted Outreach**: Targeted outreach efforts have been shown to improve recapture rates significantly. By focusing on the unique histories and motivations of each donor segment, you can craft more effective communication strategies that resonate with their past engagement [QX69]. This approach not only enhances donor retention but also fosters long-term relationships.
5. **Longitudinal Analysis**: Utilizing a longitudinal perspective, such as the 10-year analysis of donor recaptures, can provide deeper insights into trends over time. This can help in understanding how different segments evolve and respond to various fundraising initiatives [QX68].
In summary, your recaptured donors are coming from distinct segmentsâ€”top, middle, and bottomâ€”each requiring tailored strategies for effective re-engagement. By leveraging data on their giving history and monitoring recapture trends, you can optimize your fundraising efforts and build stronger donor relationships.</t>
  </si>
  <si>
    <t>[QX69] | [QX65] | [QX68] | [QX66] | [QX67] | [QX64] | [QX63] | [QX178]</t>
  </si>
  <si>
    <t>To analyze your 10-year recapture history effectively, we can utilize insights from the provided sources that detail donor behavior and recapture events. Hereâ€™s a comprehensive overview based on the data available:
1. **Recapture Events Overview**: The analysis of your recapture history reveals every instance where a lapsed donor resumed giving after a gap of more than one year. This includes detailed information on when donors lapsed, how long they were away, and changes in their annual giving levels before and after recapture [QX69]. Understanding these patterns is crucial for identifying trends in donor behavior over the past decade.
2. **Segmentation and Prioritization**: It's essential to segment your donors into categories such as Top, Middle, and Bottom based on their giving history. This segmentation allows for tailored engagement strategies. For instance, focusing on recently recaptured top donors can help craft personalized acknowledgments and stewardship plans that address their unique histories and motivations [QX65]. 
3. **Behavioral Insights**: The analysis provides insights into how donor behavior changes across their lifecycle. For example, you can track the number of recapture events per donor, the fiscal years involved, and the transition of giving levels before and after recapture. This data helps in refining your strategies for re-engaging lapsed donors [QX68]. 
4. **Monitoring Success**: To measure the effectiveness of your recapture efforts, you should track retention rates of recaptured donors in subsequent years, monitor growth in the value of their gifts, and assess increases in personalized stewardship activities. This will help you evaluate the impact of your recapture strategies on overall fundraising effectiveness [QX64].
5. **Actionable Recommendations**: Regularly reviewing this analysis as part of your Constituent Intelligence routines is recommended. This ensures that you are acting promptly on newly recaptured donors and can plan personalized follow-ups, such as thank-you calls or invitations to events, especially for those whose giving levels increased upon recapture [QX66]. 
By synthesizing these insights, you can gain a clearer picture of your 10-year recapture history, identify key trends, and develop targeted strategies to enhance donor retention and engagement moving forward.</t>
  </si>
  <si>
    <t>[QX18] | [QX88] | [QX153] | [QX28] | [QX81] | [QX35] | [QX31] | [QX5]</t>
  </si>
  <si>
    <t>To effectively score your top donors for risk and opportunity, you can utilize a structured approach that incorporates various analyses and metrics. Hereâ€™s a comprehensive strategy based on insights from multiple sources:
1. **Risk Assessment**: Begin by categorizing your donors based on their risk of lapsing. Use a scoring system that evaluates recency, frequency, and monetary value of their donations. For instance, donors can be segmented into categories such as High Risk, Medium Risk, and Low Risk, which will help you prioritize outreach efforts. This analysis should include average and median recent giving, average lifetime value, and the number of months since their last gift to quickly assess donor characteristics [QX18].
2. **Prospect Level Stratification**: Classify your donors into prospect levelsâ€”High, Medium, Emerging, or Core Top Levelâ€”based on the size of their largest gift relative to your organizational benchmarks. This stratification allows you to identify high-potential prospects for major gift cultivation and tailor your engagement strategies accordingly [QX88]. 
3. **Engagement Metrics**: Focus on donors with an 'I' score, indicating an increase in average gift size. These individuals may be more receptive to further engagement or major gift solicitations. Recognizing and thanking these donors can enhance relationships and potentially lead to larger contributions [QX153]. 
4. **Bottom Donor Analysis**: Utilize a Bottom Donor Early Warning Summary to identify retention risks among your newest and modest donors. This analysis evaluates giving history and calculates the time since their first and most recent gifts, allowing you to segment them into clear categories. This proactive approach helps in addressing retention risks before they escalate [QX28].
5. **Tailored Outreach Strategies**: Implement personalized outreach strategies based on the risk and opportunity scores. For high-value, high-risk individuals, consider personal calls or tailored stewardship plans. For those showing positive indicators, such as increased giving, recognize their contributions and involve them in special events or exclusive updates [QX81][QX35]. 
6. **Monitoring and Evaluation**: Regularly review these analyses as part of your Constituent Intelligence routines. Measure success by tracking changes in donor retention rates, growth in average gift sizes, and reductions in the number of lapsed or downgraded donors over time [QX5]. 
By integrating these strategies into your fundraising workflow, you will be better equipped to strengthen relationships, maximize giving potential, and proactively address attrition risks among your most valuable donor segments.</t>
  </si>
  <si>
    <t>[QX82] | [QX34] | [QX66] | [QX151] | [QX33] | [QX95] | [QX90] | [QX157]</t>
  </si>
  <si>
    <t>Scoring middle donors is a critical process that can significantly enhance your fundraising strategies and donor engagement efforts. Hereâ€™s a comprehensive approach based on insights from multiple sources:
1. **Utilize Constituent Intelligence Routines**: Implement a systematic approach to analyze donor behavior over time. This includes tracking key metrics such as retention rates, upgrade rates from middle to major giving, and responses to personalized outreach. By integrating these insights into your Constituent Intelligence processes, you can improve donor engagement and stewardship efforts [QX82].
2. **Analyze Recent Trends**: Regularly assess your middle donor segment to identify patterns in giving behavior. This can be done on a monthly or quarterly basis, allowing you to adapt engagement plans in real-time. Focus on donors who are new or increasing their contributions, while also flagging those with declining trends for special attention [QX34]. This proactive approach helps in maximizing growth opportunities within your active donor base.
3. **Conduct Recaptures Analysis**: Use the Recent Middle Donor Recaptures analysis to identify donors who have lapsed for over a year and subsequently returned. This analysis provides a detailed view of recaptured donors, including their giving history and the timing of their lapses. Understanding these patterns can help you tailor your outreach and re-engagement strategies effectively [QX66].
4. **Identify Increasing Gift Sizes**: Focus on donors whose average gift size has increased compared to the previous year. This analysis not only highlights individuals who may be more receptive to further engagement but also helps in assessing the potential for upgrades within the middle donor segment. By tracking these trends, you can prioritize your outreach efforts [QX151].
5. **Implement Targeted Communication Strategies**: Based on the scoring derived from your analyses, develop personalized outreach strategies. For donors flagged as having positive or neutral indicators, create touchpoints or tailored appeals. For those at risk of disengagement, implement win-back strategies that address their specific concerns [QX33]. This targeted approach can enhance donor relationships and improve retention rates.
6. **Benchmark and Set Goals**: Regularly review your findings with your fundraising team to set segment-specific goals and benchmark current performance. This collaborative effort can help identify which donors might benefit from more personalized outreach, ultimately leading to increased retention rates and total giving from the middle donor segment [QX90].
By synthesizing these strategies and insights, you can effectively score and manage your middle donors, leading to improved fundraising outcomes and stronger donor relationships.</t>
  </si>
  <si>
    <t>[QX36] | [QX35] | [QX99] | [QX37] | [QX44] | [QX158] | [QX42] | [QX157]</t>
  </si>
  <si>
    <t>Yes, you can view scores for all donors at once through the **All Donors 5-Year Score Detail** analysis. This comprehensive report provides a detailed year-over-year profile of every donor's giving behavior across the current and four previous fiscal years. Each donor is assigned a four-character score that indicates their giving trend, which includes categories such as new (N), returned after lapsing (R), lapsed (L), increased (I), maintained (E), or declined (D) compared to the prior year. This scoring system allows you to quickly identify patterns in donor behavior, such as consistent upgrades or at-risk lapsed donors [QX36].
Additionally, the **All Donors Score Summary** provides a broader overview of donor performance over the last five years, allowing you to categorize donors based on their giving trends. This summary can help you prioritize engagement strategies and tailor your outreach efforts effectively [QX37]. 
Moreover, integrating insights from the **Top 100 Donor Concentration Analysis** can enhance your understanding of donor engagement. This analysis identifies your top 100 donors and their cumulative impact on revenue, revealing how concentrated your fundraising results are among your most significant supporters [QX42]. 
By utilizing these analyses, you can develop targeted strategies for donor retention and engagement. For instance, focusing on donors with positive indicators for upgrades or intervening with those showing signs of decline can significantly improve your fundraising outcomes [QX35]. 
In summary, leveraging these various analyses will provide you with a comprehensive view of all donor scores and behaviors, enabling you to make informed decisions about your fundraising strategies.</t>
  </si>
  <si>
    <t>[QX172] | [QX141] | [QX137] | [QX9] | [QX49] | [QX136] | [QX92] | [QX53]</t>
  </si>
  <si>
    <t>To effectively understand your organization's segment definitions and thresholds, we can draw insights from several key sources that outline how segmentation works and its implications for fundraising strategies.
1. **Segmentation Break Points**: Each organization has unique segment thresholds based on its donor history, which are calculated using statistical analyses. The segments typically include Bottom Max, Middle Min, Middle Max, and Top Min, reflecting different levels of donor engagement. This tailored approach allows for a more relevant segmentation strategy that aligns with your specific donor base [QX172].
2. **Transition Rates**: Understanding how donors move between segments is crucial. For instance, you can analyze the percentage of donors who advance to a higher segment, remain in their current segment, or lapse. This data is vital for forecasting revenue and setting stewardship priorities. For example, if donors in the Middle segment show a high probability of lapsing, targeted engagement strategies can be developed to retain them [QX141].
3. **Retention Metrics**: Key metrics such as Maintain/Transition to Top %, Transition to Middle %, and Transition to Bottom % provide insights into donor behavior. High retention rates within segments indicate strong engagement, while high lapse rates signal areas needing immediate attention. Regularly reviewing these metrics helps identify where fundraising investments are effective or where new strategies are required [QX137].
4. **Targeted Strategies**: Utilizing segmented insights allows for the development of personalized outreach strategies. For example, High Prospects can be assigned to personalized moves management plans, while Emerging Prospects can receive tailored stewardship journeys to encourage upgrades. This approach not only acknowledges past giving but also fosters a deeper connection with the donor's relationship to your mission [QX49].
5. **Monitoring and Refinement**: Continuous monitoring of segment transitions and donor behavior is essential. Success measures include increased conversion rates to higher giving levels, improved retention among top donors, and a reduction in the time between gifts. By tracking these metrics over time, you can refine your Constituent Intelligence practices and demonstrate the effectiveness of your engagement strategies [QX92].
By synthesizing these insights, you can establish a robust understanding of your segment definitions and thresholds, allowing for more effective fundraising strategies tailored to your donor base.</t>
  </si>
  <si>
    <t>[QX102] | [QX172] | [QX101] | [QX100] | [QX163] | [QX92] | [QX169] | [QX53]</t>
  </si>
  <si>
    <t>To analyze your raw segmentation data effectively, we can draw insights from various sources that provide a comprehensive understanding of donor behaviors and patterns. Hereâ€™s a synthesis of the relevant information:
1. **Segmentation Data Overview**: The segmentation data from the last fiscal year (LFY) and the previous two years (LFY-1 and LFY-2) is crucial for understanding donor contributions over time. This data allows you to rank donors based on their total giving, which helps identify patterns in giving behavior and informs your engagement strategies. For instance, the analysis from LFY-1 provides a ranked list of donors based on their contributions, which can reveal lapsing or downgraded donors who may need re-engagement efforts [QX101].
2. **Cohort Analysis**: Utilizing cohort analysis can help you group donors by shared characteristics or behaviors, revealing patterns that can inform targeted fundraising strategies. For example, segmenting donors into categories such as "Top," "Middle," and "Bottom" can help tailor your appeals and recognize those on the cusp of moving to a higher segment [QX172]. This targeted approach can enhance donor engagement and increase overall donations.
3. **Tracking Metrics**: It is essential to track specific metrics to evaluate the effectiveness of your segmentation strategy. Metrics such as conversion rates of donors moving between segments, overall increases in donations from targeted segments, and engagement levels within each segment should be monitored. This data will help you adjust your tactics over time to maximize fundraising potential [QX172].
4. **Gift Size Distribution**: Understanding the distribution of gift sizes within your top segments can provide insights into donor capacity and willingness to give. This analysis can help you identify which segments may be more responsive to larger asks or specific campaigns [QX92]. 
5. **Segment Migration Summary**: Analyzing segment migration over time can provide insights into donor retention and growth. By evaluating how donors move between segments, you can identify trends that may indicate successful engagement strategies or areas needing improvement [QX163]. 
By synthesizing these insights, you can create a robust strategy for leveraging your raw segmentation data to enhance donor engagement and drive fundraising success. Consider implementing targeted appeals based on the insights gained from your segmentation analyses to optimize your outreach efforts.</t>
  </si>
  <si>
    <t>[QX141] | [QX17] | [QX163] | [QX15] | [QX172] | [QX168] | [QX161] | [QX91]</t>
  </si>
  <si>
    <t>Understanding the probabilities of donors transitioning between segments is crucial for effective fundraising strategies. By analyzing donor behavior, organizations can identify trends that inform targeted engagement efforts. Hereâ€™s a synthesis of insights from multiple sources regarding donor transitions:
1. **Transition Rates and Their Importance**: The analysis of donor transitions provides metrics on how many donors advance to a higher segment, stay within their segment, slip to a lower one, or stop giving altogether. These transition rates are vital for forecasting revenue and setting stewardship priorities. For instance, if a significant percentage of donors in the Middle segment are at risk of lapsing, targeted stewardship efforts should be prioritized for that group [QX141].
2. **Retention and Upgrade Metrics**: Tracking the rates of upgrade, retention, downgrade, and lapse allows organizations to evaluate the effectiveness of their donor engagement strategies. A high lapse rate among Middle donors may indicate the need for more personalized outreach, while a strong upgrade rate in Bottom donors could suggest successful mid-level cultivation efforts [QX17]. This data can help refine annual fund appeals and enhance donor retention initiatives.
3. **Year-over-Year Analysis**: By examining how many donors remain in or move between segments year-over-year, organizations can tailor their communication strategies. For example, if a high percentage of Top donors are moving to Lapsed, it may be time to implement targeted re-engagement campaigns. Conversely, nurturing relationships with Bottom donors who are moving to Middle can encourage further giving [QX163].
4. **3rd Gift Conversion Rate**: Analyzing the transition from first to second and second to third gifts can reveal which segments are most at risk for attrition and who is likely to increase their support. This metric helps identify where stewardship efforts are effective and where they need strengthening, thus guiding personalized engagement strategies [QX15].
5. **Donor Tenure Insights**: Understanding donor tenure based on their initial segment can provide insights into how long donors remain active. This analysis reveals the average tenure and percentage of active years for each segment, which is crucial for understanding donor engagement over time. For example, if donors from the Middle segment show a declining tenure, it may warrant targeted outreach or exclusive events aimed at re-engaging them [QX161].
In summary, by leveraging these insights, organizations can develop tailored engagement strategies that address the specific needs and behaviors of different donor segments, ultimately enhancing donor retention and increasing overall giving. Regularly reviewing these transition metrics as part of your Constituent Intelligence routines will ensure that your fundraising strategies remain responsive and effective.</t>
  </si>
  <si>
    <t>[QX160] | [QX176] | [QX165] | [QX44] | [QX58] | [QX68] | [QX50] | [QX51]</t>
  </si>
  <si>
    <t>Understanding the lifetime value (LTV) of different donor cohorts is crucial for optimizing your fundraising strategies and enhancing donor relationships. Hereâ€™s a comprehensive approach based on insights from multiple sources.
1. **Cohort Analysis**: Start by segmenting your donors based on their acquisition year. This allows you to track how many years they continue to give after their initial contribution. Analyzing these cohorts can reveal which segments yield the highest lifetime value, guiding your resource allocation for donor outreach and retention initiatives. Itâ€™s recommended to conduct this analysis annually or biannually to stay updated on donor trends and behaviors [QX160].
2. **Engagement Strategies**: Tailor your engagement strategies based on the LTV insights. For example, if you identify a cohort with high retention rates, prioritize targeted communications and campaigns aimed at nurturing these relationships. Conversely, for cohorts with lower activity rates, consider personalized messages or special campaigns to re-engage them [QX176]. This targeted approach can significantly enhance donor loyalty and increase overall giving.
3. **Retention Metrics**: To measure the effectiveness of your strategies, track key metrics such as retention rates of first-time donors, average gift amounts over time, and the conversion rates from first-time donations to repeat giving. Monitoring these indicators will help you assess the long-term impact of your fundraising strategies [QX165]. Additionally, evaluating year-over-year retention and upgrade rates among your top donors can provide insights into the success of your personalized engagement efforts [QX44].
4. **Timing and Messaging**: Consider the timing of your campaigns and the messaging used when reaching out to different cohorts. Analyzing the acquisition month can help you tailor follow-up tactics, which may lead to improved retention rates and increased donor lifetime value [QX58]. Regularly reviewing these insights as part of your Constituent Intelligence routines will ensure that your strategies remain effective and responsive to donor behaviors.
5. **Resource Allocation**: Finally, use the insights gained from LTV analysis to inform your fundraising planning sessions. Align your efforts with proven successful periods and allocate resources toward retaining higher-value first-time donors. This strategic approach can lead to increased retention rates and higher average subsequent gift amounts, ultimately strengthening your organizationâ€™s fundraising performance [QX50].
By synthesizing these strategies and insights, you can effectively understand and enhance the lifetime value of your donor cohorts, leading to more sustainable fundraising outcomes.</t>
  </si>
  <si>
    <t>[QX134] | [QX60] | [QX55] | [QX59] | [QX39] | seasonal giving patterns (Page 4) | [QX122] | [QX62]</t>
  </si>
  <si>
    <t>To determine your peak giving month, you can analyze various data points from your donor history and seasonal giving patterns. Here are some strategies based on insights from multiple sources:
1. **Monthly Giving Trends**: Review your organization's historical giving data to identify which month consistently shows the highest total donations. This analysis should include metrics such as monthly giving totals and year-over-year percentage changes to track growth or decline in donations [QX39]. By focusing on these metrics, you can pinpoint the month that has historically yielded the most significant contributions.
2. **First-Time Donor Acquisition**: Consider the months when you acquired the most first-time donors, especially those in the middle and top segments. For instance, the First-Time Middle Segment Donor Month Rankings can help you identify which months were most successful for acquiring new donors who began giving at a solid mid-level [QX60]. Similarly, the First-Time Top Segment Donor Month Rankings can reveal when you attracted high-value new donors [QX59]. If these months align with your peak giving month, it indicates a strong correlation between donor acquisition and overall giving.
3. **Seasonal Insights**: Utilize seasonal giving patterns to inform your understanding of donor behavior. Organizations that leverage seasonal intelligence can time their campaigns effectively, aligning stewardship efforts with natural giving rhythms [QX122]. For example, if your analysis shows that a specific month consistently attracts higher donations, you can plan your outreach and appeals around that time to maximize engagement.
4. **High Lift Donors**: Analyze the High Lift Donors data to identify any significant increases in giving during specific months. This analysis focuses on donors who have increased their contributions compared to their historical averages, providing insights into current engagement trends [QX122]. If you notice a spike in giving during a particular month, it may indicate a peak giving period.
5. **Retention and Reactivation Campaigns**: Understanding when your donors are most likely to give can also inform your retention and reactivation strategies. By designing campaigns around natural donor behavior patterns, you can enhance your outreach efforts during peak months [QX134]. This approach not only helps in maximizing current donations but also in building sustainable revenue streams.
By synthesizing these insights, you can effectively identify your peak giving month and tailor your fundraising strategies accordingly. Regularly reviewing these analyses will help you stay informed about trends and adjust your campaigns to align with donor behavior.</t>
  </si>
  <si>
    <t>[QX7] | Stanford PACS 2020 How We Give Now Report (Page 22) | Bhati McDonnell 2019 Online Giving Day Social Media One Pager (Page 3) | seasonal giving patterns (Page 3) | Stanford PACS 2018 Data for Donor Impact (Page 16) | Stanford PACS 2020 Community Based Orgs High Capacity Donors (Page 4) | [QX86] | [QX108]</t>
  </si>
  <si>
    <t>Understanding the giving behavior of donors who contribute on Giving Tuesday is crucial for developing effective fundraising strategies. Research indicates that while these donors may primarily engage during this specific time, there are opportunities to encourage their participation at other times of the year.
1. **Engagement Beyond Giving Tuesday**: Many donors who contribute on Giving Tuesday may not have a history of regular giving outside this period. However, they represent a significant opportunity for retention and deeper engagement. By analyzing donor data, organizations can identify these individuals and tailor follow-up strategies to encourage them to give at other times, such as personalized thank-you messages that reference their Giving Tuesday support [QX7]. This approach can help cultivate a sense of belonging and commitment, potentially leading to increased giving frequency.
2. **Seasonal Giving Patterns**: Different nonprofit sectors experience distinct seasonal giving patterns. For instance, organizations can align their campaigns with institutional peaks or seasonal events to capture the attention of these donors. For example, faith-based organizations often see increased giving around religious holidays, while healthcare organizations may benefit from gala seasons [Seasonal Giving Patterns, Page 3]. By strategically planning campaigns around these peaks, nonprofits can encourage Giving Tuesday donors to contribute again.
3. **Social Media Engagement**: The use of social media can be an effective tool to engage Giving Tuesday donors throughout the year. Research shows that nonprofits that actively utilize social media to communicate with stakeholders can expand their donor base and increase donations [Bhati McDonnell 2019, Page 3]. By maintaining a consistent presence on social media and sharing impactful stories or updates, organizations can keep these donors engaged and encourage them to give outside of the Giving Tuesday window.
4. **Donor Commitment and Interests**: Many donors express a strong commitment to specific causes or organizations, often influenced by personal connections or experiences. This commitment can be leveraged to encourage additional giving. For instance, donors who have a history of supporting educational institutions or community organizations may be more likely to respond positively to targeted appeals that align with their interests [Stanford PACS 2018, Page 16]. Understanding these motivations can help nonprofits craft compelling messages that resonate with Giving Tuesday donors.
5. **Retention Campaigns**: Effective retention strategies are essential for converting one-time Giving Tuesday donors into regular supporters. This involves not only thanking them but also reaching out at strategic times throughout the year. For example, organizations can implement re-engagement campaigns that invite these donors to participate in other fundraising events or initiatives, thereby fostering a deeper connection and encouraging ongoing support [QX86]. 
In summary, while Giving Tuesday donors may initially appear to be one-time contributors, there are numerous strategies that nonprofits can employ to encourage their participation at other times of the year. By leveraging data analysis, seasonal patterns, social media engagement, and personalized outreach, organizations can effectively deepen their relationships with these donors and enhance their overall fundraising efforts.</t>
  </si>
  <si>
    <t>[QX165] | [QX60] | [QX73] | [QX59] | [QX62] | [QX72] | seasonal giving patterns (Page 2) | [QX55]</t>
  </si>
  <si>
    <t>To determine which months produce the most new donors, it's essential to analyze historical data on donor acquisition trends. Various sources highlight the importance of understanding these patterns to optimize fundraising strategies effectively.
1. **Monthly Acquisition Trends**: Analyzing the number of first-time donors acquired each month, along with the total and average size of their initial gifts, can reveal significant insights. For instance, certain months may consistently yield higher numbers of new middle-segment donors, indicating optimal times for acquisition efforts [QX60]. This data can help organizations align their campaigns with these high-performing periods.
2. **Seasonal Patterns**: Research indicates that donor acquisition can vary significantly by season. For example, a healthcare nonprofit found that donors acquired during their March awareness month campaign had a retention rate of 48%, while those acquired in December retained at only 22% [QX55]. This suggests that spring campaigns may be more effective for acquiring loyal donors, while year-end campaigns might attract less committed givers.
3. **Campaign-Driven vs. Natural Giving**: It's crucial to differentiate between the effects of specific campaigns and natural seasonal giving patterns. Organizations often overestimate the impact of campaigns without understanding baseline seasonal trends. For example, if a December campaign raised $300,000, itâ€™s essential to compare this to the historical average for that month to assess true performance [QX55]. 
4. **Engagement Timing**: By identifying which months yield the highest acquisition rates, organizations can tailor their outreach and stewardship efforts accordingly. For instance, if certain months consistently yield larger first-time gifts, future campaigns can be strategically timed to coincide with these periods [QX73]. This approach not only enhances donor acquisition but also improves retention rates by ensuring timely and relevant engagement.
5. **Data-Driven Adjustments**: Regularly reviewing acquisition data allows fundraising teams to adjust their strategies. Development directors and annual giving managers should analyze these trends at least twice a year to refine their annual plans and in-year tactical adjustments [QX72]. This ongoing analysis helps organizations remain agile and responsive to changing donor behaviors.
In summary, to identify which months produce the most new donors, organizations should conduct a thorough analysis of historical donor acquisition data, focusing on seasonal patterns, campaign effectiveness, and engagement timing. By leveraging these insights, nonprofits can enhance their fundraising strategies and improve donor retention.</t>
  </si>
  <si>
    <t>[QX110] | [QX112] | [QX118] | [QX111] | [QX114] | [QX123] | [QX120] | [QX128]</t>
  </si>
  <si>
    <t>To identify donors who provided a significant uplift in their contributions during a specific month, you can utilize the High Lift Donor analyses available for various months. Each analysis focuses on donors who have increased their giving compared to their historical averages for that month over the previous three years. Hereâ€™s how you can approach this:
1. **Select the Month of Interest**: Determine which month you want to analyzeâ€”options include November, September, October, February, June, or March. Each month has a dedicated analysis that highlights donors who have exceeded their personal giving baselines.
2. **Review the High Lift Donor Analysis**: For the selected month, refer to the corresponding analysis. For example, if you choose November, the High Lift Donors LFY NOV Analysis will provide insights into donors whose contributions in November of the last fiscal year exceeded their average giving for November over the previous three years [QX110]. This analysis includes key metrics such as the Personal Incremental Lift in dollars and percentage, allowing you to see not only who gave more but also who is deepening their commitment.
3. **Utilize Key Metrics**: Each analysis provides detailed information on each donor, including their average giving for the selected month over the past three years, their actual giving for the last fiscal year, and the calculated incremental lift. This data helps you prioritize outreach and tailor your stewardship strategies effectively [QX123].
4. **Engagement Strategies**: Once you identify the high lift donors, consider customizing your acknowledgment messages or outreach strategies based on the magnitude of their lift. For instance, large dollar increases may indicate potential for major gifts, while high percentage increases can reveal emerging donors who are becoming more engaged [QX120].
5. **Regular Review**: It is advisable to review these analyses regularlyâ€”ideally monthly or quarterlyâ€”to stay updated on donor engagement trends and adjust your fundraising strategies accordingly [QX114].
By systematically analyzing the data from the High Lift Donor reports, you can effectively identify and engage with donors who have shown a significant increase in their giving, thereby enhancing your fundraising efforts.</t>
  </si>
  <si>
    <t>[QX37] | [QX178] | [QX103] | [QX9] | [QX142] | [QX140] | [QX39] | [QX18]</t>
  </si>
  <si>
    <t>Yes, the CI Hub can indeed predict future giving behavior through various advanced analytics models. Here are some key insights based on the available sources:
1. **Predictive Models**: The CI Hub utilizes foundational models and projections that forecast future donor behavior and giving outcomes. This predictive capability is essential for organizations aiming to understand potential revenue streams and donor engagement levels in advance [QX37].
2. **Trend Analysis**: Time-series analyses are employed to track donation metrics over multiple periods, allowing organizations to identify patterns and trends in donor behavior. This analysis can reveal momentum and trajectory in giving, which is crucial for anticipating future donations [QX178].
3. **Diagnostic Analytics**: The CI Hub also offers diagnostic analytics that help explain changes in metrics, identifying root causes and contributing factors. Understanding why certain trends occur can enhance predictive accuracy and inform future strategies [QX103].
4. **Donor Lifecycle Analysis**: By analyzing the donor lifecycle, organizations can prioritize and rank donors based on their giving behavior. This analysis can highlight opportunities for acquisition and retention, enabling targeted campaigns that can improve future giving [QX142].
5. **Continuous Improvement**: To effectively leverage these predictive insights, organizations should track improvements in forecast accuracy, monitor donor retention and upgrade rates, and assess the impact of campaign strategies based on these analytics. This iterative process ensures that fundraising strategies are data-driven and responsive to donor behavior [QX140].
By integrating these various analytics into your fundraising strategy, you can make informed decisions that not only predict future giving behavior but also enhance donor relationships and drive sustainable growth.</t>
  </si>
  <si>
    <t>[QX140] | van Diepen 2009 Direct Marketing Charity RFM Segmentation (Page 48) | [QX139] | Shaker 2018 Understanding Higher Education Fundraisers Report (Page 23) | Meer Rosen 2009 ABCs Charitable Solicitation NBER WP15037 (Page 22) | Sudhir 2022 Greedy or Grateful Asking for More When Thanking Donors (Page 29) | Bhati McDonnell 2019 Online Giving Day Social Media One Pager (Page 10) | Karlan List 2006 Does Price Matter in Charitable Giving NBER W12338 (Page 6)</t>
  </si>
  <si>
    <t>The reliability of a projection model in fundraising is crucial for effective planning and resource allocation. Based on the analysis from various sources, we can assess the reliability and utility of such models through several key aspects.
1. **Backtesting Methodology**: The backtest of projection models allows organizations to evaluate the accuracy of their donor forecasts by comparing predicted donor counts and revenue against actual results over the past ten fiscal years. This retrospective analysis considers donor transitions between tiers, retention rates, and new donor influx, providing detailed metrics such as transition probabilities and error percentages. This rigorous approach enhances the model's reliability by validating its predictive capabilities [QX140].
2. **Segmentation Insights**: Effective projection models segment donors by their giving levels, which helps organizations understand retention, upgrades, and attrition patterns. By analyzing these segments, organizations can identify potential shifts in donor composition and make informed decisions about engagement strategies. For instance, if a model indicates a decline in top-tier donors, targeted high-touch engagement can be prioritized to mitigate potential losses [QX139].
3. **Statistical Robustness**: The use of econometric techniques, such as the Heckman model, enhances the reliability of projections by accounting for potential biases in donor behavior. This model allows for a more nuanced understanding of the factors influencing gift sizes and donor participation, which can be critical for refining fundraising strategies [Meer Rosen 2009].
4. **Cultivation Strategies**: The insights gained from projection models can inform cultivation strategies tailored to different donor segments. For example, if middle-tier donors show strong potential for upgrades, organizations can invest in specific cultivation tactics to encourage higher giving levels. This strategic approach is supported by data-driven insights, making the projection model not just a forecasting tool but also a guide for actionable fundraising strategies [Shaker 2018].
5. **Continuous Improvement**: The iterative nature of backtesting and model refinement allows organizations to continuously improve their forecasting accuracy. By regularly updating the model with new data and insights, organizations can adapt to changing donor behaviors and market conditions, thereby enhancing the overall reliability of their projections [QX140].
In summary, the reliability of a projection model is significantly enhanced through rigorous backtesting, effective donor segmentation, robust statistical methodologies, targeted cultivation strategies, and a commitment to continuous improvement. By leveraging these elements, nonprofit organizations can create more accurate and actionable fundraising strategies.</t>
  </si>
  <si>
    <t>Shaker Nelson 2021 Grounded Theory Major Gift Relationships (Page 2) | Nyman Pilbeam Baines Maklan 2016 Transformational Gifts Roles Accepted Manuscript (Page 12) | Stanford PACS 2020 Community Based Orgs High Capacity Donors (Page 21) | [QX88] | Stanford PACS 2018 Data for Donor Impact (Page 16) | [QX164] | [QX92] | [QX16]</t>
  </si>
  <si>
    <t>The journey to becoming a major donor is complex and often involves a combination of personal motivations, relationship-building, and strategic engagement by nonprofit organizations. Research indicates that major donors are not simply "born"; rather, they are cultivated through intentional efforts by fundraisers and organizations. Here are several key insights drawn from multiple sources:
1. **Relationship Building**: Establishing strong relationships is crucial for securing major gifts. Nonprofit leaders emphasize that forming meaningful connections with donors is a central priority, as a significant portion of donations comes from a small number of major donors. Practitioners report that 80-95% of donations are sourced from just 5-20% of donors, highlighting the importance of nurturing these relationships over time [Shaker Nelson 2021, Page 2]. 
2. **Understanding Donor Intentions**: Major donors often seek to effect transformational change through their contributions. They are motivated by the desire to shape the destiny of an organization and to support visionary goals rather than merely maintaining the status quo. This understanding allows fundraisers to tailor their approaches to align with the donors' philanthropic aspirations [Nyman Pilbeam Baines Maklan 2016, Page 12].
3. **Strategic Philanthropy**: Many major donors engage in strategic philanthropy, which involves planning their giving in advance and targeting specific causes. This strategic approach is often coupled with a strong sense of commitment to institutions with which they have personal ties, such as alma maters or community organizations [Stanford PACS 2020, Page 21]. By recognizing these patterns, nonprofits can better engage potential major donors.
4. **Donor Engagement Metrics**: Understanding the metrics related to donor engagement is essential. For instance, analyzing the "years to major gift" can provide insights into how long it typically takes for donors to evolve from smaller contributions to major gifts. This analysis can inform targeted cultivation strategies, allowing organizations to personalize their interactions and foster loyalty [QX164]. 
5. **Retention and Upgrade Strategies**: Nonprofits should regularly review donor behavior to identify opportunities for retention and upgrades. If a sudden increase in donations from a few individuals is observed, it may warrant personalized recognition or cultivation efforts. This proactive approach can help maintain relationships and encourage larger gifts over time [QX92].
In summary, major donors are cultivated through a combination of relationship-building, understanding their motivations, strategic engagement, and ongoing analysis of donor behavior. By focusing on these elements, nonprofits can effectively transform potential donors into major supporters.</t>
  </si>
  <si>
    <t>[QX164] | Nyman Pilbeam Baines Maklan 2016 Transformational Gifts Roles Accepted Manuscript (Page 16) | Shaker Nelson 2021 Grounded Theory Major Gift Relationships (Page 5) | [QX88] | [QX16] | [QX25] | [QX80] | [QX23]</t>
  </si>
  <si>
    <t>Developing a major donor is a nuanced process that can vary significantly based on several factors, including donor engagement strategies, the donor's giving history, and the organization's cultivation practices. Here are some key insights drawn from multiple sources regarding the timeline and factors influencing the development of major donors:
1. **Years to Major Gift**: The metric "years to major gift" is crucial for understanding how long it typically takes for a donor's giving to evolve into a major gift. This metric allows organizations to identify patterns in donor behavior and tailor engagement strategies accordingly. For instance, if certain donor segments take longer to reach major gift status, targeted cultivation strategies can be implemented to enhance their engagement [QX164].
2. **Cohort Analysis**: An analysis of first-gift cohorts reveals that the average time it takes for new donors to become top-level donors can vary widely. By tracking the time from a donor's first gift to their first major gift, organizations can gain insights into how quickly their pipeline develops high-value supporters. This analysis can highlight trends over time, indicating whether the pace of donor development is accelerating or slowing [QX23].
3. **Relationship Building**: Research indicates that major gift fundraising often requires several years of relationship-building. Unlike smaller donations, which can be solicited through mass campaigns, major gifts typically come after sustained engagement and personalized interactions. Fundraisers must focus on developing deep, meaningful relationships with potential major donors, progressing through various tiers of connection, from basic association to a consequential bond [Nyman Pilbeam Baines Maklan 2016].
4. **Donor Segmentation**: Understanding donor segmentation is vital for effective engagement. By categorizing donors based on their giving history and potential for larger gifts, organizations can prioritize their outreach efforts. For example, donors who have shown consistent giving over several years may be more likely to upgrade to major gifts sooner than those who have only recently begun donating [QX88].
5. **Cultivation Strategies**: The cultivation process can be tailored based on insights from donor behavior. For instance, if analysis shows that most major donors began with small gifts and required multiple touchpoints before upgrading, organizations can focus their stewardship efforts on nurturing early-stage donors. Conversely, if certain donors upgrade quickly, they can be flagged for fast-track cultivation [QX16].
In summary, while the timeline for developing a major donor can vary, it often spans several years and is influenced by the depth of relationship-building, donor segmentation, and tailored cultivation strategies. Regular analysis of donor data and behaviors is essential to refine these strategies and enhance the likelihood of securing major gifts.</t>
  </si>
  <si>
    <t>[QX71] | [QX88] | [QX80] | PreventDonorAttrition (1) (Page 2) | [QX42] | [QX155] | [QX119] | [QX76]</t>
  </si>
  <si>
    <t>A successful major donor growth path is characterized by a strategic approach that emphasizes donor retention, personalized engagement, and data-driven decision-making. Here are key components to consider, supported by various sources:
1. **Donor Segmentation and Analysis**: Begin by categorizing donors based on their giving history and potential. This involves analyzing metrics such as lifetime giving, unique years of giving, and consecutive-year streaks. By stratifying donors into categories like High, Medium, Emerging, or Core Top Level, organizations can identify high-potential prospects for major gift cultivation and stewardship [QX88]. This segmentation allows for tailored engagement strategies that can enhance donor relationships and increase the likelihood of larger gifts.
2. **Retention and Upgrade Strategies**: Focus on improving donor retention rates, particularly among those who have given for consecutive years. Research indicates that the second year of giving is a critical retention milestone, and organizations should aim to increase the share of multi-year retained donors who upgrade their contributions [PreventDonorAttrition (1), Page 2]. Tracking the number of donors who progress to higher giving levels is essential for measuring success in this area [QX76].
3. **Regular Portfolio Reviews**: Development directors, stewardship managers, and major gifts teams should conduct regular reviews of donor portfolios. This practice ensures that strategies remain informed by the latest donor trajectories and helps identify which donors merit personal engagement [QX80]. By reviewing donor data periodically, organizations can adapt their approaches based on changing donor behaviors and preferences.
4. **Personalized Engagement**: Tailor communication and engagement strategies to foster deeper connections with identified donors. This could include personalized follow-ups that acknowledge increased support, invitations to exclusive events, or sharing the impact of their contributions [QX155]. By focusing on donors who demonstrate real, individualized growth, organizations can develop highly personalized stewardship plans that strengthen relationships and encourage continued support.
5. **Metrics for Success**: Establish clear metrics to evaluate the effectiveness of your major donor growth strategies. This includes tracking changes in donor retention among top donors, growth in cumulative giving, and improvements in diversification of the donor base [QX42]. Additionally, monitoring engagement metrics such as event attendance and participation in donor surveys can provide insights into the effectiveness of your outreach efforts [QX119].
In summary, a successful major donor growth path involves a combination of strategic segmentation, focused retention efforts, regular portfolio reviews, personalized engagement, and clear metrics for success. By applying these principles, organizations can build stronger relationships with their major donors and enhance their overall fundraising effectiveness.</t>
  </si>
  <si>
    <t>[QX80] | [QX9] | Nyman Pilbeam Baines Maklan 2016 Transformational Gifts Roles Accepted Manuscript (Page 15) | Stanford PACS 2020 Community Based Orgs High Capacity Donors (Page 21) | [QX19] | [QX164] | [QX135] | Shaker Nelson 2021 Grounded Theory Major Gift Relationships (Page 3)</t>
  </si>
  <si>
    <t>Reaching the million-dollar lifetime giving mark is a significant milestone for both donors and nonprofit organizations. Achieving this goal requires a strategic approach that encompasses understanding donor behavior, fostering relationships, and utilizing data effectively. Here are several key strategies based on insights from multiple sources:
1. **Understanding Donor Trajectories**: It is crucial for organizations to analyze donor giving histories to identify patterns and milestones. By tracking the cumulative giving of each donor, organizations can pinpoint the specific gift that elevates their total contributions above the million-dollar mark. This analysis not only celebrates the milestone but also informs stewardship strategies, ensuring that outreach is timely and meaningful [QX9]. 
2. **Cultivating Relationships**: Building authentic relationships with donors is essential. Research indicates that donors want to feel emotionally connected to the organizations they support. This connection can be fostered through personalized communications, engagement in the organizationâ€™s activities, and alignment of the organizationâ€™s mission with the donor's values [Stanford PACS 2020, Page 21]. Regularly reviewing donor engagement metrics can help organizations tailor their stewardship efforts to deepen these relationships [QX19].
3. **Segmenting Donor Communications**: Effective segmentation of donors based on their giving history and engagement levels allows organizations to prioritize outreach. For instance, identifying donors who are at risk of lapsing or those who have shown increased engagement can guide targeted communication strategies. This approach helps in crafting personalized messages that acknowledge each donor's unique relationship with the organization [QX135].
4. **Long-Term Strategy Development**: Fundraisers should adopt a long-term perspective when working with major donors. This includes understanding the donor's financial landscape and providing guidance on how to structure gifts for maximum impact. A strategic approach to wealth management and planned giving can facilitate larger contributions over time, as seen in the experiences shared by seasoned fundraisers [Nyman Pilbeam Baines Maklan 2016, Page 15].
5. **Utilizing Data for Decision-Making**: Regularly reviewing and analyzing donor data is vital for refining fundraising strategies. Metrics such as the time taken to reach major gift thresholds and the retention rates of high-value donors can provide insights into the effectiveness of current strategies. This data-driven approach enables organizations to adapt their tactics and enhance their overall fundraising efforts [QX80].
In summary, reaching the million-dollar lifetime giving mark involves a combination of understanding donor behavior, fostering strong relationships, segmenting communications, developing long-term strategies, and leveraging data for informed decision-making. By implementing these strategies, organizations can create a sustainable path toward achieving significant fundraising milestones.</t>
  </si>
  <si>
    <t>upgrade potential analysis (Page 4) | [QX98] | [QX25] | [QX99] | [QX138] | [QX97] | [QX149] | [QX22]</t>
  </si>
  <si>
    <t>Understanding the upgrade probabilities at each stage of donor engagement is crucial for developing effective fundraising strategies. Hereâ€™s a synthesis of insights from multiple sources that can help clarify these probabilities and inform your approach.
1. **Donor Tier Analysis**: The Donor Tier Upgrade Pathways Summary indicates that donors can be segmented into three tiers: Top, Middle, and Bottom. Each tier has specific benchmarks for gift sizes, which can help identify potential upgrade opportunities. For instance, donors in the Middle tier who are making gifts comparable to those in the Top tier may have a higher probability of upgrading if targeted correctly [QX98]. 
2. **Upgrade Potential Analysis**: The Upgrade Potential Analysis outlines a Combined Score Action Matrix that categorizes donors based on their potential and engagement levels. For example, donors classified as "High Potential + High Engagement" should be prioritized for immediate upgrade cultivation, as they are likely to respond positively to personalized outreach [Upgrade Potential Analysis, Page 4]. Conversely, "High Potential + Low Engagement" donors require relationship rebuilding before any advancement discussions, indicating a lower immediate upgrade probability [Upgrade Potential Analysis, Page 4].
3. **Historical Upgrade Patterns**: The Multi-year Donor Upgrade Analysis reveals that a significant percentage of donors upgrade their giving over time, with key metrics indicating the average and median years to upgrade. Understanding these historical patterns can help predict future upgrade probabilities, particularly for donors who have shown consistent giving behavior [QX149]. 
4. **Engagement Metrics**: The analysis of donor engagement metrics, such as communication preferences and responsiveness, suggests that donors who engage frequently and positively are more likely to upgrade. For instance, high engagement levels correlate with higher upgrade probabilities, especially when combined with effective communication strategies tailored to donor preferences [QX25].
5. **Proximity to Upgrade**: The Proximity to Upgrade metric is essential for identifying donors who are close to the thresholds for moving to the next tier. This analysis can flag donors who are just below the required giving levels, allowing for targeted appeals that can significantly increase their upgrade probabilities [QX138].
In summary, the upgrade probabilities at each stage depend on a combination of donor tier, engagement level, historical giving patterns, and tailored communication strategies. By focusing on high-potential donors and utilizing the insights from these analyses, you can enhance your fundraising efforts and improve upgrade rates across donor segments.</t>
  </si>
  <si>
    <t>Stanford PACS 2020 Community Based Orgs High Capacity Donors (Page 4) | Stanford PACS 2018 Data for Donor Impact (Page 16) | [QX75] | [QX8] | [QX88] | [QX77] | Shaker Nelson 2021 Grounded Theory Major Gift Relationships (Page 16) | Sudhir 2022 Greedy or Grateful Asking for More When Thanking Donors (Page 22)</t>
  </si>
  <si>
    <t>Identifying your most loyal long-term major donors is crucial for developing effective fundraising strategies and ensuring sustained support for your organization. Hereâ€™s how you can analyze your donor data to pinpoint these key individuals:
1. **Loyalty Metrics**: Utilize donor loyalty analysis to assess the consistency of giving among your major donors. Key metrics to consider include the total number of years a donor has contributed at the top tier, their longest streak of consecutive top-tier years, and their total lifetime giving. This data will help you identify donors who have consistently met or exceeded your organizationâ€™s top donor threshold [QX8]. 
2. **Engagement Trajectories**: Look for patterns in giving behavior, such as the frequency of donations and the recency of their last gift. Donors who have given in the past year and have a history of giving at least three out of the last five years can be classified as loyal donors. This group, while small, often contributes a significant portion of total donations [Sudhir 2022, Page 22]. 
3. **Emerging Major Donors**: Pay attention to donors who may have started at a lower giving tier but have shown an outsized commitment over time. By analyzing their giving history over the last three fiscal years, you can identify those whose contributions have increased significantly, indicating potential for future major gifts [QX75]. 
4. **Personalized Stewardship**: Once you have identified your loyal donors, tailor your stewardship strategies to maintain and enhance these relationships. This could involve personalized communications, recognizing their long-term commitment, and involving them in institutional activities that deepen their connection to your organization [Shaker Nelson 2021, Page 16]. 
5. **Trust and Leadership**: Donors often express a preference for unrestricted funding and are more likely to give when they trust the organization and its leadership. Building and maintaining this trust is essential for encouraging ongoing support [Stanford PACS 2020, Page 4]. 
By synthesizing these insights, you can create a comprehensive profile of your most loyal long-term major donors, allowing you to engage them effectively and foster deeper relationships that will benefit your organization in the long run.</t>
  </si>
  <si>
    <t>[QX88] | [QX92] | PreventDonorAttrition (1) (Page 2) | [QX80] | [QX30] | [QX19] | [QX139] | [QX133]</t>
  </si>
  <si>
    <t>Predicting which current donors will transition into major donors is a nuanced process that requires a combination of data analysis, donor behavior insights, and strategic engagement. Here are several strategies and insights drawn from multiple sources to help you identify potential major donors:
1. **Analyze Giving Patterns**: Start by examining the giving history of your current donors. Look for trends such as increased gift amounts, frequency of donations, and consistency over time. For instance, donors who have given consecutively for multiple years or have recently increased their gift amounts may be prime candidates for major gift cultivation [QX88]. This analysis should include metrics like lifetime giving and unique years of giving, which can indicate a donor's long-term commitment and potential for larger contributions [QX80].
2. **Segment Donors by Engagement Levels**: Utilize a stratification system to categorize donors into different levels based on their giving behavior. This can include High, Medium, Emerging, or Core Top Level classifications. By identifying high-potential prospects, you can tailor your engagement strategies accordingly [QX88]. For example, donors who are categorized as "Emerging" but show signs of increasing support may be ready for a major gift ask.
3. **Monitor Retention and Upgrade Rates**: Focus on donor retention rates, particularly among those who are in their second year of giving, as this is a critical milestone for potential upgrades [PreventDonorAttrition (1), Page 2]. Additionally, analyze the behavior of retained donors to see how many have upgraded their giving. This can provide insights into which donors are likely to increase their support in the future.
4. **Conduct Regular Reviews**: Implement a routine analysis of donor data, ideally as part of your Constituent Intelligence practices. This should include annual reviews of overall dollars raised, donor counts, and average gift sizes [QX92]. Frequent reviews can help you identify sudden changes in giving patterns, such as a spike in donations from a few key donors, which may warrant personalized outreach and recognition.
5. **Utilize Predictive Modeling**: Consider employing predictive analytics to model donor retention, upgrade, downgrade, and attrition patterns. This can help you forecast future donor behavior and identify which segments are likely to grow or shrink [QX139]. By understanding these dynamics, you can prioritize engagement efforts for those donors who are at risk of lapsing or who show potential for upgrading.
By synthesizing these strategies, you can create a robust framework for identifying and nurturing current donors who are likely to become major donors. Regularly updating your analysis and adapting your engagement strategies based on donor behavior will be key to maximizing your fundraising potential.</t>
  </si>
  <si>
    <t>[QX178] | [QX175] | [QX44] | [QX42] | [QX99] | [QX51] | [QX43] | [QX80]</t>
  </si>
  <si>
    <t>Creating a dashboard for your top donors is a strategic way to visualize and analyze donor behavior, engagement, and contributions. Hereâ€™s how you can structure your dashboard using insights from various analyses:
### Dashboard Structure for Top Donors
1. **Donor Overview Section**
   - **Top Donors List**: Display the top 30 donors ranked by total contributions from the last fiscal year (FY-1). This can be derived from the Top 50 Donor Profile Dashboard [QX175].
   - **Total Contributions**: Include total amounts contributed by each donor, highlighting significant financial supporters [QX44].
2. **Donor Classification**
   - **Engagement Patterns**: Categorize donors as 'New', 'Recaptured', or 'Retained' based on their giving history. This classification helps in understanding donor loyalty and engagement trends [QX178].
   - **First Gift Year**: Track the first gift year for each donor to identify new relationships and long-term supporters [QX175].
3. **Giving Trends**
   - **3-Year Summary**: Include a summary of each donor's giving over the last three years, showing trends in their contributions. This can help identify consistent supporters and those whose giving may be declining [QX44].
   - **Largest Gift and Percentile Comparison**: Display each donor's largest gift and how it compares to the middle segment of donors. This can signal opportunities for upgrades or tailored cultivation [QX99].
4. **Engagement Metrics**
   - **Retention Rates**: Track changes in donor retention among your top donors. This metric is crucial for assessing the effectiveness of your engagement strategies [QX42].
   - **Upgrade Potential**: Highlight donors whose largest gifts meet or exceed certain percentiles, indicating readiness for more significant engagement or upgrade conversations [QX99].
5. **Actionable Insights**
   - **Personalized Outreach Opportunities**: Use the data to identify specific touchpoints for each donor, such as anniversaries of their first gift or milestones in their giving history [QX80].
   - **Stewardship Plans**: Develop tailored stewardship plans based on the insights gathered, ensuring that high-potential donors receive the attention they deserve [QX43].
### Implementation Tips
- **Regular Updates**: Ensure that the dashboard is updated regularly, ideally at the close of each fiscal quarter, to reflect the most current data and trends [QX99].
- **Collaborative Review**: Involve your development team in reviewing the dashboard to align on strategies and prioritize donor engagement efforts [QX43].
By synthesizing these elements, your dashboard will not only provide a comprehensive view of your top donors but also facilitate strategic decision-making for future fundraising efforts. This approach leverages insights from multiple analyses to create a robust tool for donor management and engagement.</t>
  </si>
  <si>
    <t>[QX29] | [QX153] | [QX5] | [QX174] | [QX154] | [QX30] | [QX173] | [QX43]</t>
  </si>
  <si>
    <t>To effectively analyze how your top donors are tracking this year compared to last year, you can leverage several key analyses that provide insights into donor behavior and giving patterns. Hereâ€™s a structured approach based on the available data:
1. **Year-to-Year Comparison**: Utilize the **Active Top Donors FYTD vs Last Year** analysis [QX5]. This report allows you to compare the year-to-date giving performance of your top donors against the same period from the previous year. By examining metrics such as total giving and average gift size, you can identify trends in donor behavior, whether they are increasing, maintaining, or decreasing their support.
2. **Trend Analysis**: The **Active Top Donors 2-Year Giving Amount Score Summary** [QX29] provides a comprehensive view of your top donors' giving patterns over the last two fiscal years. This analysis includes a Trend Score for each donor, indicating whether their average gift has increased (I), remained even (E), decreased (D), or if they are new donors (N). This will help you pinpoint which donors are showing positive trends and which may need attention.
3. **Identifying Increasing and Decreasing Donors**: The **Top Donors whose Gift Size is Increasing** [QX153] and **Top Donors whose Gift Size is Decreasing** [QX154] analyses are crucial for understanding shifts in donor engagement. The former identifies donors whose average gift size has increased compared to the previous year, while the latter highlights those whose giving has decreased. By focusing on these groups, you can tailor your outreach strategiesâ€”strengthening relationships with increasing donors and re-engaging those whose contributions have declined.
4. **Longitudinal Giving Patterns**: The **Active Top Donors 5-Year Giving Amount Score Summary** [QX30] provides a broader context by analyzing giving patterns over five years. This longitudinal view helps you understand whether current trends are part of a longer-term trajectory, allowing for more informed strategic decisions regarding donor engagement and retention.
5. **New Donor Insights**: Lastly, consider the **New Donors Last Fiscal Year** analysis [QX174]. This report evaluates the giving behavior of new donors who contributed for the first time last year. Understanding how these new donors are performing in the current year compared to their initial contributions can provide insights into your organization's ability to cultivate new relationships.
By synthesizing insights from these analyses, you can create a comprehensive picture of how your top donors are tracking this year versus last year. This data-driven approach will enable you to make informed decisions about donor engagement strategies, ensuring that you nurture relationships with both your loyal supporters and new contributors effectively.</t>
  </si>
  <si>
    <t>[QX171] | [QX173] | Nyman Pilbeam Baines Maklan 2016 Transformational Gifts Roles Accepted Manuscript (Page 11) | [QX110] | Stanford PACS 2020 Community Based Orgs High Capacity Donors (Page 11) | [QX158] | [QX130] | [QX120]</t>
  </si>
  <si>
    <t>Identifying linchpin donorsâ€”those who significantly impact your fundraising resultsâ€”requires a comprehensive analysis of donor behavior and contributions. Hereâ€™s how you can pinpoint these key individuals based on various data analyses and best practices.
1. **High Lift Donors Analysis**: Utilize the High Lift Donors analyses from both the last fiscal year and the current fiscal year. These analyses identify donors who have significantly increased their contributions during specific months (e.g., November, December, January) compared to their historical averages over the past three years. By focusing on these months, you can identify individuals who are showing strong upward trends in their giving, which indicates they may be more engaged and open to deeper relationships with your organization [QX110], [QX130], [QX120].
2. **Linchpin Individual Donors Analysis**: The Linchpin Individual Donors analysis provides insights into how current fiscal year donations compare to the previous year for established donors. This analysis excludes new donors, focusing instead on those with a history of giving. By segmenting these donors into categories (top, middle, bottom) based on their previous contributions, you can identify which donors are maintaining or increasing their support, thus driving your current results [QX171], [QX173].
3. **Engagement with Gatekeepers**: Understanding the relationships that linchpin donors have with their advisors or gatekeepers is crucial. These individuals can influence the donor's decision-making process. Building positive relationships with these gatekeepers can help mitigate potential objections and enhance the likelihood of securing larger gifts. Fundraisers should engage with these stakeholders to foster a supportive environment for donor contributions [Nyman Pilbeam Baines Maklan 2016, Page 11].
4. **Historical Giving Patterns**: Analyzing historical giving patterns can reveal trends that may not be immediately apparent. For instance, understanding the motivations behind significant increases in donations during specific months can help tailor your outreach strategies. This can include personalized communication or recognition efforts aimed at high lift donors who have shown a willingness to increase their giving [QX110], [QX173].
5. **High-Capacity Donors**: Finally, consider the characteristics of high-capacity donors, defined as those who contribute over $10,000 annually. Understanding their backgrounds, motivations, and giving patterns can help you tailor your engagement strategies. Many high-capacity donors are influenced by their professional networks and personal experiences, which can provide insights into how to approach them effectively [Stanford PACS 2020, Page 11].
By synthesizing these analyses and insights, you can effectively identify and engage your linchpin donors, ultimately driving your fundraising success.</t>
  </si>
  <si>
    <t>[QX80] | Stanford PACS 2020 Community Based Orgs High Capacity Donors (Page 21) | Stanford PACS 2018 Data for Donor Impact (Page 10) | Nyman Pilbeam Baines Maklan 2016 Transformational Gifts Roles Accepted Manuscript (Page 16) | [QX75] | [QX99] | [QX88] | [QX135]</t>
  </si>
  <si>
    <t>Understanding the profile of $1 million lifetime donors is crucial for nonprofits aiming to cultivate and retain high-capacity supporters. Based on various sources, we can identify key characteristics and behaviors of these donors, which can inform your fundraising strategies.
1. **Demographic Insights**: Many high-net-worth (HNW) individuals who contribute at this level tend to be older, with a significant portion being over 50 years old. They often come from diverse professional backgrounds, including technology, finance, and medicine, and may include both men and women, with a notable representation of female philanthropists [Stanford PACS 2018, Page 10]. 
2. **Emotional Connection**: A critical factor for these donors is their emotional connection to the organization. They often prefer to support causes that resonate with them personally, which can be fostered through engagement opportunities such as volunteering or attending events. This emotional tie can significantly influence their giving behavior and the size of their contributions [Stanford PACS 2020, Page 21].
3. **Giving Patterns**: The analysis of donor behavior indicates that $1 million donors often exhibit specific giving patterns. They may start with smaller contributions but show a trajectory of increasing their donations over time. This can be tracked through metrics such as total giving over the subsequent years after their initial gift, which can help identify those who are likely to become major donors [QX75]. 
4. **Risk Awareness**: Many high-capacity donors are cautious about their contributions, often limiting their donations to a certain percentage of an organizationâ€™s annual needs. This approach helps them avoid the pitfalls of organizations becoming overly reliant on a few mega donors, which can create financial instability [Stanford PACS 2020, Page 21]. 
5. **Personalized Engagement**: Effective stewardship strategies for these donors include personalized outreach that acknowledges their giving history and preferences. For instance, understanding their preferred giving months and crafting tailored messages can enhance engagement and encourage continued support [QX135]. 
In summary, $1 million lifetime donors are typically older, emotionally connected to the causes they support, exhibit increasing giving patterns, are cautious about their contributions, and respond well to personalized engagement strategies. By leveraging these insights, nonprofits can develop targeted approaches to cultivate and retain these valuable supporters.</t>
  </si>
  <si>
    <t>updated with joels file</t>
  </si>
  <si>
    <t>Identifying top segment donors who are at risk of lapsing is crucial for maintaining a healthy donor base and ensuring sustained funding for your nonprofit. Here are several strategies based on insights from multiple sources:
1. **Utilize Lapsing Donor Analysis**: Start by conducting a lapsing donor analysis specifically targeting your top segment. This involves identifying donors who have made significant contributions but have not given again within a specified timeframe (11 to 15 months) after their initial gift. This analysis will provide you with a list of high-value donors who are at risk of becoming one-time supporters [QX3]. 
2. **Segmented Outreach**: Once you have identified these at-risk donors, tailor your outreach strategies. For instance, you can schedule personalized follow-up meetings or craft targeted communication campaigns that resonate with their past engagement and giving history. This personalized approach can significantly enhance the likelihood of re-engagement [QX157]. 
3. **Monitor Giving Patterns**: Regularly review giving patterns among your top donors. Look for signs of decline in their contributions, such as a decrease in gift size or frequency. Donors flagged with significant declines may require a tailored stewardship plan or personal check-ins to understand their motivations and concerns [QX5]. 
4. **Track Engagement Metrics**: To evaluate the effectiveness of your interventions, measure key metrics such as donor retention rates, the number of at-risk donors successfully re-engaged, and the overall dollar amount recovered through these efforts. This data will help you refine your strategies and improve future outreach [QX148][QX156].
5. **Implement a Lapse Prevention Protocol**: Integrate a lapse prevention protocol into your fundraising workflow. This should include regular assessments of donor segments, especially focusing on those who are at risk of downgrading or lapsing. By continuously monitoring these segments, you can prioritize outreach and tailor communications to celebrate upgrades and maintainers, thereby fostering stronger relationships [QX17].
By employing these strategies, you can effectively identify and engage your top segment donors at risk of lapsing, ultimately enhancing your fundraising efforts and ensuring a more sustainable donor base.</t>
  </si>
  <si>
    <t>CI Hub Modified FINAL LARGE DOC (1) (Page 80) | [QX107] | [QX103] | [QX74] | [QX70] | [QX142] | [QX180] | [QX174]</t>
  </si>
  <si>
    <t>Before launching a campaign, it's crucial to review several key metrics to ensure that your strategy is data-driven and aligned with your fundraising goals. Here are the essential metrics to consider, synthesized from multiple sources:
1. **Incremental Lift Analysis**: This metric helps you understand the actual impact of your campaign by comparing the revenue generated against a baseline. For example, if your organization typically raises $70,000 in December, and you plan a campaign that raises $80,000, the incremental lift is only $10,000, leading to a much lower ROI than initially perceived. This analysis can prevent misattribution of success and help you identify more cost-effective opportunities [CI Hub Modified FINAL LARGE DOC (1), Page 80].
2. **Monthly Revenue Projections**: Regularly reviewing your monthly revenue projections can help you gauge the accuracy of your forecasts. This includes tracking retention rates and reactivation of lapsed donors. Improved accuracy in these projections indicates a stronger understanding of donor behavior and campaign effectiveness [QX103].
3. **Donor Segmentation Metrics**: Understanding the quality of your new donor acquisitions is vital. Segment your new donors by giving level to prioritize follow-up strategies. For instance, top-tier donors may require immediate cultivation, while middle- and bottom-tier donors can be engaged through scalable stewardship programs. This segmentation allows for tailored outreach and maximizes the potential of your donor pipeline [QX70].
4. **Retention and Reactivation Rates**: Monitoring the retention rates of new donors and the effectiveness of re-engagement strategies for lapsed donors is essential. A high number of lapsed donors may signal the need for targeted initiatives to win them back, while an increase in new donors can indicate successful outreach efforts [QX142].
5. **Historical Performance Trends**: Analyze past campaign performance to identify patterns in donor behavior and revenue flow. This includes assessing gains or losses from each donor category, such as new, lapsed, or recaptured donors. Understanding these trends will inform your budgeting, forecasting, and strategic planning efforts [QX180].
By integrating these metrics into your campaign planning process, you can make informed decisions that enhance donor engagement and ultimately drive fundraising success. Regular reviews of these metrics will also help you adapt your strategies in real-time, ensuring that your campaigns are as effective as possible.</t>
  </si>
  <si>
    <t>Nyman Pilbeam Baines Maklan 2016 Transformational Gifts Roles Accepted Manuscript (Page 9) | Shaker 2018 Understanding Higher Education Fundraisers Report (Page 19) | Shaker Nelson 2021 Grounded Theory Major Gift Relationships (Page 14) | Stanford PACS 2020 Community Based Orgs High Capacity Donors (Page 33)</t>
  </si>
  <si>
    <t>Securing transformational gifts is a multifaceted process that requires fundraisers to adopt various roles effectively. Based on the insights from multiple sources, here are the key roles that fundraisers must play:
1. **Networker**: Fundraisers must actively build and maintain relationships within their networks. This involves connecting with potential donors, understanding their interests, and leveraging existing relationships to facilitate introductions and discussions about giving. The ability to network effectively can significantly enhance the chances of securing major gifts [Nyman Pilbeam Baines Maklan 2016, Page 9].
2. **Negotiator**: Fundraisers often find themselves in the role of negotiators, balancing the interests of the institution with those of the donors. This involves discussing gift requirements, addressing donor concerns, and sometimes pushing back on unrealistic expectations. Successful negotiation can strengthen relationships and lead to more significant commitments from donors, as they appreciate the fundraisers' advocacy for both their interests and the institution's needs [Shaker Nelson 2021, Page 14].
3. **Knowledge-Broker**: Fundraisers must act as knowledge-brokers, providing valuable insights and information to both the institution and the donors. This role requires a deep understanding of the institution's needs, goals, and the impact of potential gifts. By effectively communicating this knowledge, fundraisers can help donors feel more connected to the cause and more confident in their giving decisions [Nyman Pilbeam Baines Maklan 2016, Page 9].
4. **Relationship Builder**: Establishing and nurturing relationships is crucial. Fundraisers need to create an environment where donors feel valued and understood. This involves personalized communication and recognizing the unique motivations of each donor. As relationships deepen, donors are more likely to engage in meaningful conversations about their philanthropic goals, which can lead to transformational gifts [Shaker Nelson 2021, Page 14].
5. **Strategic Planner**: Fundraisers must also be strategic in their approach, considering the timing, purpose, and amount of the gift. They need to assess when to approach donors for significant contributions, ensuring that the context is right for both the donor and the institution. This strategic planning is essential for aligning donor interests with institutional needs, ultimately leading to successful fundraising outcomes [Stanford PACS 2020, Page 33].
In summary, fundraisers play critical roles as networkers, negotiators, knowledge-brokers, relationship builders, and strategic planners. Each of these roles is interconnected and essential for securing transformational gifts, highlighting the complexity and importance of effective fundraising strategies.</t>
  </si>
  <si>
    <t>[QX170] | [QX156] | CI Hub Modified FINAL LARGE DOC (1) (Page 27) | [QX19] | [QX161] | PreventDonorAttrition (1) (Page 2) | [QX5] | [QX162]</t>
  </si>
  <si>
    <t>Improving major donor retention is crucial for sustaining your nonprofit's fundraising efforts. Here are several actionable strategies based on insights from multiple sources:
1. **Personalized Engagement**: Tailor your outreach to major donors by implementing personalized communication strategies. This could include regular updates on the impact of their contributions, invitations to exclusive events, or one-on-one meetings with leadership. Enhanced recognition and personal outreach can significantly improve retention rates among this group [QX170]. 
2. **Segmented Retention Strategies**: Develop specific retention strategies for major donors that focus on relationship-building. This may involve creating loyalty programs or recognition initiatives that acknowledge their contributions over time. By differentiating your approach based on donor segments, you can foster deeper connections and encourage ongoing support [QX161].
3. **Predictive Risk Scoring**: Utilize analytics to identify major donors who may be at risk of lapsing. By regularly reviewing engagement metrics, you can proactively reach out to these individuals with tailored content that addresses their interests and concerns. This early warning system can help you intervene before a donor decides to disengage [CI Hub Modified FINAL LARGE DOC (1) (Page 27)].
4. **Re-engagement Campaigns**: For donors showing signs of decreased engagement, consider launching targeted re-engagement campaigns. These campaigns should be multi-channel and personalized, focusing on the specific interests and past contributions of the donor. Tracking the effectiveness of these campaigns through metrics such as re-engagement rates and subsequent donations will provide valuable insights into your strategies [QX19].
5. **Regular Analysis and Feedback**: Conduct systematic analyses of donor behavior and retention patterns. This includes evaluating overall donor retention rates, average gift sizes, and the proportion of donors who upgrade their giving. By understanding these trends, you can adjust your strategies accordingly and set realistic goals for improvement [PreventDonorAttrition (1) (Page 2)].
By implementing these strategies, you can enhance your relationships with major donors, ultimately leading to improved retention rates and increased giving. Regularly measuring the success of these initiatives through donor feedback and engagement metrics will help refine your approach over time.</t>
  </si>
  <si>
    <t>CI Hub Modified FINAL LARGE DOC (1) (Page 51) | [QX5] | [QX156] | [QX8] | [QX154] | [QX3] | [QX19] | [QX91]</t>
  </si>
  <si>
    <t>Handling a donor who has stopped giving requires a strategic and personalized approach to re-engagement. Here are some actionable strategies based on insights from multiple sources:
1. **Assess the Donor's History**: Start by analyzing the donor's giving history and behavior. Use a scoring system to identify trends in their contributions. For instance, if a donor has a declining trend score, this may indicate they need more engagement or a different approach. Understanding their past contributions can help tailor your outreach effectively [QX156].
2. **Personalized Outreach**: Once you have assessed their history, initiate a personalized communication strategy. This could include a heartfelt message acknowledging their past support and the impact of their contributions. Personalization is key; consider including specific details about how their donations have made a difference [QX8]. 
3. **Strategic Stewardship Plans**: Develop a tailored stewardship plan for donors who have shown significant declines in giving. This may involve personal check-ins or invitations to exclusive donor events. The goal is to re-establish a connection and demonstrate the ongoing value of their support [QX5]. 
4. **Monitor Engagement Metrics**: Track the effectiveness of your re-engagement efforts by measuring response rates to outreach, donor retention rates, and any increases in average gift sizes among previously declining donors. This will help you assess whether your strategies are working and where adjustments may be needed [QX154].
5. **Utilize Constituent Intelligence**: Integrate Constituent Intelligence analysis into your fundraising workflow. By regularly reviewing donor profiles and engagement levels, you can proactively identify at-risk donors and prioritize your outreach efforts. This systematic approach can enhance your overall donor retention strategies [QX19].
In summary, the best way to handle a donor who has stopped giving is to combine data-driven insights with personalized communication and strategic stewardship. By understanding their history, engaging them meaningfully, and monitoring the outcomes, you can effectively work towards re-establishing their support.</t>
  </si>
  <si>
    <t>CI Hub Modified FINAL LARGE DOC (1) (Page 9) | [QX5] | [QX39] | [QX174] | Stanford PACS 2020 How We Give Now Report (Page 60) | [QX13] | [QX107] | [QX85]</t>
  </si>
  <si>
    <t>To effectively assess your organization's performance this year compared to last year, you can utilize several analytical approaches that provide a comprehensive view of your fundraising efforts. Hereâ€™s a structured strategy based on various data sources:
1. **Year-over-Year (YoY) Analysis**: Begin with a high-level YoY analysis of your donor retention, acquisition, and overall revenue. This analysis will help you understand the trends in donor behavior and fundraising performance over time. By categorizing donors into segments based on giving thresholds, you can identify which groups are contributing most significantly to your mission and where there may be opportunities for improvement [QX85].
2. **Monthly Giving Comparison**: Utilize the Monthly Giving Comparison report to track your fundraising revenue month-by-month against the previous two fiscal years. This will allow you to identify seasonal patterns and trends in giving, helping you pinpoint specific months where performance may have improved or declined. For instance, if you notice a drop in donations during a particular month, you can investigate further to understand the underlying causes [QX39].
3. **New Donor Analysis**: Examine the New Donors report to evaluate the performance of donors who contributed for the first time last fiscal year. This analysis will provide insights into their giving patterns and whether they are maintaining or increasing their support this year. Understanding the behavior of new donors is crucial for tailoring your engagement strategies and ensuring they transition into long-term supporters [QX174].
4. **Engagement Optimization**: Combine your YoY analysis with donor lifecycle insights to assess whether trends reflect successful acquisition, retention challenges, or upgrade opportunities. This blended analytics approach will help you understand the effectiveness of your communication strategies and identify areas where you may need to enhance donor engagement [CI Hub Modified FINAL LARGE DOC (1), Page 9].
5. **Geographic and Channel Performance Analysis**: Consider layering your YoY trends with geographic and channel performance analyses. This will help you identify location-specific opportunities or challenges and understand which acquisition and communication channels are generating sustainable donor relationships. By examining these factors, you can tailor your outreach efforts to maximize impact [CI Hub Modified FINAL LARGE DOC (1), Page 9].
By synthesizing these various analyses, you can gain a clearer picture of how your organization is performing this year compared to last year. This comprehensive approach not only highlights successes but also pinpoints areas that may require strategic intervention to enhance donor retention and overall fundraising effectiveness.</t>
  </si>
  <si>
    <t>PreventDonorAttrition (1) (Page 2) | upgrade potential analysis (Page 2) | Stanford PACS 2020 How We Give Now Report (Page 60) | [QX5] | [QX80] | CI Hub Modified FINAL LARGE DOC (1) (Page 20) | [QX129] | seasonal giving patterns (Page 3)</t>
  </si>
  <si>
    <t>To determine if your organization is on track to meet its annual fundraising goal, it's essential to analyze several key metrics and trends from your data. Hereâ€™s a structured approach based on insights from multiple sources:
1. **Overall Dollars Raised**: Start by comparing your year-to-date (YTD) fundraising totals against your annual goal. For instance, if your goal is $1 million and youâ€™ve raised $850,000 by this point, you need to assess your remaining fundraising strategies to close the gap [PreventDonorAttrition (1), Page 2].
2. **Donor Counts and Retention Rates**: Examine your donor counts and retention rates. A declining number of retained donors can indicate potential challenges in meeting your goal. For example, if your retention rate has decreased over the past few years, it may be necessary to implement targeted retention strategies to stabilize your donor base [PreventDonorAttrition (1), Page 2]. Additionally, understanding the retention rates segmented by consecutive years of giving can highlight critical milestones that need attention, especially for donors in their second year [PreventDonorAttrition (1), Page 2].
3. **Gift Behavior Analysis**: Analyze the behavior of your retained donors. Are they upgrading, downgrading, or maintaining their gift sizes? This data can inform your cultivation strategies. If you notice that many donors are downgrading, it may be time to engage them with personalized outreach to encourage upgrades [upgrade potential analysis (Page 2)].
4. **Seasonal Campaign Effectiveness**: Review your seasonal giving patterns. If your December campaigns historically yield higher donations, ensure that your current strategies align with these patterns. For instance, if your December average is typically $350,000 and your current campaign is projected to raise only $300,000, you may need to reassess your approach to meet expectations [CI Hub Modified FINAL LARGE DOC (1), Page 20].
5. **Collaborative Giving Trends**: Consider the rise of collaborative giving, such as giving circles, which have tripled since 2007. Engaging with these groups can provide additional avenues for fundraising and may help you reach your annual goal more effectively [Stanford PACS 2020 How We Give Now Report (Page 60)].
By synthesizing these insights, you can create a comprehensive picture of your fundraising progress. If you find that you are behind your goal, consider implementing targeted strategies such as personalized donor outreach, leveraging seasonal trends, and enhancing donor retention efforts to improve your chances of success. Regularly reviewing these metrics will help you stay on track and adjust your strategies as needed.</t>
  </si>
  <si>
    <t>CI Hub Modified FINAL LARGE DOC (1) (Page 64) | [QX142] | [QX180] | [QX5] | [QX139] | Reiley 2015 Broadcasting Suggested Donations Field Experiment (Page 10) | [QX169] | Stanford PACS 2020 How We Give Now Report (Page 60)</t>
  </si>
  <si>
    <t>To analyze the changes in your organization's revenue from last year, it's essential to consider multiple factors that can influence donor behavior and overall financial health. Here are some key strategies and insights derived from various sources:
1. **Year-over-Year (YOY) Revenue Analysis**: Begin by conducting a comprehensive YOY revenue analysis. This involves comparing total revenue from the current fiscal year to the previous year, segmented by donor categories (Top, Middle, Bottom). This analysis will help identify specific areas of growth or decline, allowing you to set informed targets for the current fiscal year [QX142]. For instance, if you notice significant revenue losses from lapsed donors, this could indicate a need for re-engagement strategies.
2. **Donor Segmentation and Migration**: Utilize donor segmentation data to track the migration of donors over the past several years. This includes identifying patterns of retention, upgrades, and lapses among different donor segments. Understanding how your donor base evolves can provide insights into why certain revenue streams may have decreased or increased [QX169]. For example, if a high number of donors have lapsed, it may signal a need for targeted outreach to re-engage them.
3. **Trends in Giving Patterns**: Analyze trends in giving patterns, particularly focusing on new, lapsed, recaptured, increased, and decreased donors. This will help you pinpoint where revenue is being gained or lost. For instance, if new donor acquisition has increased but lapsed donors have not been recaptured, this could explain a net revenue decline despite new contributions [QX180]. 
4. **Longitudinal Revenue Trends**: Implement a longitudinal approach to assess your organization's financial health. Instead of merely looking at monthly performance, evaluate trends over the past 12 months compared to the previous year. This method provides a clearer picture of your revenue trajectory and helps identify seasonal patterns or anomalies [CI Hub Modified FINAL LARGE DOC (1), Page 64].
5. **External Factors and Giving Trends**: Consider external factors that may have influenced donor behavior, such as economic conditions or changes in philanthropic trends. For instance, the median donor retention rate was reported at 45.5% in 2017, indicating that retaining donors remains a challenge for many organizations [Stanford PACS 2020 How We Give Now Report, Page 60]. Additionally, the growth of electronic payments and online donations, though moderating, still plays a crucial role in fundraising strategies [Stanford PACS 2020 How We Give Now Report, Page 60].
By synthesizing these insights and data points, you can develop a more nuanced understanding of the factors driving changes in your revenue. This will enable you to create targeted strategies for donor retention, engagement, and acquisition, ultimately enhancing your fundraising efforts moving forward.</t>
  </si>
  <si>
    <t>Stanford PACS 2020 How We Give Now Report (Page 8) | Stanford PACS 2018 Data for Donor Impact (Page 16) | [QX12] | [QX86] | [QX45] | [QX75] | [QX131] | Stanford PACS 2020 Community Based Orgs High Capacity Donors (Page 16)</t>
  </si>
  <si>
    <t>To analyze your organization's giving history over the years, it's essential to leverage various data points and insights from multiple sources. Hereâ€™s a structured approach to understanding your giving history effectively:
1. **Historical Gift Counts and Trends**: Start by examining the count of gifts received over the past several years. This includes analyzing the three-year average of gift counts to identify any dips or trends in donor engagement. Tracking these metrics allows you to detect at-risk donors whose engagement may be slipping, enabling timely interventions [QX12]. 
2. **Donor Segmentation**: Segment your donors into tiers based on their giving patternsâ€”Top, Middle, and Bottom tiers. This segmentation should consider metrics such as average annual giving and total years of support. By categorizing donors, you can prioritize outreach and tailor your communications based on their unique giving history [QX86]. 
3. **Giving Cadence and Patterns**: Analyze the frequency and timing of donations. Understanding when donors typically give (e.g., specific months or seasons) can help you time your appeals more effectively. For instance, if you notice a pattern of increased giving in December, you can plan your year-end campaigns accordingly [QX131]. 
4. **Multi-Year Giving Insights**: Consider the prevalence of multi-year pledges among your donors. Research indicates that many high-capacity donors prefer to provide ongoing support, which can enhance financial stability for your organization. In fact, a significant number of donors view multi-year commitments as central to their giving philosophy, especially in contexts like universities [Stanford PACS 2020 Community Based Orgs High Capacity Donors, Page 16]. 
5. **Personalized Stewardship**: Utilize detailed donor profiles that include lifetime giving totals, recent gift amounts, and giving streaks. This information can inform your stewardship strategies, allowing you to recognize long-term supporters and re-engage those whose giving may have declined [QX45]. Tailoring your outreach based on these insights can significantly enhance donor relationships and retention.
By synthesizing these insights, you can create a comprehensive view of your giving history, identify trends, and develop targeted strategies to enhance donor engagement and retention. Regularly reviewing these metrics as part of your Constituent Intelligence routines will ensure that you remain proactive in your fundraising efforts [QX75].</t>
  </si>
  <si>
    <t>[QX139] | [QX142] | CI Hub Modified FINAL LARGE DOC (1) (Page 64) | [QX180] | van Diepen 2009 Direct Marketing Charity RFM Segmentation (Page 88) | [QX5] | [QX85] | [QX174]</t>
  </si>
  <si>
    <t>To project your revenue for the upcoming fiscal year, it's essential to leverage various analytical tools and methodologies that focus on historical data, donor behavior, and market trends. Here are some strategies and insights drawn from multiple sources:
1. **Revenue Opportunity Analysis**: This analysis provides a year-over-year (YOY) view of revenue gains and losses across different donor segments (Top, Middle, Bottom). By examining these trends, you can set informed revenue targets for the upcoming fiscal year. This approach not only highlights how much revenue is generated but also reveals insights into donor engagement patterns, which are crucial for forecasting future revenue [QX142].
2. **Historical Year-over-Year Analysis**: Utilizing historical data allows you to assess donor retention, acquisition, and overall revenue performance. By categorizing donors into segments based on their giving thresholds and tracking their contributions over time, you can identify trends that may inform your revenue projections. This analysis helps in understanding the flow of your donor base and can highlight key moments in the donor lifecycle, such as retention rates and new donor acquisition [QX85].
3. **Predictive Revenue Projections**: Incorporating predictive analytics into your revenue forecasting can enhance accuracy. Regularly reviewing your revenue projections as part of your Constituent Intelligence routines allows you to set realistic goals and prioritize fundraising efforts. This proactive approach ensures that you can monitor progress against benchmarks and adjust strategies as necessary [QX139].
4. **Engagement and Retention Metrics**: It's crucial to monitor engagement metrics, such as retention rates and upgrade rates between donor tiers. A focus on these metrics can help you close the gap between projected and actual revenue. For instance, if you notice a high number of lapsed donors, this signals a need for re-engagement strategies that could positively impact your revenue outlook [QX180].
5. **Comparative Analysis**: Implementing a comparative analysis of your revenue over the past 12 months against the previous year can provide valuable insights. This method involves calculating total revenue for the last 12 months and comparing it to the same period from the previous year. Such a trend analysis can help identify growth patterns or declines, informing your revenue expectations for the next year [CI Hub Modified FINAL LARGE DOC (1), Page 64].
By synthesizing these insights and methodologies, you can create a robust revenue projection for the next fiscal year. Regularly updating your analyses and engaging with your donor base will further enhance your ability to meet or exceed your revenue goals.</t>
  </si>
  <si>
    <t>CI Hub Modified FINAL LARGE DOC (1) (Page 14) | Stanford PACS 2020 Community Based Orgs High Capacity Donors (Page 9) | [QX92] | [QX89] | Stanford PACS 2018 Data for Donor Impact (Page 16) | Shaker Nelson 2021 Grounded Theory Major Gift Relationships (Page 2) | [QX88] | [QX27]</t>
  </si>
  <si>
    <t>Understanding your organization's dependency on top donors is crucial for strategic fundraising and risk management. Hereâ€™s how you can analyze this dependency using insights from various sources.
1. **Revenue Concentration**: Many nonprofits experience a significant concentration of revenue from a small percentage of their donors. For instance, a hypothetical scenario indicates that the top 10% of donors could contribute as much as 45% of total revenue, while the top 25% might account for 70% [CI Hub Modified FINAL LARGE DOC (1), Page 14]. This suggests that if your organization mirrors this pattern, you may be heavily reliant on a few major donors, which can pose a risk if those relationships falter.
2. **Donor Segmentation**: Itâ€™s essential to analyze your donor base through segmentation. Research indicates that 80-95% of donations often come from a small fraction of donors (5-20%) [Shaker Nelson 2021 Grounded Theory Major Gift Relationships, Page 2]. By categorizing donors into different levels based on their giving history, you can identify high-potential prospects for major gift cultivation, which can help diversify your funding sources and reduce dependency on top donors [QX88].
3. **Retention and Engagement**: Regularly reviewing donor retention and engagement metrics is vital. If you notice a decline in the number of top donors, it may indicate a need to enhance your stewardship strategies [QX89]. For example, if a sudden increase in gifts from the 75th percentile occurs, it may signal an opportunity for personalized recognition or cultivation efforts to maintain those relationships [QX92].
4. **Community-Based Organizations and High-Capacity Donors**: Many community-based organizations struggle to access high-net-worth donor networks, which can exacerbate dependency on existing major donors [Stanford PACS 2020 Community Based Orgs High Capacity Donors, Page 9]. This highlights the importance of building capacity and outreach strategies to engage a broader donor base, thereby reducing reliance on a few key individuals.
5. **Long-Term Donor Relationships**: Establishing and nurturing relationships with major donors is critical, as large contributions often take time to develop [Shaker Nelson 2021 Grounded Theory Major Gift Relationships, Page 2]. By focusing on relationship-building and understanding donor motivations, you can create a more sustainable funding model that is less dependent on a small group of top donors.
In summary, to assess your dependency on top donors, analyze your revenue concentration, segment your donor base, monitor retention and engagement, and focus on building relationships with a broader array of supporters. This multifaceted approach will help you mitigate risks associated with over-reliance on a limited number of donors.</t>
  </si>
  <si>
    <t>[QX179] | [QX84] | [QX41] | Stanford PACS 2020 How We Give Now Report (Page 8) | Stanford PACS 2020 Community Based Orgs High Capacity Donors (Page 28) | CI Hub Modified FINAL LARGE DOC (1) (Page 14) | [QX40] | [QX88]</t>
  </si>
  <si>
    <t>To effectively analyze your giving pyramid, it's essential to break down the contributions from your donor base into distinct tiers. This approach not only provides a clear view of where donations are concentrated but also helps identify major donors and potential growth areas within your organization. Hereâ€™s how you can leverage various analyses to understand your giving pyramid better:
1. **Categorization of Gifts**: Start by categorizing all gifts made within the current fiscal year into specific levels, such as $0-$99.99, $100-$499.99, and so on. This will allow you to see the distribution of gifts across different tiers and understand which levels contribute most significantly to your total revenue [QX84]. 
2. **Key Metrics Analysis**: For each giving level, calculate essential metrics such as the number of gifts, unique donors, total dollars contributed, average and median gift sizes, and the range from the smallest to the largest gift. This data will help you visualize the percentage of total giving that each gift size represents, providing insights into donor comfort levels and the effectiveness of your fundraising appeals [QX41].
3. **Donor Segmentation**: Utilize donor segmentation to categorize your supporters into different prospect levelsâ€”High, Medium, Emerging, or Core Top Levelâ€”based on the size of their largest gift relative to your organizational benchmarks. This stratification will help you identify high-potential prospects for major gift cultivation and stewardship [QX88]. 
4. **Trend Monitoring**: Regularly review your giving pyramid analysisâ€”ideally on a monthly or quarterly basisâ€”to track changes in donor engagement and the concentration of giving. This will allow you to assess whether your strategies are successfully broadening your donor base or if you are becoming overly reliant on a small group of major donors [QX40].
5. **Strategic Planning**: Use the insights gained from your giving pyramid analysis to inform strategic planning. For instance, if you notice a significant number of donors at the entry-level tier, consider mobilizing board members to help fill gaps in the pyramid or focus outreach efforts on encouraging upgrades from mid-level donors [QX41][QX179]. 
By synthesizing these strategies, you can create a comprehensive understanding of your giving pyramid, enabling you to tailor your engagement strategies effectively and enhance your overall fundraising efforts. This approach not only strengthens donor relationships but also builds a more resilient fundraising program.</t>
  </si>
  <si>
    <t>Stanford PACS 2020 Community Based Orgs High Capacity Donors (Page 13) | [QX83] | [QX87] | Stanford PACS 2020 How We Give Now Report (Page 60) | [QX153] | [QX99] | [QX4] | Reiley 2015 Broadcasting Suggested Donations Field Experiment (Page 19)</t>
  </si>
  <si>
    <t>To effectively analyze the largest gifts received by your organization last year, it's essential to utilize the "Top 50 Gifts Last Fiscal Year Analysis" [QX83]. This analysis provides a comprehensive overview of your organization's reliance on its most generous supporters, highlighting how concentrated your fundraising efforts are among these top donors. By reviewing this data, you can identify the total amount contributed by these top gifts and understand the potential risks associated with dependency on a limited donor base.
Moreover, examining the "Top Donors whose gift size is Increasing" analysis [QX153] can reveal which of your top donors have increased their contributions compared to the previous year. This insight is crucial for recognizing patterns in donor behavior and can inform your strategies for future engagement and cultivation.
It's also beneficial to analyze the number of gifts and the largest single gift from the previous fiscal year [QX87]. This data can help you understand the dynamics of your donor base, particularly focusing on new donors whose first-ever gift was made during that period. Engaging these new donors early is critical, as they often represent significant potential for future upgrades and retention.
Additionally, the insights from the Stanford PACS report indicate that many organizations are seeking more multi-year pledges from major donors, as single annual grants can be limiting [Stanford PACS 2020 Community Based Orgs High Capacity Donors, Page 13]. This context underscores the importance of not only identifying who made the largest gifts but also understanding the nature of those gifts and the potential for future support.
Lastly, consider the implications of donor retention rates, which reached a median of 45.5% in 2017 [Stanford PACS 2020 How We Give Now Report, Page 60]. This statistic highlights the importance of maintaining relationships with your top donors to ensure continued support in the future.
In summary, by leveraging these analyses and insights, you can gain a clearer picture of your largest gifts last year and develop strategies to enhance donor engagement and retention moving forward.</t>
  </si>
  <si>
    <t>[QX145] | Stanford PACS 2020 How We Give Now Report (Page 60) | Stanford PACS 2018 Data for Donor Impact (Page 16) | Stanford PACS 2020 Community Based Orgs High Capacity Donors (Page 21) | van Diepen 2009 Direct Marketing Charity RFM Segmentation (Page 2) | Reiley 2015 Broadcasting Suggested Donations Field Experiment (Page 13) | Meer Rosen 2009 ABCs Charitable Solicitation NBER WP15037 (Page 15) | CI Hub Modified FINAL LARGE DOC (1) (Page 33)</t>
  </si>
  <si>
    <t>Understanding the split between individual and organizational giving is crucial for nonprofits aiming to optimize their fundraising strategies. Based on the historical analysis provided in the data, individual donors and organizational donors contribute differently to the overall giving landscape.
1. **Historical Giving Trends**: The analysis from Source QX145 indicates that individual donors and organizational donors have distinct giving patterns. While the total annual giving amounts and the number of unique donors in each category are essential metrics, the engagement levels of different donor segments also play a significant role. For instance, tracking the number of top-tier individual donors can help organizations identify their most valuable supporters, which is vital for targeted fundraising efforts.
2. **Donor Retention Rates**: According to the Stanford PACS 2020 report, the median donor retention rate was 45.5% in 2017, showing a slight increase from previous years. This statistic underscores the importance of maintaining relationships with individual donors, as they often have a higher emotional connection to the organizations they support compared to corporate donors [Stanford PACS 2020 How We Give Now Report, Page 60].
3. **Giving by Bequest**: The same report highlights that individuals contributed $35.7 billion through bequests in 2017, reflecting a significant source of funding that is often overlooked. This form of giving is typically associated with individual donors rather than organizations, emphasizing the need for nonprofits to cultivate relationships with individual supporters for long-term sustainability [Stanford PACS 2020 How We Give Now Report, Page 60].
4. **High-Net-Worth Donors**: The data also reveals that high-net-worth individuals contributed an average of $29,269 in 2017, compared to $2,514 from general population households [Stanford PACS 2020 How We Give Now Report, Page 60]. This disparity highlights the potential for individual giving to significantly impact fundraising outcomes, particularly when targeting affluent donors.
5. **Gift Size Distribution**: As noted in the CI Hub report, understanding the distribution of gift sizes within donor tiers is essential. The report emphasizes that donors contributing more than $5,000 account for 76.4% of all dollars donated, despite representing only 2.6% of all donors. This indicates that individual donors, particularly those at the high end of the giving spectrum, are critical to fundraising success [CI Hub Modified FINAL LARGE DOC (1), Page 33].
In summary, while both individual and organizational giving are vital to the fundraising ecosystem, individual donors often provide a more substantial impact, particularly through bequests and high-value contributions. Nonprofits should focus on building strong relationships with individual donors to enhance retention and maximize their fundraising potential.</t>
  </si>
  <si>
    <t>CI Hub Modified FINAL LARGE DOC (1) (Page 19) | [QX26] | [QX156] | [QX162] | [QX74] | [QX17] | [QX51] | Stanford PACS 2020 How We Give Now Report (Page 60)</t>
  </si>
  <si>
    <t>To determine your donor retention rate, you'll want to analyze your organization's specific data, as retention rates can vary significantly based on various factors, including acquisition season, donor segments, and engagement strategies. Here are some key insights and strategies based on multiple sources to help you understand and improve your donor retention:
1. **Understanding Retention Rates by Acquisition Season**: It's essential to recognize that donors acquired during different times of the year may exhibit varying retention rates. For instance, donors acquired during a spring campaign might retain at a higher rate (e.g., 48%) compared to those acquired in December (e.g., 22%) due to motivations such as tax benefits or seasonal generosity [CI Hub Modified FINAL LARGE DOC (1), Page 19]. This suggests that analyzing your acquisition data by season can provide insights into which campaigns yield more loyal donors.
2. **Benchmarking and Monitoring**: Regularly reviewing your donor retention metrics is crucial. You should benchmark your performance against average and median values for first and second gifts, as well as the average time it takes for retained donors to make their second gift. This analysis can help identify which donor segments are most engaged and where there may be opportunities for intervention if retention rates drop [QX26]. It's recommended to conduct this analysis quarterly as part of your Constituent Intelligence routines.
3. **Targeted Engagement Strategies**: By understanding the retention rates across different donor segments, you can tailor your outreach strategies. For example, if you find that 'Top' donors have significantly higher retention rates than 'Bottom' donors, it may be beneficial to focus on enhancing engagement strategies for the lower segment to boost their loyalty [QX162]. Implementing targeted re-engagement campaigns or recognizing loyal donors can encourage increased giving and improve retention.
4. **Evaluating Donor Onboarding**: Tracking how many new donors are retained in the first, next three, or subsequent fiscal years can provide insights into your onboarding effectiveness. If you notice a decline in retention rates or follow-on giving values, it may indicate a need to revisit your welcome strategies or engagement touchpoints [QX51]. This data can help you customize outreach efforts to re-engage lapsed donors or recognize loyal ones.
5. **Industry Benchmarks**: As a reference point, the median donor retention rate was reported at 45.5% in 2017, indicating a slight increase from previous years [Stanford PACS 2020 How We Give Now Report, Page 60]. This benchmark can serve as a goal for your organization, allowing you to assess your performance relative to industry standards.
By leveraging these insights and strategies, you can better understand your donor retention rates and implement effective measures to enhance donor loyalty and engagement. For precise figures, be sure to access your organization's analytics through the CI Hub to calculate your actual retention rates.</t>
  </si>
  <si>
    <t>[QX8] | [QX89] | Stanford PACS 2020 Community Based Orgs High Capacity Donors (Page 7) | Sudhir 2022 Greedy or Grateful Asking for More When Thanking Donors (Page 31) | [QX92] | [QX146] | [QX75] | [QX44]</t>
  </si>
  <si>
    <t>To assess the loyalty of your top donors, it's essential to analyze various metrics that reflect their giving patterns over time. Here are some strategies and insights based on multiple sources:
1. **Loyalty Metrics**: Utilize the Top Level Donor Loyalty Analysis to identify your most loyal top-tier donors. This analysis calculates key loyalty metrics, such as the total number of years a donor has given at the top tier, their longest streak of consecutive top-tier years, and their total lifetime giving. This comprehensive picture will help you understand the engagement trajectory of each donor [QX8].
2. **Regular Review**: Schedule regular reviews of donor loyalty metrics as part of your Constituent Intelligence routines. This is particularly important before campaign planning or major donor strategy sessions. By doing so, you can spot shifts in donor loyalty and identify opportunities for targeted retention or upgrade efforts [QX89]. 
3. **Segmentation and Stewardship**: Segment your stewardship strategies based on the loyalty metrics identified. For instance, tailor your outreach to recapture donors who have dropped out of the top-tier segment and design recognition programs that reflect actual giving patterns. This targeted approach can enhance donor engagement and retention [QX89].
4. **Concentration of Giving**: Analyze whether your fundraising results are increasingly concentrated among a few very large gifts or if the donor base is broadening. This can be assessed through the Top 1000 Donors 3-Year Summary analysis, which provides insights into the total giving of your top donors over the last three years. Understanding this concentration can inform your stewardship and solicitation strategies [QX44].
5. **Emerging Major Donors**: Pay attention to recently lapsed top donors who have shown outsized commitment in the past. By analyzing their giving history, including acquisition year and total giving over subsequent years, you can identify high-potential individuals who may respond well to cultivation efforts. This analysis empowers you to recognize and nurture emerging major donors who might otherwise be overlooked [QX75].
By synthesizing these insights, you can develop a robust strategy to evaluate and enhance the loyalty of your top donors, ensuring that your fundraising efforts are both effective and sustainable.</t>
  </si>
  <si>
    <t>[QX86] | Stanford PACS 2018 Data for Donor Impact (Page 16) | CI Hub Modified FINAL LARGE DOC (1) (Page 18) | Sudhir 2022 Greedy or Grateful Asking for More When Thanking Donors (Page 22) | Stanford PACS 2020 Community Based Orgs High Capacity Donors (Page 9) | [QX146] | [QX157] | [QX27]</t>
  </si>
  <si>
    <t>To identify donors who give occasionally but not consistently, we can analyze various donor segments based on their giving patterns and behaviors. Here are some insights drawn from multiple sources that can help you understand this donor category better:
1. **Occasional Donor Characteristics**: According to the analysis of occasional donors, these individuals typically contribute sporadically rather than on a regular basis. They may respond to specific appeals or events but do not maintain a consistent giving schedule. Tracking their conversion rates from occasional to consecutive-year donors can provide insights into their potential for increased engagement [QX86].
2. **Behavioral Patterns**: Research indicates that a significant portion of donors exhibit varied donation behaviors. For instance, a study found that only 10% of donors gave the previous year in a specific cohort, highlighting that many donors give infrequently. This suggests that occasional donors may not have a strong commitment to regular giving, which can be a critical factor in retention strategies [Sudhir 2022, Page 22].
3. **Segmentation Insights**: Strategic segmentation reveals that occasional donors often fall into the 'Middle' or 'Bottom' segments. Middle segment donors may respond better to personalized reminders or impact updates, while Bottom segment donors might require more tailored engagement strategies to encourage consistent giving [CI Hub Modified FINAL LARGE DOC (1), Page 18]. 
4. **Impact of External Factors**: Donors often cite a strong sense of commitment to specific institutions, such as their alma mater or children's schools, which can influence their giving behavior. However, they may also respond to external factors like political changes, which can lead to sporadic giving rather than consistent support [Stanford PACS 2018 Data for Donor Impact, Page 16].
5. **Lapsed Donor Analysis**: Identifying recently lapsed donors can also shed light on occasional giving patterns. An analysis of donors who have lapsed or reduced their contributions over the past few years can help pinpoint those who were once engaged but have since become inconsistent. This group may represent an opportunity for re-engagement strategies [QX157].
By synthesizing these insights, you can develop targeted strategies to engage occasional donors more effectively, encouraging them to transition into more consistent supporters. Consider implementing personalized outreach, tailored upgrade opportunities, and timely reminders to enhance their connection with your organization.</t>
  </si>
  <si>
    <t>van Diepen 2009 Direct Marketing Charity RFM Segmentation (Page 110) | CI Hub Modified FINAL LARGE DOC (1) (Page 52) | [QX161] | [QX8] | [QX68] | [QX25] | [QX157] | Stanford PACS 2020 Community Based Orgs High Capacity Donors (Page 16)</t>
  </si>
  <si>
    <t>To understand how long donors typically remain active with your organization, we can analyze donor tenure based on various segments and behaviors. Here are some key insights derived from multiple sources:
1. **Donor Tenure Analysis**: The average tenure of donors can vary significantly based on the segment they belong to during their first year of giving. For instance, donors categorized as 'Top' tend to have longer active years compared to those in the 'Middle' or 'Bottom' segments. This segmentation allows organizations to tailor their engagement strategies effectively, as understanding the average percentage of active years relative to total tenure is crucial for retention efforts [QX161].
2. **Retention Rates by Donor Type**: Research indicates that mid-tenured donors (those who have been giving for 3-7 years) show moderate baseline risk but often exhibit clear warning signs before lapsing. This group is highly responsive to personalized interventions, which can significantly enhance their retention [CI Hub Modified FINAL LARGE DOC (1), Page 52]. In contrast, long-tenured donors (8+ years) have a low baseline risk, but when they show signs of disengagement, immediate action is critical to address potential satisfaction issues [CI Hub Modified FINAL LARGE DOC (1), Page 52].
3. **Impact of Giving Patterns**: An analysis of active donors who have shown declining giving trends reveals that those who have lapsed or reduced their contributions in at least two of the last three years are at higher risk of attrition. This highlights the importance of monitoring giving patterns over time to identify and engage at-risk donors effectively [QX157].
4. **Multi-Year Giving Trends**: Multi-year pledges are a significant indicator of donor commitment. A study found that many donors view multi-year support as central to their giving philosophy, which not only aids organizations in financial planning but also enhances donor loyalty [Stanford PACS 2020 Community Based Orgs High Capacity Donors, Page 16]. This suggests that fostering long-term commitments can lead to increased donor retention.
5. **Engagement Strategies**: To maximize donor retention, organizations should implement systematic intervention strategies, such as personalized outreach and impact communication. For example, providing tailored impact reports and exclusive experiences can help reconnect donors with the organization's mission, thereby extending their active tenure [CI Hub Modified FINAL LARGE DOC (1), Page 52].
In summary, understanding donor tenure requires a multifaceted approach that considers segmentation, engagement strategies, and the importance of long-term commitments. By leveraging these insights, your organization can enhance donor retention and foster lasting relationships.</t>
  </si>
  <si>
    <t>[QX163] | [QX168] | [QX172] | [QX15] | [QX169] | [QX91] | [QX141] | CI Hub Modified FINAL LARGE DOC (1) (Page 18)</t>
  </si>
  <si>
    <t>Understanding how donors migrate between segments over time is crucial for developing effective fundraising strategies. By analyzing donor behavior and engagement, organizations can tailor their outreach efforts to enhance retention and upgrade rates. Hereâ€™s a synthesis of insights from various sources that highlight the dynamics of donor movement across segments.
1. **Segment Migration Analysis**: Tracking individual donors over their first five fiscal years reveals patterns of movement between segmentsâ€”Top, Middle, and Bottom. This analysis allows organizations to categorize donors based on their cumulative giving and observe whether they upgrade, maintain, or lapse in their giving status. For instance, donors who initially contributed between five to nine years ago can provide valuable insights into long-term engagement trends [QX168].
2. **Engagement Levels and Strategies**: The hierarchy of donor segmentsâ€”from Bottom Max to Top Minâ€”indicates varying levels of engagement. Understanding these thresholds enables organizations to design targeted communication strategies. For example, if a significant number of Middle Max donors are at risk of lapsing, focused stewardship efforts can be implemented to encourage them to upgrade to Top Min [QX172]. 
3. **Conversion Rates and Gift Patterns**: Analyzing the conversion rates between first, second, and third gifts can help identify which segments are most likely to upgrade their giving. The 3rd Gift Conversion Rate, in particular, serves as a critical metric for assessing the effectiveness of stewardship efforts. By focusing on the timing and amounts of initial gifts, organizations can tailor their outreach to re-engage lapsed donors or encourage higher giving from those showing potential for growth [QX15].
4. **Retention and Upgrading Metrics**: To evaluate the effectiveness of engagement strategies, organizations should measure changes in donor retention rates, total giving, and the rate at which donors are upgraded to higher tiers over time. This data can inform decisions about resource allocation and communication frequency, ensuring that efforts are concentrated on segments with the highest potential for growth [QX91].
5. **Constituent Intelligence Insights**: Recognizing patterns in donor behavior, such as missing a typical gift window, can serve as an early warning sign of a relationship at risk. This insight emphasizes the importance of timely interventions and personalized outreach to maintain donor engagement and prevent lapsing [CI Hub Modified FINAL LARGE DOC (1) (Page 18)].
By leveraging these insights, organizations can create a robust framework for understanding donor migration, ultimately leading to more effective fundraising strategies and stronger donor relationships. Regularly reviewing and updating segmentation data will ensure that strategies remain relevant and responsive to donor behavior.</t>
  </si>
  <si>
    <t>[QX146] | [QX147] | [QX3] | CI Hub Modified FINAL LARGE DOC (1) (Page 52) | [QX157] | [QX2] | [QX148] | [QX88]</t>
  </si>
  <si>
    <t>To identify donors who are at risk of lapsing, you can leverage several analytical strategies that focus on recent giving patterns and donor engagement metrics. Here are key insights and actionable strategies based on multiple sources:
1. **Identify Recently Lapsed Donors**: Start by analyzing your donor database to identify those who have not contributed in the last 15 to 36 months. The analysis from QX146 and QX147 highlights the importance of focusing on top donors who have recently lapsed, as they represent significant potential for re-engagement. By categorizing donors based on their last gift date, you can prioritize outreach to those who are most likely to respond positively to re-engagement efforts.
2. **Assess Giving Trends**: Utilize the insights from QX157, which focuses on active donors whose giving has declined over the past few years. This analysis allows you to track patterns in donor behavior, specifically those who have reduced their contributions or lapsed completely in at least two of the last three years. By calculating performance scores and total giving over time, you can identify donors who may need immediate attention.
3. **Implement Targeted Outreach**: For donors identified as high-risk, employ systematic intervention strategies as suggested in QX3 and the CI Hub document. This includes personal outreach within a week of identifying a lapse risk, focusing on relationship assessment rather than solicitation during the initial contact. For major donors, consider involving organizational leadership in outreach efforts to strengthen the relationship.
4. **Personalized Communication**: Tailor your messaging to reflect each donor's history and contributions. As per QX148, crafting specific outreach campaigns that highlight the impact of their past donations can reignite their interest. Consider sending personalized updates or inviting them to exclusive donor appreciation events, which can foster a sense of belonging and connection to your mission.
5. **Monitor and Evaluate**: After implementing these strategies, itâ€™s crucial to track the effectiveness of your re-engagement efforts. Monitor re-engagement rates and the total funds raised from these initiatives, as outlined in QX148. Additionally, keep an eye on changes in average donation amounts and the frequency of giving from lapsed donors post-outreach to assess the long-term impact of your strategies.
By synthesizing these insights and strategies, you can effectively identify and engage donors who are at risk of lapsing, ultimately strengthening your donor relationships and enhancing your fundraising outcomes.</t>
  </si>
  <si>
    <t>To identify which top donors have already lapsed, you can utilize several analyses that focus on donor behavior and engagement patterns. Hereâ€™s a strategic approach based on the insights from various sources:
1. **Recently Lapsed Donors Analysis (QX2)**: This analysis provides a prioritized list of valuable but inactive donors who have not made a gift in the past 13 to 36 months. It highlights key data such as total giving history, patterns of consecutive years of giving before lapse, and the last and first gift dates. By leveraging this information, you can effectively identify top donors who have lapsed and understand their previous engagement levels.
2. **Lapsing First Time Middle and Top Donors Analysis (QX3)**: This analysis specifically targets first-time donors who made significant contributions but have not given again within 11 to 15 months. By identifying these individuals, you can focus on those who are at immediate risk of becoming one-time supporters, allowing for timely outreach to re-engage them.
3. **Recently Lapsed Top Donors (QX146)**: This source emphasizes the importance of tracking recently lapsed top donors. It suggests that fundraising directors should regularly review findings to craft specific outreach campaigns aimed at these donors. Personalized updates on the impact of their previous donations can reignite their interest in supporting your cause.
4. **Metrics for Evaluating Re-engagement (QX147)**: To measure the effectiveness of your outreach efforts, itâ€™s crucial to track the percentage of lapsed donors who re-engage and the total dollar amount recovered through these efforts. This data will help you assess the success of your re-engagement strategies and make informed adjustments to improve donor loyalty.
5. **Recent Bottom Donor Recaptures Analysis (QX67)**: While this analysis focuses on lower-tier donors, it provides insights into the recapture process that can be applied to top donors as well. Understanding the sequence and timing of lapses and recaptures can inform your strategies for re-engaging top lapsed donors.
By synthesizing these analyses, you can create a comprehensive strategy to identify and re-engage your top lapsed donors. Regularly reviewing these insights will not only help you track donor behavior but also enhance your overall donor retention strategies.</t>
  </si>
  <si>
    <t>Stanford PACS 2020 Community Based Orgs High Capacity Donors (Page 24) | [QX154] | Stanford PACS 2020 How We Give Now Report (Page 60) | [QX156] | [QX152] | [QX157] | Karlan List 2006 Does Price Matter in Charitable Giving NBER W12338 (Page 5) | Reiley 2015 Broadcasting Suggested Donations Field Experiment (Page 2)</t>
  </si>
  <si>
    <t>To identify donors who are giving less than they used to, you can utilize several analytical approaches based on donor segmentation and historical giving patterns. Here are some strategies derived from multiple sources:
1. **Top Donors with Decreasing Gift Sizes**: Analyze your top donors from the last fiscal year whose average gift size has decreased compared to the previous year. This analysis will help you pinpoint high-value donors who may need renewed engagement to maintain their support. By focusing on these individuals, you can tailor your outreach efforts to address their specific interests and concerns, potentially reversing the trend of declining contributions [QX154].
2. **Middle Donors with Declining Contributions**: Similarly, assess middle-segment donors whose average gift size has decreased over the past year. This group may represent a significant portion of your donor base, and understanding their giving patterns can provide insights into their motivations and potential barriers to giving. Targeted engagement strategies can be developed to re-engage these donors [QX152].
3. **Bottom Donors with Decreasing Gifts**: Itâ€™s also crucial to look at donors in the bottom giving segment whose contributions have declined. This analysis can reveal trends in donor behavior that may indicate a need for additional outreach or support. By identifying these donors, you can implement strategies aimed at increasing their engagement and contributions [QX156].
4. **Longitudinal Analysis of Active Donors**: Conduct a longitudinal analysis of active donors from the previous year whose annual giving has decreased or lapsed completely in at least two of the last three years. This approach allows you to assess long-term trends and identify donors at risk of attrition. Understanding the reasons behind their declining support can inform your retention strategies [QX157].
5. **Demographic Insights**: Consider demographic factors influencing giving patterns. For instance, older donors tend to give more than younger ones, but their motivations and capacities may shift over time. Engaging older donors with tailored messaging that resonates with their philanthropic values can help maintain or increase their giving levels [Stanford PACS 2020 Community Based Orgs High Capacity Donors, Page 24].
By employing these strategies, you can effectively identify and engage donors who are giving less than they used to, ultimately enhancing your fundraising efforts and donor retention rates.</t>
  </si>
  <si>
    <t>To assess whether your bottom donors are at risk, you can leverage several analytical tools and strategies derived from the provided sources. Hereâ€™s a comprehensive approach to understanding and addressing the retention risks among your bottom-tier donors.
1. **Utilize the Bottom Donor Early Warning Summary**: This analysis categorizes your recently acquired, entry-level donors into risk segments (High, Medium, Low) based on their giving history over the past 18 months. By evaluating the time since their first and most recent gifts, you can proactively identify which donors are at risk of lapsing. This summary also provides insights into the average and median giving amounts, which can help you understand the overall health of this donor segment [QX28].
2. **Implement the Donor Action List**: Once you identify high-risk donors, the Bottom Donor Early Warning - Donor Action List can guide you on specific actions to take. This may include targeted communications or personalized outreach strategies to engage these donors and encourage continued support [QX81].
3. **Analyze Recapture Trends**: The Recent Bottom Donor Recaptures Analysis can provide valuable insights into donors who have lapsed and later returned. By examining the timing and sequence of these lapses and recaptures, you can identify patterns that may inform your retention strategies. Understanding why some donors return can help you replicate those conditions for others [QX67].
4. **Track Sustained Giving**: The Bottom Donor Sustained Giving Analysis focuses on the long-term value of your small-dollar donor program. By monitoring how many of these donors evolve into loyal supporters, you can gauge the effectiveness of your engagement strategies. This analysis will help you identify which segments of bottom donors are most likely to upgrade their giving or lapse, allowing you to tailor your retention efforts accordingly [QX27].
5. **Explore Upgrading Potential**: The Bottom Donor Upg Prospect List can help you identify donors who are close to upgrading their giving levels. By focusing on these individuals, you can create targeted campaigns that encourage them to increase their contributions, thus reducing the risk of lapsing [QX99].
By synthesizing these analyses, you can develop a robust strategy to monitor and engage your bottom donors effectively. Regularly reviewing these insights will enable you to adapt your approaches and improve donor retention over time. Remember, proactive engagement is key to maintaining a healthy donor base.</t>
  </si>
  <si>
    <t>CI Hub Modified FINAL LARGE DOC (1) (Page 18) | [QX10] | [QX11] | [QX12] | Reiley 2015 Broadcasting Suggested Donations Field Experiment (Page 19) | [QX13] | [QX19] | Stanford PACS 2020 How We Give Now Report (Page 60)</t>
  </si>
  <si>
    <t>Analyzing gift counts and donor frequency is crucial for understanding trends in donor engagement and retention. Recent data indicates that many organizations are observing a decline in gift frequency among certain donor segments, which can signal potential lapses in engagement.
1. **Gift Count Trends**: A systematic analysis of donor behavior reveals that many donors, particularly in the mid-level and small-dollar categories, are showing signs of reduced frequency in their giving. For instance, a study highlighted that donors whose gift counts fell below their average for the previous three years should be flagged for immediate outreach, as this indicates a risk of disengagement [QX11]. This proactive approach allows organizations to intervene before these donors lapse completely.
2. **Top-Level Donors**: While top-level donors often maintain predictable giving patterns, they can also show fluctuations based on tax planning or fiscal year calendars. If a top donor misses their usual giving window, it is a critical warning sign that necessitates immediate attention [CI Hub Modified FINAL LARGE DOC (1), Page 18]. This is echoed in the findings that suggest monitoring gift frequency is essential for sustaining relationships with high-value supporters [QX12].
3. **Engagement Metrics**: The analysis of donor engagement metrics indicates that a downturn in gift frequency can be a precursor to overall dissatisfaction or disengagement. For example, organizations should regularly review donor activity to identify those whose participation is slipping, even if their total giving remains stable [QX13]. This nuanced understanding of donor behavior can help tailor outreach strategies effectively.
4. **Impact of Suggested Donation Amounts**: Research has shown that the structure of donation requests can influence giving behavior. For instance, when suggested donation amounts are provided, about 60% of donors opt for these amounts, which can lead to a shift in the distribution of gift sizes [Reiley 2015 Broadcasting Suggested Donations Field Experiment, Page 19]. This suggests that how organizations frame their asks can significantly impact both the frequency and size of donations.
5. **Overall Trends in Giving**: Broader trends indicate that while total giving has seen increases, the frequency of donations from certain segments is declining. For instance, workplace giving has experienced a notable decrease in pledges, reflecting changing donor behaviors and preferences [Stanford PACS 2020 How We Give Now Report, Page 60]. This highlights the importance of adapting fundraising strategies to address these shifts in donor engagement.
In conclusion, while total giving may be on the rise in some areas, the frequency of donations is indeed trending downward for various donor segments. Organizations must leverage data analytics to identify at-risk donors and implement targeted stewardship strategies to enhance engagement and retention.</t>
  </si>
  <si>
    <t>To determine the number of new donors acquired last year, you can refer to the analysis provided in the **New Donors Last Fiscal Year** report [QX174]. This report specifically examines all new donors who made their first contribution in the last complete fiscal year, detailing their giving patterns and contributions. It includes key metrics such as the total number of new donors and the amount they contributed, which is essential for assessing donor retention and growth.
Additionally, the **New Top Donors Acquired Last Fiscal Year Analysis** [QX48] can provide insights into a premier group of new supporters whose first-year giving was at a top-tier level. This analysis not only identifies these donors but also calculates their total giving and the number of gifts, which can help you prioritize outreach and tailor engagement strategies.
For a broader context, the **2020 How We Give Now Report** from Stanford PACS highlights trends in donor growth, indicating that the donor pool increased by 0.7% from 2016 to 2017, which can serve as a benchmark for understanding your organization's performance relative to industry trends [Stanford PACS 2020, Page 60]. 
Moreover, the **Constituent Intelligence Hub Analytics** [QX61] emphasizes the importance of aligning campaign launches with high-performing months and tracking increases in first-time donor counts. This can help you set realistic acquisition targets and improve your overall fundraising strategy.
Finally, the **New Donor Onboarding Monitor** [QX51] suggests that regular reviews of donor acquisition data can help refine your onboarding processes and set specific retention goals, ultimately supporting long-term donor value.
By synthesizing these insights, you can not only identify the number of new donors acquired last year but also develop strategies to enhance their engagement and retention moving forward.</t>
  </si>
  <si>
    <t>[QX6] | CI Hub Modified FINAL LARGE DOC (1) (Page 44) | [QX14] | [QX174] | [QX87] | [QX19] | [QX50] | [QX56]</t>
  </si>
  <si>
    <t>To determine whether new donors are making a second gift, it's essential to analyze various metrics related to donor behavior and engagement. Here are some key insights drawn from multiple sources that can help you assess this situation effectively:
1. **Second-Gift Speed Curve**: This metric tracks the percentage of new donors who make their second gift within specific time frames (30, 60, 90, 180, and 360 days after their initial contribution). Understanding this curve can help you identify how quickly your new donor cohort converts from first-time givers to repeat supporters, which is crucial for evaluating retention strategies [CI Hub Modified FINAL LARGE DOC (1), Page 44].
2. **Retention Rates**: It's important to note that retention rates from the first to the second gift are often significantly lower than for more established donors. Focusing on improving this conversion can have a substantial long-term impact on your fundraising pipeline and lifetime donor value. By analyzing recent first-time donors and tracking their second gift status, you can intervene early and personalize communications to increase the likelihood of building loyal supporters [QX6].
3. **Analysis of New Donors**: A comprehensive evaluation of new donors who made their first contribution in the last fiscal year can provide insights into their giving patterns. This includes tracking the number and amount of gifts they contributed, as well as comparing their current fiscal year giving to the previous year. Such analysis is crucial for assessing donor retention and growth, helping you understand if these new donors are maintaining, increasing, or decreasing their support [QX174].
4. **Segmentation and Personalization**: By segmenting donors based on their giving behavior, such as those who have made exactly two gifts, you can create tailored outreach strategies. This includes prioritizing follow-up communications for those whose second gift occurred within a specific timeframe, allowing you to time your outreach effectively and enhance engagement [QX19].
5. **Engagement Strategies**: Implementing personalized stewardship strategies is vital for encouraging second gifts. For instance, recognizing and engaging new middle-level donors early can lead to greater potential for future upgrades and retention. Consider using targeted communications, invitations to special events, and personalized thank-you campaigns to foster deeper connections with these donors [QX87].
By synthesizing these insights, you can develop a robust strategy to assess and enhance the likelihood of new donors making a second gift. Focus on timely follow-ups, personalized communications, and continuous monitoring of donor behavior to improve retention rates effectively.</t>
  </si>
  <si>
    <t>[QX6] | CI Hub Modified FINAL LARGE DOC (1) (Page 44) | [QX19] | [QX15] | [QX79] | [QX14] | [QX56] | [QX75]</t>
  </si>
  <si>
    <t>To understand whether second-time donors are making a third gift, we can analyze various metrics and insights derived from recent data on donor behavior. 
1. **Retention Rates**: The transition from second to third gifts is critical, as it significantly impacts long-term donor loyalty. Data indicates that while 28% of new donors made a second gift in 2023, the retention rate for those who have given twice is notably higher, with 53% of two-time donors likely to give again [CI Hub Modified FINAL LARGE DOC (1), Page 44]. This suggests that once donors make their second gift, they are more inclined to continue their support.
2. **Second to Third Gift Analysis**: The Second to Third Gift Detail analysis provides insights into the giving patterns of donors who have made exactly two gifts. This analysis can help identify those whose second gift occurred recently, allowing organizations to prioritize outreach and engagement strategies. For instance, it tracks the time elapsed since the second gift and the amount given, which can inform tailored communications to encourage a third gift [QX19].
3. **Conversion Metrics**: The Third Gift Conversion Rate is a key metric that reveals how effectively organizations are converting second-time donors into third-time donors. By analyzing trends over the past three years, organizations can assess the effectiveness of their stewardship efforts and identify periods where conversion rates drop off, allowing for targeted interventions [QX79].
4. **Personalized Engagement**: To enhance the likelihood of securing a third gift, organizations should focus on personalized engagement strategies. This includes sending timely thank-you notes and providing impact updates within the first 30-90 days after the second gift. Such proactive communication can significantly improve donor retention and conversion rates [QX79].
5. **Predictive Analytics**: Utilizing the Second-Gift Speed Curve can help predict which new donors are likely to become long-term supporters. By tracking the percentage of new donors who make their second gift within specific time frames, organizations can identify those who are most likely to give again and tailor their outreach accordingly [CI Hub Modified FINAL LARGE DOC (1), Page 44].
In summary, while the transition from second to third gifts is crucial, organizations can leverage data analytics and personalized engagement strategies to enhance donor retention and encourage continued support. By focusing on the metrics and insights derived from donor behavior, nonprofits can effectively nurture their relationships with second-time donors and increase the likelihood of securing a third gift.</t>
  </si>
  <si>
    <t>CI Hub Modified FINAL LARGE DOC (1) (Page 19) | [QX74] | [QX26] | [QX52] | [QX51] | [QX58] | [QX57] | [QX53]</t>
  </si>
  <si>
    <t>To determine your first-year donor retention rate, you can leverage insights from your CI Hub analytics, which provide a comprehensive view of donor behavior over time. Here are some strategies and considerations based on various sources:
1. **Utilize CI Hub Analytics**: Access the "First-Time Donors by Month and Retention" analysis in your CI Hub. This will give you specific retention rates for first-time donors segmented by the month they made their initial gift. For example, you might find that donors acquired in certain months, like March, have a higher retention rate compared to those acquired in December, which is often influenced by seasonal giving motivations [CI Hub Modified FINAL LARGE DOC (1), Page 19; QX74].
2. **Benchmarking Performance**: The analysis also provides average and median values for both first and second gifts, as well as the average time it takes for retained donors to make that second gift. This benchmarking can help you identify which segments of your donor base are most likely to remain engaged and where you might need to intervene if retention rates drop [QX26].
3. **Segment-Specific Insights**: It's crucial to review your retention rates quarterly as part of your Constituent Intelligence routines. This allows you to monitor trends and quickly address any emerging gaps. Development officers can tailor messaging and outreach tactics based on these insights, ensuring that your communication resonates with different donor segments [QX26; QX52].
4. **Focus on Stewardship**: Pay special attention to years where retention rates dip. This signals areas for targeted stewardship or re-engagement efforts. For instance, prioritize outreach to recent first-time donors who have not yet made a second gift, as these individuals represent a critical opportunity for improving retention [QX52; QX51].
5. **Measure Success**: Track improvements in first-year retention rates year over year, as well as growth in the three-year value per new donor. This will help you gauge the effectiveness of your strategies and refine your approach to maximize future returns [QX51; QX53].
By synthesizing these insights and regularly reviewing your data, you can effectively calculate and improve your first-year donor retention rate, ultimately leading to stronger donor relationships and increased fundraising stability.</t>
  </si>
  <si>
    <t>CI Hub Modified FINAL LARGE DOC (1) (Page 18) | seasonal giving patterns (Page 2) | [QX61] | [QX55] | [QX72] | [QX73] | [QX165] | [QX50]</t>
  </si>
  <si>
    <t>To determine when your organization acquires the most new donors throughout the year, it's essential to analyze various data points related to donor acquisition patterns. Here are some insights based on multiple sources:
1. **Monthly Acquisition Trends**: The analysis of first-time donor acquisition indicates that certain months yield higher volumes of new donors. For instance, examining the monthly breakdown of first-time donors can reveal which months are most successful for attracting entry-level supporters. This analysis helps identify seasonal trends and informs outreach strategies to capitalize on peak acquisition periods [QX61].
2. **Seasonal Behavior of Donors**: Individual donor seasonal behavior plays a significant role in acquisition. Many donors exhibit predictable giving habits tied to personal financial cycles, tax planning, or significant dates. Understanding these patterns allows organizations to tailor their campaigns to align with these behaviors, enhancing the likelihood of acquiring new donors during peak months [Seasonal Giving Patterns, Page 2].
3. **Retention Rates by Acquisition Season**: Retention rates vary significantly depending on when donors are acquired. For example, donors acquired during spring or fall tend to have higher retention rates compared to those acquired at year-end, which are often more numerous but less loyal. This suggests that focusing on specific months for acquisition can lead to a more sustainable donor base [Seasonal Giving Patterns, Page 2].
4. **Top Segment Donor Acquisition**: An analysis of first-time top-tier donors reveals that certain months are particularly effective for securing high-value donations. By identifying these months, organizations can strategically plan their campaigns to maximize the acquisition of top-tier donors, which is crucial for long-term fundraising success [QX165].
5. **Constituent Intelligence Insights**: The importance of monitoring donor behavior cannot be overstated. For instance, a donor who typically gives in Q2 but skips their usual window may indicate a relationship at risk. Recognizing these patterns early allows organizations to take proactive measures to re-engage these donors, ensuring that acquisition efforts are not only about numbers but also about maintaining relationships [CI Hub Modified FINAL LARGE DOC (1), Page 18].
In summary, to effectively acquire new donors, it is vital to analyze monthly trends, understand individual donor behaviors, and focus on retention rates associated with specific acquisition seasons. By leveraging these insights, your organization can optimize its fundraising strategies throughout the year.</t>
  </si>
  <si>
    <t>CI Hub Modified FINAL LARGE DOC (1) (Page 48) | [QX50] | [QX48] | [QX61] | [QX59] | [QX51] | PreventDonorAttrition (1) (Page 2) | Stanford PACS 2020 How We Give Now Report (Page 60)</t>
  </si>
  <si>
    <t>To analyze how new donor acquisition trends have changed over the past decade, we can draw on various insights from the provided sources. Here are some key points to consider:
1. **Overall Donor Counts and Retention Rates**: Over the last ten years, there has been a notable decline in overall donor counts, with a significant drop of 4.5% year-over-year in recent data. Smaller donors, those contributing between $1 and $100, have seen an even sharper decline of 8.8% [CI Hub Modified FINAL LARGE DOC (1), Page 48]. This trend indicates a growing challenge in retaining lower-tier donors, which is critical for maintaining a robust donor base.
2. **Donor Lifecycle Analysis**: Analyzing donor lifecycles reveals that while new donor acquisition is essential, the retention of these donors has become increasingly challenging. For instance, the retention rate for donors who give consecutively over multiple years is crucial, especially for those in their second year, which is often a pivotal retention milestone [PreventDonorAttrition (1), Page 2]. This suggests that organizations need to focus not only on acquiring new donors but also on strategies to retain them effectively.
3. **Gift Behavior Trends**: The analysis of gift behavior among retained donors shows that understanding how many donors upgrade, downgrade, or maintain their giving levels is vital. This data can help organizations establish a baseline for their donor engagement strategies and set goals to increase the share of multi-year retained donors who upgrade their contributions [PreventDonorAttrition (1), Page 2].
4. **Impact of Acquisition Channels**: The effectiveness of various acquisition channels has also evolved. Organizations are encouraged to pair channel attribution analysis with speed curves to identify which channels yield the highest-quality supporters. This approach allows nonprofits to prioritize donor quality over quantity, especially as the landscape becomes more competitive [CI Hub Modified FINAL LARGE DOC (1), Page 48]. 
5. **Engagement and Stewardship**: Regular reviews of donor engagement tactics are essential. Fundraising directors and stewardship coordinators should analyze donor acquisition trends quarterly to spot effective engagement strategies and allocate resources toward retaining higher-value first-time donors [QX50]. This proactive approach can help organizations adapt to changing donor behaviors and preferences.
In summary, the past decade has seen a decline in new donor acquisition and retention rates, particularly among smaller donors. Organizations must adopt a quality-driven acquisition culture, focusing on effective engagement and stewardship strategies to enhance donor retention and upgrade rates. By leveraging data analytics and understanding donor behavior, nonprofits can better navigate these challenges and strengthen their fundraising efforts.</t>
  </si>
  <si>
    <t>Nyman Pilbeam Baines Maklan 2016 Transformational Gifts Roles Accepted Manuscript (Page 12) | [QX97] | Sudhir 2022 Greedy or Grateful Asking for More When Thanking Donors (Page 3) | Stanford PACS 2020 Community Based Orgs High Capacity Donors (Page 21) | upgrade potential analysis (Page 2) | Shaker Nelson 2021 Grounded Theory Major Gift Relationships (Page 14) | [QX124] | Reiley 2015 Broadcasting Suggested Donations Field Experiment (Page 22)</t>
  </si>
  <si>
    <t>Identifying donors who are ready for a higher ask involves analyzing various factors related to their giving history, engagement levels, and overall potential for increased support. Here are several strategies based on insights from multiple sources:
1. **Upgrade Potential Analysis**: This method involves assessing donors based on their current giving tier and the potential for them to move to a higher tier. For instance, donors in the 75th percentile of giving who are within $500 of the next tier should be prioritized for personalized engagement. This analysis helps distinguish between routine and breakthrough gifts, allowing fundraisers to focus on those who have both the capacity and intent to increase their support [QX97]. 
2. **Donor Engagement and Loyalty**: Understanding donor loyalty is crucial. Research indicates that loyal donors may react negatively to additional asks if they perceive the gratitude expressed as insincere or manipulative. Therefore, it is recommended to make additional asks primarily to non-loyal donors, who are less likely to experience reactance and more likely to respond positively to requests for increased support [Sudhir 2022]. 
3. **Transformational Gift Focus**: Donors interested in transformational change are often more inclined to consider larger gifts. Fundraisers should engage these donors by discussing how their contributions can significantly impact the organizationâ€™s mission and goals. This approach emphasizes the transformative potential of their gifts rather than merely the monetary value [Nyman Pilbeam Baines Maklan 2016].
4. **Personalized Recognition and Stewardship**: For donors showing signs of increased affinity, such as higher engagement or participation in exclusive events, tailored recognition and deeper cultivation strategies can be effective. Tracking retention and upgrade rates among these high-lift donors can provide insights into their readiness for larger asks [QX124]. 
5. **Historical Giving Patterns**: Analyzing past giving behavior can reveal patterns that indicate readiness for higher asks. For example, donors who have consistently given at or near round number thresholds may be more inclined to respond positively to similar asks in the future. Understanding these preferences can help fundraisers craft more effective solicitation strategies [Reiley 2015].
By synthesizing these strategies, fundraisers can effectively identify and engage donors who are primed for higher asks, ultimately enhancing their fundraising efforts and fostering deeper relationships with their supporters.</t>
  </si>
  <si>
    <t>upgrade potential analysis (Page 2) | [QX99] | [QX25] | [QX97] | [QX138] | CI Hub Modified FINAL LARGE DOC (1) (Page 62) | [QX75] | [QX98]</t>
  </si>
  <si>
    <t>Identifying your best upgrade prospects for major gifts involves a strategic analysis of your donor database, focusing on those who show the greatest potential for increased giving. Hereâ€™s a comprehensive approach based on various analyses and best practices.
1. **Segment Analysis**: Start by categorizing your donors into tiersâ€”Bottom, Middle, and Topâ€”based on their annual giving. Focus particularly on those in the Middle segment who have recently demonstrated giving behavior indicating high upgrade potential. This includes donors whose contributions are approaching the 75th percentile for their tier, as they are likely candidates for major gifts [Upgrade Potential Analysis, Page 2; QX97].
2. **Upgrade Potential Metrics**: Utilize key metrics such as Average Gift Size, Annual Total YTD, and Dollars Needed to reach the next tier minimum. For instance, donors in the Middle segment who are within $100-$500 of the next tier should be flagged for personalized outreach. This targeted approach allows you to concentrate your efforts on those with the highest likelihood of upgrading [QX138; QX25].
3. **Engagement History Review**: Analyze the engagement history of these potential upgrade candidates. Look for patterns in their giving, such as frequency and recent donation amounts. Donors who have consistently given over the past few years and have shown an increase in their giving amounts are prime candidates for major gift solicitations. Tracking their responsiveness to previous campaigns can also provide insights into how to tailor your messaging [QX99; QX75].
4. **Personalized Outreach**: Implement a strategy for personalized outreach to these identified prospects. This could involve targeted upgrade campaigns, special project invitations, or personalized stewardship messages. The goal is to create a connection that resonates with their giving history and interests, thereby increasing the likelihood of a positive response [QX138; QX25].
5. **Monitoring and Evaluation**: Finally, establish metrics to evaluate the success of your upgrade efforts. Track the number of donors who move up a tier, the overall revenue growth from these donors, and improvements in donor retention rates. This data will help you refine your strategies over time and ensure that you are effectively nurturing your most promising prospects [Upgrade Potential Analysis, Page 2; QX98].
By focusing on these strategies, you can effectively identify and cultivate your best upgrade prospects for major gifts, ultimately enhancing your fundraising outcomes and strengthening donor relationships.</t>
  </si>
  <si>
    <t>[QX164] | CI Hub Modified FINAL LARGE DOC (1) (Page 61) | [QX16] | [QX88] | Shaker Nelson 2021 Grounded Theory Major Gift Relationships (Page 3) | Nyman Pilbeam Baines Maklan 2016 Transformational Gifts Roles Accepted Manuscript (Page 16) | [QX19] | [QX23]</t>
  </si>
  <si>
    <t>The time it takes for a donor to reach major gift status can vary significantly based on several factors, including the donor's engagement history and the organization's cultivation strategies. Here are some insights derived from multiple sources:
1. **Average Tenure Analysis**: The "Average Tenure to Major Gift" analysis tracks the progression of donors from their first gift to their first major gift. This analysis reveals that the time it typically takes for donors to reach this key giving threshold can vary widely, depending on individual donor behaviors and organizational engagement strategies [QX16]. 
2. **First Gift Cohort Analysis**: Another useful metric is the "Average Time to Top Level Donor - First Gift Cohort Analysis," which examines how long it takes for new donors to become major supporters. This analysis segments donors by the fiscal year of their first gift and tracks the duration until they make their first top-level gift. It provides insights into the average and median years it takes for donors to convert to major gift status, highlighting trends over time [QX23].
3. **Major-Gift-Ready Prospect Analysis**: Identifying donors who are "Major-Gift-Ready" involves analyzing both financial indicators and engagement signals. This analysis can help organizations pinpoint donors who may take longer to reach major gift status but show strong potential based on their giving history and engagement levels [CI Hub Modified FINAL LARGE DOC (1), Page 61]. 
4. **Engagement Strategies**: The time to reach major gift status can also be influenced by how effectively an organization engages its donors. For instance, if certain segments of donors take longer to reach major gift status, targeted cultivation strategies can be implemented to enhance their engagement and expedite their journey to becoming major donors [QX164].
5. **Long-Term Relationship Building**: Research indicates that securing major gifts often requires several years of relationship-building. This is particularly true for transformational gifts, which necessitate a deeper engagement process compared to smaller donations [Nyman Pilbeam Baines Maklan 2016, Page 16]. 
In summary, while the specific duration for a donor to reach major gift status can vary, organizations can leverage data-driven analyses to better understand their donor journeys and implement tailored strategies to enhance engagement and accelerate the path to major giving.</t>
  </si>
  <si>
    <t>Stanford PACS 2020 Community Based Orgs High Capacity Donors (Page 21) | CI Hub Modified FINAL LARGE DOC (1) (Page 62) | Shaker Nelson 2021 Grounded Theory Major Gift Relationships (Page 2) | [QX99] | [QX75] | Stanford PACS 2018 Data for Donor Impact (Page 16) | [QX164] | [QX80]</t>
  </si>
  <si>
    <t>To identify donors who began with smaller contributions and evolved into major donors, you can leverage several analytical strategies and insights from the provided sources. Hereâ€™s a comprehensive approach to uncovering these high-potential individuals:
1. **Utilize Historical Giving Data**: Start by analyzing your donor database to identify individuals who have made incremental contributions over time. Look for patterns in their giving history, particularly focusing on those whose total donations have significantly increased over a defined period. For instance, the "years to major gift" metric can help you understand how long it took for donors to reach major gift status, which is crucial for tailoring your engagement strategies [QX164].
2. **Segment Your Donor Base**: Implement a segmentation strategy based on giving frequency and total contributions. According to research, donors who consistently give over several years (11.7% of donors) account for a substantial portion of total revenue (45%) [CI Hub Modified FINAL LARGE DOC (1), Page 62]. By identifying these "Hidden Majors"â€”donors with high financial indicators and strong Recency, Frequency, and Monetary (RFM) scoresâ€”you can pinpoint those who are ripe for major gift conversations [QX99].
3. **Analyze Donor Engagement**: Focus on the engagement metrics of your donors. Those who have shown a commitment to your organization through repeated smaller gifts may be more likely to respond positively to major gift solicitations. Research indicates that forming relationships with major donors is a priority, as a significant portion of donations comes from a small percentage of donors [Shaker Nelson 2021 Grounded Theory Major Gift Relationships, Page 2]. 
4. **Personalize Outreach Based on Giving Patterns**: Use insights from your analysis to craft personalized communication strategies. For example, if you notice that certain donors have tripled their giving over the last three years, this indicates a strong upward trajectory that should be acknowledged and nurtured [QX75]. Tailoring your outreach to reflect their journey can enhance their loyalty and increase the likelihood of larger contributions.
5. **Monitor Changes in Donor Behavior**: Keep an eye on how external factors, such as political or social changes, influence donor behavior. Donors often shift their focus based on current events, which can open new avenues for engagement and larger gifts [Stanford PACS 2018 Data for Donor Impact, Page 16]. 
By applying these strategies, you can effectively identify and cultivate donors who started small but have the potential to become significant contributors to your organization. This approach not only enhances your fundraising efforts but also fosters deeper relationships with your donor base.</t>
  </si>
  <si>
    <t>[QX22] | [QX99] | [QX97] | [QX98] | [QX138] | [QX25] | [QX149] | CI Hub Modified FINAL LARGE DOC (1) (Page 83)</t>
  </si>
  <si>
    <t>Understanding the upgrade and downgrade patterns among donors is crucial for developing effective fundraising strategies. Hereâ€™s a synthesis of insights from multiple sources that highlight these patterns and their implications for nonprofit organizations.
1. **Upgrade Patterns**: Donors who have historically upgraded their giving (defined as increasing their annual contributions by 25% or more) often do so within specific timeframes. Analysis shows that multi-year donors typically exhibit a pattern where upgrades occur more frequently after their initial year of giving, with the average upgrade percentage and time to upgrade being key metrics to monitor [QX149]. This suggests that timely engagement with these donors can significantly enhance their likelihood of upgrading.
2. **Downgrade Risks**: Conversely, donors who have downgraded their contributions are at a higher risk of attrition. It is recommended to prioritize outreach to these individuals, as they may be signaling a need for re-engagement or support [QX22]. For instance, donors who have recently downgraded should be flagged for personalized outreach efforts, which can include tailored messages or invitations to exclusive events [QX99]. This proactive approach can help mitigate further downgrades and potentially reverse the trend.
3. **Retention Rates**: The retention rates among different donor segments reveal significant disparities. Research indicates that donors who give seven or more times annually have an impressive retention rate of 86.8%, compared to just 32.1% for one-time donors [CI Hub Modified FINAL LARGE DOC (1)]. This underscores the importance of encouraging repeat giving as a strategy to enhance overall donor retention and reduce downgrades.
4. **Targeted Campaigns**: Implementing targeted upgrade campaigns for donors who are close to the next giving tier (within $100-$500) can be particularly effective. Regularly reviewing donor engagement histories allows organizations to craft relevant messages that resonate with these individuals, thereby increasing the likelihood of upgrades [QX138]. Tracking the success of these campaigns through metrics such as the number of donors moving up a tier and overall revenue growth is essential for refining future strategies.
5. **Data-Driven Decisions**: Utilizing data to inform moves management processes can significantly enhance fundraising outcomes. By analyzing transition probabilities and segment-specific retention rates, organizations can set realistic goals and allocate resources more effectively [CI Hub Modified FINAL LARGE DOC (1)]. This strategic approach allows for sophisticated scenario planning, enabling nonprofits to anticipate changes in donor behavior and adjust their strategies accordingly.
In summary, understanding the dynamics of donor upgrades and downgrades is essential for nonprofits aiming to enhance their fundraising efforts. By focusing on personalized outreach, leveraging data analytics, and implementing targeted campaigns, organizations can improve donor retention and increase overall contributions.</t>
  </si>
  <si>
    <t>Yes, your middle donors should indeed be receiving upgrade prospect lists as part of your strategic fundraising efforts. Utilizing data analytics to identify potential upgrade candidates is crucial for maximizing donor engagement and increasing contributions. Hereâ€™s how you can effectively leverage this information:
1. **Identifying Upgrade Candidates**: Your analysis should focus on middle-tier donors who are making gifts at or above the median and top quartile for their tier. This allows you to spot those whose giving behavior resembles that of higher-level supporters, making them prime candidates for personalized upgrade campaigns [QX98]. By reviewing these lists regularly, ideally after each fiscal quarter, you can prioritize outreach and tailor stewardship efforts accordingly [QX25].
2. **Engagement Strategies**: For middle donors flagged in the upper percentile ranges, consider implementing targeted upgrade asks and enhanced recognition strategies. This could involve personalized outreach that acknowledges their past contributions and suggests a pathway for increased giving [QX99]. Engaging these donors with tailored messages can significantly improve their responsiveness and likelihood of upgrading [QX66].
3. **Performance Tracking**: It's essential to track the increase in upgrade percentages over time and monitor the responsiveness of frequent givers to your outreach efforts. This will help you measure the effectiveness of your strategies and adjust them as necessary [QX25]. Additionally, evaluating the retention rates of these middle donors will provide insights into the long-term success of your engagement tactics [QX76].
4. **Utilizing Historical Data**: The "Bottom Segment Stable-Target Increase" analysis can be particularly useful for identifying donors who have consistently given at a comparable level over the past two years. By focusing on those whose giving patterns have remained stable or shown slight increases, you can create a targeted approach to encourage further engagement [QX158].
5. **Collaborative Review**: Development directors and major gift officers should regularly review these analyses together. This collaborative approach ensures that everyone is aligned on the strategies for recognizing and upgrading middle donors, ultimately enhancing your overall fundraising pipeline [QX76].
By systematically applying these insights and maintaining a focus on your middle donor segment, you can foster deeper relationships and drive significant growth in your fundraising efforts.</t>
  </si>
  <si>
    <t>CI Hub Modified FINAL LARGE DOC (1) (Page 25) | [QX146] | [QX147] | [QX63] | [QX2] | seasonal giving patterns (Page 2) | [QX148] | [QX65]</t>
  </si>
  <si>
    <t>To identify which lapsed donors returned this year, you can leverage several analytical strategies and metrics derived from your donor data. Hereâ€™s a comprehensive approach based on insights from multiple sources:
1. **Identify Recently Lapsed Donors**: Start by analyzing your donor database to create a list of donors who have lapsed, specifically those who have not contributed in the past 12 to 36 months. This analysis should include their total giving history, patterns of consecutive years of giving before the lapse, and the last gift date. This will help you understand who your recently lapsed donors are and their potential for re-engagement [QX148].
2. **Track Reactivation Metrics**: Once you have identified these lapsed donors, monitor the percentage of them who re-engaged and made new gifts following targeted outreach. This includes tracking the total dollar amount recovered through these re-engagement efforts. By regularly assessing these metrics, you can gauge the effectiveness of your reactivation strategies and make informed adjustments to improve donor loyalty and retention rates [QX147].
3. **Analyze Giving Patterns**: Itâ€™s essential to examine the giving levels and total gifts of these donors before and after their lapse. This analysis should include how many months they lapsed and their giving levels during their active years. Understanding these patterns will help you tailor your outreach and stewardship efforts effectively [QX63].
4. **Utilize Seasonal Patterns**: Consider whether lapsed donors tend to return during the same season they originally gave. Studies suggest that lapsed donors respond better to reactivation appeals tied to familiar timing and campaigns. For instance, if a donor typically gave during a specific month, targeting them with an "anniversary reactivation" campaign during that same period may yield better results [seasonal giving patterns, Page 2].
5. **Evaluate Retention Rates**: Research indicates that reactivated donors often show higher retention rates than newly acquired donors. Therefore, understanding how your donor base responds to reactivation efforts can inform your resource allocation and strategy development [CI Hub Modified FINAL LARGE DOC (1), Page 25].
By synthesizing these strategies, you can effectively identify which lapsed donors came back this year and develop targeted approaches to enhance their engagement and retention moving forward. This comprehensive analysis not only helps in recognizing returning donors but also in crafting personalized communication that resonates with their past giving behavior.</t>
  </si>
  <si>
    <t>To effectively analyze which segments your recaptured donors are coming from, itâ€™s essential to utilize various data points and insights from your recent analyses. Hereâ€™s how you can approach this:
1. **Identify Recapture Patterns**: Begin by examining the data on recaptured donors from the last fiscal year. This analysis will highlight the segments from which these donors are returning, focusing on their giving history and the length of their lapses. By categorizing donors based on their previous giving levels and the types of gifts that led to their return, you can identify which segments are most likely to be recaptured [QX64].
2. **Segment Analysis**: Utilize the insights from your recaptured donor analysis to segment your donors into top, middle, and bottom tiers. This will help you understand not only who is returning but also how their giving behavior changes post-recapture. For instance, middle-level donors may represent a segment with significant potential for growth, and targeted outreach can be particularly effective here [QX66][QX67].
3. **Monitor Lapse Durations**: Pay attention to the typical lapse durations for different segments. This metric can inform your timing for reactivation campaigns. For example, if you find that donors in the bottom tier have shorter lapses, you might want to adjust your outreach strategies accordingly to engage them before they lapse again [QX69][QX68].
4. **Personalized Outreach**: Tailor your follow-up and stewardship strategies based on the insights gained from your analysis. For instance, if you identify that certain segments are more likely to return after specific types of engagement (like personalized acknowledgments), you can craft your messaging to reinforce their renewed commitment [QX65]. 
5. **Measure Success**: Finally, track the success of your reactivation efforts by monitoring increases in recapture rates, upgrades in giving levels, and the speed at which lapsed donors return. This will provide a clearer picture of which segments are most responsive to your outreach efforts and help you refine your strategies over time [QX66][QX68].
By synthesizing these insights, you can develop a comprehensive understanding of your recaptured donor segments and implement targeted strategies to enhance donor retention and engagement.</t>
  </si>
  <si>
    <t>To analyze your 10-year recapture history effectively, itâ€™s essential to leverage insights from various analyses and reports that focus on donor behavior, segmentation, and engagement strategies. Hereâ€™s a comprehensive overview based on multiple sources:
1. **Understanding Recapture Rates**: Your 10-year recapture history should include data on how many lapsed donors have returned and the upgrades in giving following targeted outreach. This data is crucial for building stronger donor relationships and optimizing fundraising outcomes. Regularly reviewing this information can help identify trends and inform future strategies [QX69].
2. **Segmentation and Prioritization**: Itâ€™s important to segment your recaptured donors into categories such as top, middle, and bottom tiers. This allows for tailored outreach efforts. For instance, development staff should focus on recently recaptured top donors, crafting personalized acknowledgments and touchpoints that resonate with their unique histories and motivations [QX65]. Tracking the percentage of these recaptured donors who continue to give in subsequent years will provide insights into the effectiveness of your strategies.
3. **Behavioral Changes Across the Donor Lifecycle**: Analyzing how donor behavior changes over time can refine your strategies for lapsed donor campaigns and stewardship efforts. For example, you should prioritize outreach to recently recaptured donors, especially those whose giving levels dropped or who may be at risk of lapsing again. Tailoring stewardship efforts to acknowledge their return can reinforce their renewed relationship with your organization [QX68].
4. **Middle Donor Recaptures**: The analysis of middle donor recaptures provides a historical log of donors who lapsed for more than a year and then returned. This data can help you understand their giving patterns before and after recapture, which is essential for planning future engagement strategies [QX66]. 
5. **Monitoring and Adjusting Strategies**: Regularly reviewing your recapture dataâ€”ideally quarterly or after major campaignsâ€”will allow you to monitor trends and adjust your strategies accordingly. Success can be measured by tracking improvements in recapture rates and increases in post-recapture giving levels among different donor segments [QX67]. 
By synthesizing these insights, you can develop a comprehensive view of your 10-year recapture history, enabling you to make informed decisions that enhance donor engagement and retention. This approach not only strengthens your relationships with donors but also contributes to the overall effectiveness of your fundraising efforts.</t>
  </si>
  <si>
    <t>[QX18] | CI Hub Modified FINAL LARGE DOC (1) (Page 50) | [QX88] | [QX153] | [QX28] | [QX81] | [QX35] | [QX31]</t>
  </si>
  <si>
    <t>To effectively score your top donors for risk and opportunity, you can implement a structured approach that leverages various metrics and analyses. Hereâ€™s a comprehensive strategy based on insights from multiple sources.
1. **Utilize Risk Scoring Models**: Begin by calculating a risk score for each donor based on key metrics such as recency of giving, frequency of donations, and overall giving trends (growing, stable, declining, or new/reactivated). This scoring will help you categorize donors into different risk levels, from high-risk (requiring urgent personal intervention) to low-risk (standard communication) [QX18]. 
2. **Segment Your Donors**: Classify your donors into distinct segments based on their giving history and potential. For instance, categorize them into High, Medium, Emerging, or Core Top Level Donors based on the size of their largest gift relative to your organizational benchmarks. This stratification allows you to prioritize high-potential prospects for major gift cultivation and stewardship [QX88]. 
3. **Analyze Giving Patterns**: Focus on donors with an increasing average gift size, as these individuals may be more receptive to further engagement or major gift solicitations. Recognizing and thanking these donors, possibly involving them in special events, can enhance their loyalty and increase their giving [QX153]. 
4. **Monitor Retention Risks**: Implement a Bottom Donor Early Warning Summary analysis to proactively identify retention risks among your newest and modest donors. This analysis evaluates each donor's giving history, calculates the time since their first and most recent gifts, and segments their risk of lapsing into clear categories [QX28]. 
5. **Tailor Outreach Strategies**: Based on the insights gathered, develop personalized outreach strategies. For high-value, high-risk donors, consider a personal touch, such as a phone call or a personalized email. For others, automated win-back campaigns may be more appropriate [QX81]. Regularly review these strategies as part of your Constituent Intelligence routines to ensure they remain effective [QX35].
By synthesizing these approaches, you can create a robust framework for scoring your top donors, allowing you to prioritize your outreach efforts effectively and enhance donor retention and engagement. Tracking changes in donor retention rates and average gift sizes over time will help you measure the success of your strategies [QX31].</t>
  </si>
  <si>
    <t>[QX82] | [QX34] | [QX66] | CI Hub Modified FINAL LARGE DOC (1) (Page 51) | [QX151] | [QX33] | [QX95] | [QX90]</t>
  </si>
  <si>
    <t>Scoring middle donors effectively is crucial for understanding their giving patterns and optimizing your fundraising strategies. Hereâ€™s a comprehensive approach based on insights from multiple sources:
1. **Define Your Middle Donor Segment**: Start by establishing the criteria for what constitutes a "middle donor" within your organization. This typically involves setting thresholds based on historical giving data, such as average gift size and total contributions over a defined period [QX34]. 
2. **Utilize Historical Data**: Analyze the giving history of your middle donors over the last few fiscal years. This includes tracking changes in their average gift size, total contributions, and trends in their giving behavior. For instance, you can identify donors whose average gift size has increased compared to the previous year, indicating a potential for further engagement [QX151].
3. **Implement Scoring Metrics**: Develop a scoring system that incorporates various metrics such as:
   - **Retention Rates**: Monitor how many middle donors continue to give year over year [QX66].
   - **Upgrade Rates**: Track how many donors move from middle to major giving levels [QX82].
   - **Response to Outreach**: Assess how donors respond to personalized communications and stewardship efforts [QX90].
4. **Segment Analysis**: Use the insights from your scoring to segment donors further. For example, identify those who are stable, increasing, or at risk of lapsing. This allows you to tailor your outreach strategies accordingly, focusing on personalized acknowledgments for those showing positive trends and targeted win-back strategies for those at risk [QX33].
5. **Regular Review and Adjustment**: Make scoring a dynamic process by regularly reviewing and adjusting your criteria and metrics based on ongoing analysis. This ensures that you remain responsive to changes in donor behavior and can adapt your strategies to maximize engagement and retention [QX66].
By synthesizing these approaches, you can create a robust scoring system for your middle donors that not only helps in identifying potential for growth but also informs your overall fundraising strategy. This systematic approach will enhance donor engagement and foster long-term relationships, ultimately driving sustainable fundraising results.</t>
  </si>
  <si>
    <t>Yes, you can view scores for all donors at once by utilizing the **All Donors 5-Year Score Summary** analysis. This comprehensive tool provides a high-level overview of your entire donor file, summarizing giving patterns across various key performance indicators (KPIs) over the past five fiscal years. Each donor is assigned a four-character engagement score that categorizes their behavior, such as whether they are new, retained, increased, decreased, lapsed, or maintained their giving level [QX35].
Additionally, the **Donor Score Detail** analysis allows you to monitor individual donor scores across different segments (top, middle, bottom) in real-time. This can help you identify trends and areas of concern within your donor base, enabling you to make informed decisions about engagement strategies [QX36]. 
For a more focused approach, the **Top 100 Donor Concentration Analysis** provides insights into your top donors, showing their individual and cumulative impact on revenue. This analysis can help you understand how concentrated your fundraising results are among your top supporters, which is crucial for risk assessment and strategic engagement [QX42]. 
Moreover, the **Top 1000 Donors 3-Year Summary Analysis** offers a ranked list of your most valuable supporters based on their total giving over the last three years, allowing you to see their giving history and contributions in detail [QX44]. 
Finally, the **Donor Score Summaries** can help you track changes in donor engagement over time, allowing you to monitor transitions between different engagement categories and assess the effectiveness of your retention strategies [QX37]. 
By leveraging these analyses, you can gain a holistic view of your donor scores and make data-driven decisions to enhance your fundraising efforts.</t>
  </si>
  <si>
    <t>To effectively define your donor segments and establish thresholds, itâ€™s essential to utilize a structured approach based on insights from various sources. Hereâ€™s a synthesis of segment definitions and thresholds derived from multiple documents:
1. **Segment Definitions**:
   - **Top Segment**: This group typically consists of high-value donors who contribute significantly to your organization. They are crucial for major gift strategies and should be prioritized for personalized outreach and stewardship plans [QX136].
   - **Middle Segment**: Donors in this category are often on the cusp of upgrading their giving levels. They require targeted communications that encourage them to increase their contributions, as well as re-engagement strategies for those at risk of lapsing [QX141].
   - **Bottom Segment**: This segment includes new or lower-tier donors who may need additional nurturing to enhance their engagement and retention. Strategies here might involve onboarding processes and tailored messaging to elevate their giving [QX49].
2. **Thresholds for Segmentation**:
   - **Upgrade Thresholds**: Establish specific giving levels that trigger an upgrade in donor status. For instance, donors who contribute above a certain dollar amount annually could be moved from the Middle to the Top segment. Tracking these transitions is vital for assessing the effectiveness of your upgrade strategies [QX137].
   - **Lapse Prevention Thresholds**: Identify tenure bands where donors show high lapse rates. For example, if a donor has not contributed in the last 12 months, they may need to be re-engaged with targeted campaigns to prevent them from moving to a lapsed status [QX141].
   - **Engagement Metrics**: Monitor engagement levels, such as frequency of donations and interaction with your organization, to refine segment definitions. Donors showing decreased engagement may need to be moved to a different segment for more focused stewardship [QX172].
3. **Measuring Success**:
   - To evaluate the effectiveness of your segmentation strategy, track metrics such as conversion rates of donors moving between segments, overall increases in donations from targeted segments, and engagement levels within each segment. This data will help you adjust your tactics to maximize fundraising potential [QX172][QX137].
By clearly defining your segments and establishing thresholds based on these insights, you can create a more effective and personalized fundraising strategy that enhances donor relationships and drives revenue growth. Regularly reviewing and adjusting these definitions and thresholds will ensure that your approach remains aligned with donor behavior and organizational goals [QX136][QX49].</t>
  </si>
  <si>
    <t>To effectively analyze your raw segmentation data, it's essential to understand the various dimensions and insights that can be derived from it. Hereâ€™s a synthesis of key points from multiple sources that will help you interpret your segmentation data and leverage it for actionable fundraising strategies.
1. **Understanding Segmentation Data**: Your segmentation data from the last fiscal year (LFY-2) provides a comprehensive overview of donor behaviors and giving patterns. This analysis categorizes donors based on their total annual giving, which can help identify trends and inform targeted strategies [QX102]. For instance, segmenting donors into categories such as top, middle, and bottom can reveal distinct patterns in giving that are crucial for tailoring your outreach efforts.
2. **Cohort Analysis**: Utilizing cohort analysis allows you to group donors by shared characteristics or behaviors, which can reveal patterns that inform your fundraising strategies. This method can help you track the movement of donors between segments over time, providing insights into retention and engagement levels [QX100]. By monitoring these shifts, you can adjust your strategies to enhance donor relationships and increase overall contributions.
3. **Metrics for Evaluation**: To assess the effectiveness of your segmentation strategy, itâ€™s vital to track specific metrics. These include conversion rates of donors moving between segments, overall increases in donations from targeted segments, and engagement levels within each segment [QX172]. Additionally, measuring reactivation rates of lapsed donors and year-over-year giving increases can provide a clearer picture of your fundraising success [QX101].
4. **Targeted Engagement Campaigns**: Implementing segmented outreach strategies based on donor behavior can significantly improve retention rates. By continuously applying insights from your segmentation data, you can foster stronger relationships with donors, which is crucial for enhancing fundraising effectiveness [QX163]. Tailoring your communication and appeals to the specific interests and behaviors of each segment can lead to better engagement and higher donation amounts.
5. **Resource Allocation**: Finally, understanding your segmentation data empowers you to allocate resources more effectively. By identifying which segments yield the highest returns, you can focus your efforts on nurturing these relationships and exploring upgrade opportunities for donors who are on the cusp of moving into higher giving brackets [QX92]. This strategic approach not only maximizes your fundraising potential but also strengthens your organizationâ€™s financial foundation.
In summary, your raw segmentation data is a powerful tool that, when analyzed correctly, can lead to significant improvements in donor engagement and fundraising outcomes. By leveraging cohort analysis, tracking relevant metrics, and implementing targeted strategies, you can enhance your overall fundraising effectiveness.</t>
  </si>
  <si>
    <t>[QX141] | CI Hub Modified FINAL LARGE DOC (1) (Page 86) | [QX17] | [QX163] | [QX15] | [QX172] | [QX168] | [QX161]</t>
  </si>
  <si>
    <t>Understanding the probabilities of donors transitioning between segments is crucial for developing effective fundraising strategies. By analyzing donor behavior, organizations can tailor their engagement efforts to improve retention and upgrade rates. Hereâ€™s a synthesis of insights from multiple sources regarding donor transitions:
1. **Tier Transition Probability Analytics**: This method emphasizes the importance of measuring how donors actually move between giving levels, rather than relying on assumptions or industry averages. By utilizing observed behavior patterns, organizations can create more accurate forecasting models and develop cultivation strategies that reflect the unique transition patterns of each donor segment [CI Hub Modified FINAL LARGE DOC (1) (Page 86)].
2. **Segment Migration Analysis**: Tracking year-over-year movement of donors across segmentsâ€”Top, Middle, and Bottomâ€”provides valuable insights into their migration patterns. For instance, if a significant number of Top donors are moving to Lapsed, it indicates a need for targeted re-engagement campaigns. Conversely, if Bottom donors frequently transition to Middle, it suggests that nurturing those relationships could encourage further giving [QX168].
3. **Retention and Upgrade Rates**: Analyzing the rates of upgrade, retention, downgrade, and lapse among different segments helps identify which groups are at risk of attrition. For example, a high lapse rate among Middle donors may necessitate more personalized outreach, while strong upgrade rates in Bottom donors can inform annual fund appeals and mid-level cultivation strategies [QX17]. 
4. **Donor Tenure and Engagement**: The analysis of donor tenure based on their initial segment reveals how long donors remain active and how effectively they are retained. Understanding the average tenure and active years of donors in each segment can inform engagement strategies, allowing organizations to focus on improving retention rates among those at risk of lapsing [QX161].
5. **Segmentation Break Points**: Establishing clear segment breakpoints based on statistical analyses of donor history allows organizations to categorize donors accurately. This tailored segmentation is essential for understanding the dynamics of donor transitions and for implementing targeted strategies that reflect the unique behaviors of each segment [QX172].
By integrating these insights, organizations can develop a comprehensive understanding of donor transition probabilities, enabling them to craft more effective stewardship and engagement strategies that enhance donor retention and upgrade rates.</t>
  </si>
  <si>
    <t>[QX160] | CI Hub Modified FINAL LARGE DOC (1) (Page 32) | [QX176] | [QX165] | [QX44] | [QX58] | [QX68] | [QX50]</t>
  </si>
  <si>
    <t>Understanding the lifetime value (LTV) of different donor cohorts is crucial for developing effective fundraising strategies. By analyzing donor behavior over time, you can tailor your engagement efforts and maximize the return on your acquisition investments. Hereâ€™s a comprehensive approach based on various sources:
1. **Cohort Analysis**: Start by segmenting your donors based on their acquisition fiscal year and initial giving level. This allows you to calculate the LTV for each cohort, which includes metrics such as average and median lifetime value, total lifetime value from each cohort, and the percentage of donors who remained active in the last full fiscal year. This analysis helps identify patterns in donor behavior and long-term value to your organization [QX160].
2. **Campaign-Specific Insights**: Different acquisition strategies yield varying retention rates. For instance, donors acquired during crisis campaigns often show lower long-term retention but can be reactivated during subsequent crises. In contrast, mission-focused campaigns typically yield higher retention and upgrade potential. Understanding these patterns can inform your stewardship strategies and help you tailor your engagement efforts accordingly [CI Hub Modified FINAL LARGE DOC (1) (Page 32)].
3. **Regular Review and Adaptation**: Itâ€™s essential to periodically review your LTV analysisâ€”ideally quarterly or bi-annually. This ongoing assessment allows you to keep your donor insights current and adjust your strategies based on the latest data. Focus on high-value donors with personalized outreach and monitor changes in donor retention rates, repeat gifts, and average donation amounts over time [QX176].
4. **Targeted Engagement Strategies**: Utilize the insights from your LTV analysis to design targeted campaigns for different donor segments. For example, track year-over-year retention and upgrade rates among your top donors, and assess improvements in personalized engagement activities. This approach can lead to higher donor retention and increased activity in your major gift pipeline [QX44].
5. **Impact Measurement**: To evaluate the effectiveness of your strategies, establish metrics such as improvements in first-year and three-year retention rates, average subsequent giving amounts, and the conversion rates from first-time donations to repeat giving. By systematically mining these insights, you can strengthen your donor pipeline and enhance your organizationâ€™s long-term fundraising performance [QX58].
By synthesizing these strategies, you can gain a comprehensive understanding of the lifetime value of different donor cohorts, enabling you to make informed decisions that enhance donor engagement and retention.</t>
  </si>
  <si>
    <t>CI Hub Modified FINAL LARGE DOC (1) (Page 72) | [QX134] | [QX60] | [QX55] | [QX59] | [QX39] | seasonal giving patterns (Page 2) | [QX122]</t>
  </si>
  <si>
    <t>To determine your peak giving month, it's essential to analyze historical giving patterns and donor behavior. Based on various analyses from different sources, here are some insights that can help you identify your peak giving month:
1. **Monthly Average Analysis**: For many nonprofits, specific months consistently show higher giving levels. For example, December often sees a significant spike in donations, with some organizations reporting up to 195% of their monthly average due to year-end giving motivations [CI Hub Modified FINAL LARGE DOC (1), Page 72]. This trend is common across various sectors, particularly in healthcare and environmental organizations.
2. **Seasonal Patterns**: Understanding individual donor seasonality is crucial. Many donors have predictable giving habits tied to personal or organizational milestones, such as tax planning or family traditions. For instance, if a donor typically gives in Q2 but misses that window, it may indicate a relationship at risk, suggesting that Q2 could be a peak time for your organization [seasonal giving patterns, Page 2].
3. **First-Time Donor Acquisition**: Analyzing when new donors are acquired can also shed light on peak giving months. For example, the analysis of first-time middle segment donors indicates that certain months yield higher acquisition rates, which can correlate with increased giving later on. This data can help you identify months that not only attract new donors but also lead to sustained giving [QX60].
4. **Retention Rates by Acquisition Month**: Retention rates vary significantly based on when donors are acquired. For instance, donors acquired during spring or fall may exhibit higher retention rates compared to those acquired at year-end. This suggests that while December may be a peak month for total giving, the quality and longevity of those relationships may be stronger in other months [seasonal giving patterns, Page 2].
5. **High Lift Donors**: Identifying "high lift" donorsâ€”those who have increased their giving in a specific month compared to their historical averagesâ€”can provide insights into current engagement levels. For example, if you notice a significant increase in giving in October compared to previous years, this could indicate a new peak month for your organization [QX122].
In summary, while December often stands out as a peak month for many organizations, analyzing your specific donor data, acquisition patterns, and retention rates will provide a clearer picture of your peak giving month. Regularly reviewing these insights will help you optimize your fundraising strategies and outreach efforts throughout the year.</t>
  </si>
  <si>
    <t>[QX7] | Stanford PACS 2020 How We Give Now Report (Page 22) | CI Hub Modified FINAL LARGE DOC (1) (Page 18) | Bhati McDonnell 2019 Online Giving Day Social Media One Pager (Page 3) | seasonal giving patterns (Page 2) | Stanford PACS 2018 Data for Donor Impact (Page 16) | Stanford PACS 2020 Community Based Orgs High Capacity Donors (Page 21) | [QX86]</t>
  </si>
  <si>
    <t>Understanding the giving patterns of donors who contribute on Giving Tuesday is crucial for developing effective fundraising strategies. Research indicates that while these donors may be highly responsive during this specific time, their engagement outside of Giving Tuesday can vary significantly.
1. **Seasonal Giving Patterns**: Donors acquired during Giving Tuesday often exhibit distinct seasonal behaviors. For instance, a healthcare nonprofit found that donors acquired during their March awareness month campaign retained at a much higher rate (48%) compared to those acquired in December (22%) [Seasonal Giving Patterns, Page 2]. This suggests that while Giving Tuesday donors may contribute during that specific event, their likelihood of giving again at other times of the year may not be as strong unless targeted appropriately.
2. **Constituent Intelligence Insights**: It is essential to monitor donor behavior closely. For example, a donor who typically gives in Q2 but skips their usual gift window may indicate a relationship at risk. This early warning sign necessitates immediate attention and tailored re-engagement strategies [CI Hub Modified FINAL LARGE DOC (1), Page 18]. Therefore, while Giving Tuesday donors may not always give at other times, understanding their historical patterns can help in crafting effective follow-up strategies.
3. **Personalized Follow-Up Strategies**: The analysis of Giving Tuesday donors can reveal opportunities for deeper engagement. By segmenting these donors based on their past giving behavior and preferences, nonprofits can create personalized thank-you messages and targeted re-engagement campaigns. This approach not only acknowledges their support but also invites them to participate in future campaigns outside of Giving Tuesday [QX7].
4. **Impact of Social Media**: The rise of online Giving Days, such as Giving Tuesday, has shown that social media can significantly enhance donor engagement. In 2016, Giving Tuesday raised over $168 million globally, marking a 44% increase from the previous year [Bhati McDonnell 2019 Online Giving Day Social Media One Pager, Page 3]. This indicates that while these donors may initially engage through social media-driven campaigns, their ongoing support may require additional nurturing and strategic outreach.
5. **Donor Commitment and Interest Areas**: Donors often maintain a strong commitment to specific causes or organizations, influenced by personal connections or interest areas. This commitment can lead to recurring gifts, but it may also mean that Giving Tuesday donors need to be engaged with relevant content and appeals throughout the year to encourage additional contributions [Stanford PACS 2018 Data for Donor Impact, Page 16].
In summary, while Giving Tuesday donors may not consistently give at other times, understanding their patterns and preferences can help nonprofits develop effective strategies to encourage ongoing engagement and support. By leveraging insights from donor behavior and employing personalized outreach, organizations can enhance their fundraising efforts beyond this key giving day.</t>
  </si>
  <si>
    <t>To determine which months produce the most new donors, it's essential to analyze data from various donor segments and their acquisition patterns. Hereâ€™s a synthesis of insights from multiple sources that can help you identify the most productive months for acquiring new donors.
1. **Top First-Time Donors**: According to the analysis of first-time top segment donors, certain months in the fiscal year consistently yield higher numbers of new top-tier donors. This analysis focuses on the first gifts made by new donors, filtering them based on their monetary value to ensure they meet the threshold for top segment donations. By examining the total number of first-time donors and their gift amounts, organizations can pinpoint which months are most effective for acquiring these high-value supporters [QX165].
2. **Middle Segment Donors**: Similarly, the analysis of first-time middle segment donors reveals that specific months are more successful for acquiring new donors who contribute at a mid-level. This analysis aggregates data on the first gifts made by new middle-tier donors, allowing organizations to see trends in donor acquisition over the fiscal year. Understanding these patterns can help tailor outreach efforts to maximize donor acquisition during peak months [QX60].
3. **Entry-Level Donors**: The analysis of entry-level donor acquisition also highlights seasonal trends. By reviewing the total, average, median, and mode of first gifts, organizations can identify which months attract the most new entry-level supporters. This granular view of donor acquisition timing is crucial for planning outreach and budgeting resources effectively [QX73].
4. **Seasonal Giving Patterns**: Research indicates that donor behavior can be seasonal, with many supporters having predictable giving habits based on various factors such as tax planning or family traditions. For instance, donors who typically give in the spring or fall may exhibit higher retention rates compared to those acquired during year-end campaigns. Understanding these seasonal behaviors can inform when to launch appeals or targeted communications for new donors [QX55].
5. **Retention Rates by Acquisition Month**: Retention rates vary significantly depending on when donors are acquired. For example, year-end donors may be plentiful but often less loyal, while those acquired in spring or fall may retain at higher rates. This insight suggests that focusing on specific months for donor acquisition can lead to better long-term relationships and higher retention rates [QX59].
In summary, analyzing donor acquisition data across different segments reveals that certain monthsâ€”particularly in the spring and fallâ€”tend to produce more new donors. By leveraging these insights, organizations can optimize their fundraising strategies and enhance their outreach efforts during peak acquisition periods. Regularly reviewing these patterns as part of your Constituent Intelligence routines will help you adapt and refine your strategies over time.</t>
  </si>
  <si>
    <t>To identify donors who provided a significant uplift in their contributions during a specific month, you can utilize the High Lift Donor analyses available for various months throughout the fiscal year. Each analysis focuses on donors who have increased their giving compared to their historical averages for that month over the previous three years. Hereâ€™s how you can leverage this information effectively:
1. **Identify High Lift Donors**: For any specific month, such as November, September, February, June, or March, you can refer to the respective High Lift Donor analysis. For instance, the November analysis highlights donors whose contributions exceeded their average November giving from the past three years, allowing you to pinpoint those who are showing increased engagement [QX110]. Similarly, the September analysis serves the same purpose for that month [QX112].
2. **Utilize Personal Incremental Lift Metrics**: Each analysis provides a Personal Incremental Lift metric, which quantifies the dollar increase above a donor's historical average. This metric is crucial for understanding not just who gave more, but by how much they have increased their commitment. For example, the February analysis details both the dollar amount and percentage increase for each donor, enabling targeted outreach [QX118].
3. **Tailor Your Outreach**: Once you have identified these high lift donors, you can customize your communication strategies based on their giving patterns. For instance, donors with a significant dollar lift may be prime candidates for major gifts, while those with a high percentage increase could represent emerging donors who are becoming more engaged [QX123]. This tailored approach can enhance donor relationships and potentially lead to increased future support.
4. **Review and Analyze Regularly**: Itâ€™s recommended to review these analyses regularlyâ€”ideally monthly or quarterlyâ€”to stay updated on donor behavior and engagement trends. This practice allows development officers and fundraising managers to adjust their strategies in real-time, ensuring that they are responsive to the evolving landscape of donor contributions [QX114].
5. **Cross-Reference Across Months**: If you are looking for a comprehensive view, consider cross-referencing data from multiple months. For example, comparing high lift donors from March with those from June can provide insights into seasonal giving patterns and help you strategize for future campaigns [QX128].
By systematically analyzing these high lift donor reports, you can effectively identify key contributors and enhance your fundraising strategies, ensuring that you engage with donors in a meaningful way that reflects their increased commitment.</t>
  </si>
  <si>
    <t>CI Hub Modified FINAL LARGE DOC (1) (Page 82) | [QX37] | [QX178] | [QX103] | [QX9] | [QX142] | [QX140] | [QX39]</t>
  </si>
  <si>
    <t>Absolutely, CI Hub can indeed predict future giving behavior through a variety of advanced analytical models and techniques. By leveraging predictive and statistical analytics, CI Hub enables organizations to anticipate donor movement and long-term fundraising outcomes effectively.
1. **Predictive Models**: CI Hub employs advanced statistical models that forecast future donor behavior and giving outcomes. These models analyze historical data to identify patterns that can inform future strategies. For instance, the foundational model projections can help organizations understand potential shifts in donor engagement and giving levels over time [QX37].
2. **Tier Transition Probabilities**: One of the key features in CI Hub is the use of tier transition probabilities, which help in understanding how donors move between different giving tiers. This insight allows organizations to tailor their engagement strategies based on predicted donor behavior, enhancing the likelihood of retaining and upgrading donors [CI Hub Modified FINAL LARGE DOC (1), Page 82].
3. **Time-Series Analysis**: CI Hub also utilizes time-series analyses to track donation trends over multiple periods. This method helps identify momentum and trajectory in giving patterns, which can be crucial for forecasting future donations. By examining year-over-year donation trends, organizations can better predict when to engage donors for maximum impact [QX178].
4. **Diagnostic Analytics**: Understanding the reasons behind changes in donor behavior is equally important. CI Hubâ€™s diagnostic analytics can help organizations identify root causes and contributing factors to fluctuations in giving. This understanding can inform future strategies and improve donor retention efforts [QX103].
5. **Donor Lifecycle Analysis**: Finally, the Donor Lifecycle Analysis feature allows organizations to score and rank donors based on their engagement and giving history. This scoring system helps prioritize outreach efforts, ensuring that organizations focus on the most promising donor segments for future fundraising campaigns [QX142].
In summary, CI Hub's combination of predictive modeling, tier transition probabilities, time-series analysis, diagnostic insights, and donor lifecycle scoring provides a comprehensive toolkit for predicting future giving behavior. By utilizing these analytics, nonprofit organizations can make informed decisions that enhance their fundraising strategies and improve donor engagement.</t>
  </si>
  <si>
    <t>[QX140] | van Diepen 2009 Direct Marketing Charity RFM Segmentation (Page 87) | [QX139] | CI Hub Modified FINAL LARGE DOC (1) (Page 82) | Shaker 2018 Understanding Higher Education Fundraisers Report (Page 24) | Meer Rosen 2009 ABCs Charitable Solicitation NBER WP15037 (Page 22) | Sudhir 2022 Greedy or Grateful Asking for More When Thanking Donors (Page 47) | Bhati McDonnell 2019 Online Giving Day Social Media One Pager (Page 12)</t>
  </si>
  <si>
    <t>The reliability of a projection model in fundraising can be assessed through various analytical methods, particularly backtesting and multi-year revenue projections. Hereâ€™s a synthesis of insights from multiple sources that highlight the strengths and considerations of using such models.
1. **Backtesting for Validation**: The backtest of a projection model allows organizations to retrospectively evaluate the accuracy of their donor projections. By comparing forecasted donor counts and revenue against actual results over the past ten fiscal years, nonprofits can assess how well their models predict donor behavior. This analysis accounts for donor transitions between tiers, retention rates, and new donor influx, providing detailed metrics such as transition probabilities and average giving amounts. Such a robust backtest is crucial for understanding the model's reliability and can reveal error percentages in both donor counts and revenue projections [QX140].
2. **Multi-Year Revenue Projections**: This analysis enables organizations to forecast future donor counts and revenue based on historical data. By segmenting donors into tiers (Top, Middle, Bottom) and tracking transitions between these segments, the model can provide a data-driven projection of how the donor base is likely to evolve. This predictive capability is essential for setting realistic fundraising goals and strategies, as it applies actual transition rates from recent years to estimate future revenue [QX139].
3. **Tier Transition Probabilities**: Utilizing Markov chain modeling, tier transition probabilities analyze the likelihood of donors moving between different giving tiers. This method allows organizations to predict not only whether donors will give again but also which tier they are likely to transition to. This nuanced understanding of donor behavior enhances the reliability of projections by incorporating specific donor dynamics rather than relying on generic assumptions [CI Hub Modified FINAL LARGE DOC (1), Page 82].
4. **Challenges in Traditional Approaches**: Traditional forecasting methods often assume flat retention rates and apply generic upgrade percentages, which can lead to inaccuracies. Recent data indicates a decline in donor retention rates, emphasizing the need for more sophisticated models that can adapt to changing donor behaviors. By leveraging advanced analytics, organizations can refine their projections and better anticipate donor movements, thereby improving overall fundraising effectiveness [CI Hub Modified FINAL LARGE DOC (1), Page 82].
5. **Statistical Models and Variance Explanation**: Statistical models can help predict donation levels and donor counts, with varying degrees of success. For instance, one model explained 42% of the variance in donations, indicating a strong predictive capability. This suggests that while no model is perfect, those that incorporate multiple factorsâ€”such as social media engagementâ€”can significantly enhance the reliability of projections [Bhati McDonnell 2019, Page 12].
In summary, the reliability of a projection model is significantly enhanced through backtesting, multi-year projections, and advanced analytics that account for donor behavior. By employing these methodologies, nonprofits can create more accurate and actionable fundraising strategies, ultimately leading to improved donor engagement and revenue outcomes.</t>
  </si>
  <si>
    <t>Shaker Nelson 2021 Grounded Theory Major Gift Relationships (Page 19) | Nyman Pilbeam Baines Maklan 2016 Transformational Gifts Roles Accepted Manuscript (Page 16) | Stanford PACS 2020 Community Based Orgs High Capacity Donors (Page 21) | CI Hub Modified FINAL LARGE DOC (1) (Page 63) | [QX88] | Stanford PACS 2018 Data for Donor Impact (Page 16) | [QX164] | [QX92]</t>
  </si>
  <si>
    <t>The journey to becoming a major donor is complex and often involves a combination of personal experiences, emotional connections, and strategic engagement by nonprofit organizations. Research indicates that major donors are not simply "born" but rather "made" through intentional relationship-building and tailored engagement strategies.
1. **Emotional and Intellectual Bonding**: Major donors often develop deep emotional and intellectual connections with the organizations they support. As highlighted in Shaker Nelson's study, these relationships can be transformational, characterized by open communication and personal sharing between fundraisers and donors. This level of intimacy is rare but can significantly enhance donor satisfaction and commitment [Shaker Nelson 2021, Page 19].
2. **Long-Term Relationship Building**: According to Nyman, Pilbeam, Baines, and Maklan, the process of securing transformational gifts typically requires years of relationship-building. Unlike traditional fundraising methods that focus on mass campaigns, major gift fundraising emphasizes the importance of cultivating strong, personal relationships with potential donors over time [Nyman Pilbeam Baines Maklan 2016, Page 16]. This suggests that the path to becoming a major donor is often paved with sustained engagement rather than one-off interactions.
3. **Personal Engagement and Mission Alignment**: Research from Stanford PACS indicates that high-capacity donors often seek emotional connections to the organizations they support. Many donors express a desire to engage with the mission on a personal level, whether through participation or by ensuring that their contributions align with their values and planned giving strategies [Stanford PACS 2020, Page 21]. This alignment is crucial in motivating donors to elevate their giving levels.
4. **Understanding Donor Behavior**: Insights from CI Hub emphasize the importance of analyzing donor behavior to identify potential major gift prospects. Metrics such as lifetime giving, unique years of giving, and the time it takes for donors to reach major gift status can inform engagement strategies. By understanding these patterns, organizations can tailor their approaches to nurture relationships and encourage donors to increase their contributions [CI Hub Modified FINAL LARGE DOC (1), Page 63].
5. **Diverse Paths to Philanthropy**: The paths to becoming a major donor can vary significantly. Some individuals are influenced by family traditions of philanthropy, while others may be motivated by personal experiences or financial success. For instance, Stanford PACS found that donors with inherited wealth often engage in philanthropy because they grew up observing it, while others may transition to giving after achieving financial stability [Stanford PACS 2018, Page 16]. This diversity underscores the need for organizations to adopt flexible strategies that resonate with different donor motivations.
In conclusion, major donors are typically "made" through a combination of emotional engagement, strategic relationship-building, and tailored communication. Nonprofits that invest in understanding their donors and fostering meaningful connections are more likely to cultivate major gifts over time.</t>
  </si>
  <si>
    <t>[QX164] | CI Hub Modified FINAL LARGE DOC (1) (Page 52) | Nyman Pilbeam Baines Maklan 2016 Transformational Gifts Roles Accepted Manuscript (Page 16) | Shaker Nelson 2021 Grounded Theory Major Gift Relationships (Page 5) | [QX88] | [QX16] | [QX25] | [QX80]</t>
  </si>
  <si>
    <t>Developing a major donor relationship is a nuanced process that can vary significantly based on several factors, including the donor's history, engagement strategies, and the organization's approach. Hereâ€™s a synthesis of insights from multiple sources to provide a comprehensive understanding of the timeline involved in cultivating major donors.
1. **Average Tenure to Major Gift**: According to the analysis of donor journeys, it typically takes several years for a donor to progress from their first gift to making a major gift that meets a predefined threshold. This timeline can be influenced by the donor's initial contributions and their engagement with the organization over time [QX164]. 
2. **Stages of Relationship Development**: Research indicates that the relationship with major donors often progresses through several stages, from basic connection to a consequential bond. Fundraisers play a crucial role in initiating and nurturing these relationships, which can take years to develop fully [Shaker Nelson 2021, Page 5]. The study highlights that successful fundraising relationships are built over time, emphasizing the importance of consistent engagement and personalized communication.
3. **Impact of Donor Tenure**: The tenure of donors significantly affects their likelihood of upgrading to major gifts. For instance, mid-tenured donors (3-7 years) show moderate risk of lapsing but are responsive to personalized interventions, while long-tenured donors (8+ years) have a low baseline risk but require immediate action if warning signs appear [CI Hub Modified FINAL LARGE DOC (1), Page 52]. This suggests that the longer a donor is engaged, the more likely they are to consider making a major gift, provided their relationship with the organization remains strong.
4. **Engagement Strategies**: Effective engagement strategies are crucial in shortening the timeline to major gifts. Personalized impact reports, handwritten notes, and exclusive experiences can enhance donor relationships and encourage upgrades [CI Hub Modified FINAL LARGE DOC (1), Page 52]. Additionally, understanding the typical upgrade timelineâ€”such as how many donors upgrade within the first year or three yearsâ€”can help organizations tailor their outreach efforts more effectively [QX25].
5. **Data-Driven Insights**: Utilizing data analytics to track donor behavior and engagement can provide insights into the average time it takes for donors to upgrade. For example, analyzing metrics such as lifetime giving, unique years of giving, and consecutive giving streaks can help identify which donors are on the path to becoming major donors and when to engage them [QX80].
In summary, while the timeline to develop a major donor can vary, it generally spans several years and is influenced by the donor's engagement history, the effectiveness of personalized communication strategies, and the organization's ability to maintain strong relationships. By leveraging data and understanding donor behavior, nonprofits can better navigate this journey and enhance their major gift fundraising efforts.</t>
  </si>
  <si>
    <t>[QX71] | [QX88] | CI Hub Modified FINAL LARGE DOC (1) (Page 60) | [QX80] | PreventDonorAttrition (1) (Page 2) | [QX42] | [QX155] | [QX119]</t>
  </si>
  <si>
    <t>A successful major donor growth path is characterized by a strategic approach that emphasizes donor retention, cultivation, and engagement. Here are key components derived from multiple sources that outline this growth path:
1. **Understanding Donor Segmentation**: Effective major donor strategies begin with categorizing donors based on their giving history and potential. By stratifying donors into categories such as High, Medium, Emerging, or Core Top Level, organizations can prioritize their engagement efforts. This segmentation allows for tailored communication and targeted cultivation strategies that resonate with each donor's unique history and potential for larger gifts [QX88].
2. **Cultivation Sequences**: High-potential donors require systematic cultivation over a defined period, typically 3â€“6 months, before any advancement conversations. A proven cultivation sequence might include personalized impact reports, behind-the-scenes access, feedback solicitation, previews of strategic plans, and finally, an advancement conversation with a specific ask. This structured approach helps build trust and deepens relationships, ultimately leading to increased giving [CI Hub Modified FINAL LARGE DOC (1), Page 60].
3. **Data-Driven Insights**: Analyzing donor data over time is crucial for understanding trends in giving behavior. Organizations should track metrics such as overall donor retention rates, average gift sizes, and the number of donors who upgrade their giving levels. This analysis helps identify patterns and informs strategies to enhance donor loyalty and increase lifetime value [PreventDonorAttrition (1), Page 2]. For instance, focusing on retention rates among donors in their second year can reveal critical insights into donor commitment.
4. **Personalized Engagement**: Tailoring communication to acknowledge increased support and sharing the impact of contributions can significantly enhance donor relationships. Exclusive events and behind-the-scenes insights into the organizationâ€™s work can further engage these donors. Measuring success through metrics like the percentage increase in contributions and donor engagement can help refine these strategies [QX155].
5. **Regular Review and Adaptation**: It is essential for fundraising leadership to regularly review donor data and engagement strategies. This ongoing analysis should include tracking the number of major donors, retention rates, and the effectiveness of cultivation efforts. By integrating these insights into regular development meetings, organizations can ensure their fundraising strategies remain responsive to changing donor behaviors and organizational needs [QX80].
In summary, a successful major donor growth path involves a combination of strategic segmentation, systematic cultivation, data-driven insights, personalized engagement, and regular review. By implementing these practices, nonprofits can foster deeper relationships with their major donors, ultimately leading to sustained growth in giving.</t>
  </si>
  <si>
    <t>[QX80] | [QX9] | Nyman Pilbeam Baines Maklan 2016 Transformational Gifts Roles Accepted Manuscript (Page 13) | Stanford PACS 2020 Community Based Orgs High Capacity Donors (Page 21) | [QX19] | [QX164] | [QX135] | CI Hub Modified FINAL LARGE DOC (1) (Page 62)</t>
  </si>
  <si>
    <t>Reaching the million-dollar lifetime giving mark is a significant milestone for both donors and nonprofit organizations. Understanding the journey to this threshold involves analyzing donor behavior, engagement strategies, and the timing of contributions. Here are key insights drawn from multiple sources that can help illuminate what it takes to achieve this milestone.
1. **Donor Journey and Engagement**: The analysis of $1 million threshold donors reveals that it typically takes a significant number of gifts and a considerable amount of time to reach this level. On average, donors may take several years, often requiring multiple contributions before crossing the million-dollar mark. The specific gift that pushes them over this threshold is crucial, as it often reflects their growing commitment and engagement with the organization [QX80]. 
2. **Stewardship and Relationship Building**: Effective stewardship is essential for cultivating relationships with high-value donors. Organizations should prioritize outreach to these donors, especially when they approach significant milestones. Celebrating the crossing of the million-dollar mark with personalized communication can enhance donor loyalty and encourage further giving [QX9]. This approach aligns with findings that emphasize the importance of emotional connection and participation in the organizationâ€™s mission, which are critical for high-capacity donors [Stanford PACS 2020].
3. **Long-Term Perspective on Giving**: A long-term view of major giving is vital. Fundraisers must foster an organizational culture that encourages innovation and a focus on future needs rather than just immediate financial goals. This perspective can help organizations better align their missions with donor interests, ultimately leading to larger, transformational gifts [Nyman Pilbeam Baines Maklan 2016]. 
4. **Identifying Key Milestones**: The journey to major gifts often includes identifiable milestones, such as the first significant gift that meets a predefined threshold. By analyzing donor histories, organizations can segment donors based on their giving patterns and identify those who are most engaged or at risk of lapsing. This data-driven approach allows for tailored communication strategies that can reactivate or upgrade donor relationships [QX164][QX135].
5. **Understanding Donor Behavior**: Research indicates that many major donors begin their philanthropic journey with smaller contributions, often taking years to escalate their giving. The average age at which donors make their first large gift has increased, suggesting that patience and sustained engagement are crucial for nurturing these relationships [CI Hub Modified FINAL LARGE DOC (1), Page 62]. Additionally, consistent giving over time is a strong predictor of future major gifts, highlighting the importance of donor retention strategies [CI Hub Modified FINAL LARGE DOC (1), Page 62].
In summary, reaching the million-dollar lifetime giving mark requires a strategic approach that emphasizes relationship building, understanding donor journeys, and maintaining long-term engagement. By leveraging data and insights from donor histories, organizations can effectively cultivate their top-tier donors and encourage them to reach this significant philanthropic milestone.</t>
  </si>
  <si>
    <t>CI Hub Modified FINAL LARGE DOC (1) (Page 83) | upgrade potential analysis (Page 2) | [QX98] | [QX25] | [QX99] | [QX138] | [QX97] | [QX149]</t>
  </si>
  <si>
    <t>Understanding upgrade probabilities at each donor tier is crucial for effective fundraising strategies. Based on the insights from various sources, we can delineate how donors transition between tiers and the associated probabilities.
1. **Retention Rates by Donor Frequency**: Research indicates that donors who contribute seven or more times annually have an impressive retention rate of 86.8%. In contrast, one-time donors exhibit a significantly lower retention rate of just 32.1% [CI Hub Modified FINAL LARGE DOC (1), Page 83]. This stark difference underscores the importance of encouraging frequent giving to enhance retention and upgrade probabilities.
2. **Tier-Specific Upgrade Potential**: The analysis of donor tiers reveals that identifying potential upgrades is essential. Donors in the middle tier (P50-P75 performance) with less than $300 headroom are categorized as having medium upgrade potential, while those below P50 performance or with more than $500 headroom are considered low potential [upgrade potential analysis, Page 2]. This segmentation allows organizations to focus their cultivation efforts on those with the highest likelihood of upgrading.
3. **Movement Matrix Insights**: The movement matrix provides a framework for understanding how donors transition between tiers. For instance, donors in lower tiers who are already giving amounts comparable to those in higher segments represent strong upgrade opportunities. By analyzing gift sizes and frequencies, organizations can pinpoint which donors are ripe for upgrades [QX98].
4. **Tracking Upgrade Success**: To effectively measure the success of upgrade initiatives, organizations should monitor the increase in upgrade percentages over time, the reduction in the average years to upgrade, and the growth in average upgrade amounts. This data-driven approach helps refine strategies and ensures that outreach efforts are targeted and effective [QX25].
5. **Personalized Outreach and Campaigns**: Implementing targeted upgrade campaigns for donors within $100-$500 of the next tier can significantly enhance upgrade probabilities. By personalizing outreach based on engagement history and crafting relevant messages, organizations can improve response rates and overall revenue from these donors [QX138].
In summary, understanding upgrade probabilities at each stage involves analyzing donor behavior, segmenting based on potential, and implementing targeted strategies. By leveraging these insights, nonprofits can optimize their fundraising efforts and enhance donor relationships.</t>
  </si>
  <si>
    <t>Stanford PACS 2020 Community Based Orgs High Capacity Donors (Page 16) | Stanford PACS 2018 Data for Donor Impact (Page 16) | [QX75] | CI Hub Modified FINAL LARGE DOC (1) (Page 5) | [QX8] | [QX88] | [QX77] | Shaker Nelson 2021 Grounded Theory Major Gift Relationships (Page 2)</t>
  </si>
  <si>
    <t>Identifying your most loyal long-term major donors is crucial for effective fundraising strategies. Hereâ€™s how you can analyze your donor data to uncover these key supporters, drawing on insights from multiple sources.
1. **Loyalty Analysis**: Start by conducting a **Top Level Donor Loyalty Analysis**. This involves examining the consistency of donations from your major donors over the years. Key metrics to focus on include the total number of years a donor has contributed at the top tier, their longest streak of consecutive giving years, and their total lifetime giving. This analysis will help you identify donors who have consistently met or exceeded your organizationâ€™s top donor threshold, thus highlighting those with a strong commitment to your mission [QX8].
2. **Engagement Metrics**: Utilize donor engagement metrics to assess loyalty. Look for trends in giving, such as the average and median years of giving and the counts of donors based on the length of their longest giving streak. This data will help you spot your most steadfast supporters and those at risk of lapsing, allowing you to tailor your outreach efforts accordingly [QX77].
3. **Personalized Stewardship**: Implement personalized stewardship strategies for your loyal donors. For instance, you can analyze recent engagement data, such as last gift date and amount, to inform your communication strategies. Recognizing long-term consecutive givers with personalized messages can enhance their connection to your organization and encourage continued support [QX75].
4. **Relationship Building**: According to research, forming strong relationships with major donors is essential, as a significant portion of donations comes from a small percentage of donors. Nonprofit leaders emphasize that sustained interactions between donors and organizational representatives are vital for securing major gifts [Shaker Nelson 2021, Page 2]. Therefore, investing time in relationship-building activities can yield long-term benefits.
5. **Donor Profiles**: Create detailed profiles for your major donors, including their giving history, engagement levels, and personal connections to your organization. This information can help you understand their motivations and tailor your outreach effectively. For example, donors often have special relationships with organizations due to affiliations like alumni status or being grateful patients, which can influence their giving behavior [CI Hub Modified FINAL LARGE DOC (1), Page 5].
By synthesizing these strategies and insights, you can effectively identify and engage your most loyal long-term major donors, ensuring that your fundraising efforts are both targeted and impactful.</t>
  </si>
  <si>
    <t>CI Hub Modified FINAL LARGE DOC (1) (Page 18) | [QX88] | [QX92] | PreventDonorAttrition (1) (Page 2) | [QX80] | [QX30] | [QX19] | [QX139]</t>
  </si>
  <si>
    <t>Predicting which current donors may transition into major donors is a nuanced process that involves analyzing donor behavior, engagement patterns, and financial trends. Here are several strategies and insights drawn from various sources that can help you identify potential major donors:
1. **Segmentation and Historical Patterns**: Start by segmenting your donors based on their giving history and patterns. Top-level donors often exhibit predictable behaviors tied to tax planning or fiscal calendars, while mid-level donors may align their giving with personal financial cycles. Small-dollar donors might respond more to organizational campaigns than personal timelines. Recognizing these patterns can help you identify which donors are likely to increase their contributions [CI Hub Modified FINAL LARGE DOC (1), Page 18].
2. **Engagement Metrics**: Utilize key metrics such as lifetime giving, unique years of giving, and consecutive-year streaks to assess a donor's long-term commitment and potential for larger gifts. This stratification allows you to prioritize high-potential prospects for major gift cultivation. Regular reviews of these metrics can help you identify donors who may be ready for an upgrade or require special attention to maintain their loyalty [QX88].
3. **Predictive Analytics**: Implement predictive analytics tools to transform complex donor data into actionable insights. Platforms like Blackbaudâ€™s ResearchPointâ„¢ can help identify patterns that indicate which donors are at risk of lapsing or are likely to upgrade their giving. By setting annual goals based on historical data and breaking them into monthly milestones, you can monitor donor engagement and adjust your strategies accordingly [PreventDonorAttrition (1), Page 2].
4. **Donor Health Analysis**: Conduct regular analyses of donor health to understand trends in giving. This includes tracking how many donors are increasing their support, remaining steady, or declining. By focusing on recent behaviors of top givers, you can prioritize which donors may need cultivation to prevent attrition and which are ripe for a major gift ask [QX30].
5. **Personalized Outreach**: Use detailed donor profiles that include first gift dates, timing, and sizes of gifts to tailor your engagement strategies. Personalized outreach based on a donor's history and relationship with your organization can significantly enhance the likelihood of upgrading their support. This approach not only recognizes milestones but also benchmarks donor progression toward major giving thresholds [QX80].
In summary, by leveraging donor segmentation, engagement metrics, predictive analytics, health analysis, and personalized outreach, you can effectively identify and cultivate current donors who are likely to become major donors. Regularly reviewing these strategies and adapting them based on donor behavior will enhance your fundraising efforts and strengthen donor relationships.</t>
  </si>
  <si>
    <t>Creating a dashboard for your top donors is an excellent way to visualize and analyze their contributions, engagement patterns, and overall impact on your organization. Hereâ€™s a structured approach to building this dashboard, leveraging insights from multiple sources.
### Dashboard Components
1. **Top Donor Rankings**:
   - **Overview**: Display a ranked list of your top 30 or 100 donors based on their total contributions in the last fiscal year (FY-1). This ranking should include their total gift amounts and categorize them as 'New', 'Recaptured', or 'Retained' based on their giving history [QX178][QX175].
2. **Donor Contribution Breakdown**:
   - **Visuals**: Use pie charts or bar graphs to illustrate the percentage of total revenue contributed by each donor. This will help identify whether a small number of donors are responsible for a large portion of your funding, which is crucial for risk assessment [QX42].
3. **Engagement Patterns**:
   - **Details**: Include metrics such as the first gift date, total number of gifts, and the largest single gift for each donor. This data can help you understand donor loyalty and engagement over time [QX44][QX99].
4. **Donor Concentration Analysis**:
   - **Insights**: Present cumulative percentages that show how much of your total revenue is concentrated among your top donors. This can highlight potential risks if a few donors account for a significant portion of your funding [QX42].
5. **Upgrade Potential**:
   - **Indicators**: Incorporate a section that flags donors whose largest gifts are at or above certain percentiles compared to middle-segment donors. This can signal opportunities for upgrade conversations or tailored cultivation strategies [QX99].
### Implementation Steps
- **Data Integration**: Ensure that your dashboard pulls data from your Gifts and Constituents databases to maintain accuracy and relevance. This will allow for real-time updates and insights [QX44].
- **Visualization Tools**: Utilize data visualization software (like Tableau or Power BI) to create interactive elements that allow users to drill down into specific donor profiles for more detailed analysis.
- **Regular Updates**: Schedule regular reviews of this dashboard, ideally at the close of each fiscal quarter, to ensure that you are tracking changes in donor retention rates and year-over-year giving growth [QX51].
### Conclusion
By synthesizing these components, your dashboard will not only provide a clear view of your top donors but also facilitate strategic decision-making regarding donor engagement and retention. This approach aligns with best practices in donor management and can significantly enhance your fundraising efforts. For further insights, consider collaborating with your major gift officers and development teams to tailor the dashboard to your specific organizational needs [QX80].</t>
  </si>
  <si>
    <t>To effectively analyze how your top donors are tracking this year compared to last year, you can leverage several key analyses that provide insights into donor behavior and trends. Hereâ€™s a comprehensive approach based on the available data:
1. **Year-over-Year Comparison**: Utilize the **Active Top Donors FYTD vs Last Year** analysis (QX5) to compare the current fiscal year-to-date (FYTD) giving of your top donors against their contributions from the previous year. This analysis will help you identify any significant changes in giving patterns among your top supporters.
2. **Trend Scores**: Implement the **Active Top Donors 2-Year Giving Amount Score Summary** (QX29) to assess the trajectory of each donor's giving over the last two years. The Trend Score will categorize donors into four groups: those whose giving has increased (I), remained even (E), decreased (D), or are new donors (N). Focusing on those with an 'I' score will highlight donors who are increasing their support, allowing you to tailor your engagement strategies effectively [QX29].
3. **Identifying Declines**: Use the **Top Donors whose gift size is Decreasing** analysis (QX154) to pinpoint any top donors whose average gift size has decreased compared to the previous year. This information is crucial for targeting your outreach efforts to re-engage these donors and understand the reasons behind their reduced giving.
4. **New Donor Engagement**: The **New Donors Last Fiscal Year** analysis (QX174) can provide insights into how new donors are performing compared to last year. By evaluating their initial contributions and subsequent giving behavior, you can assess whether these new supporters are maintaining or increasing their donations, which is vital for long-term retention strategies.
5. **Comprehensive Historical View**: Finally, consider the **Active Top Donors 5-Year Giving Amount Score Summary** (QX30) for a broader perspective on giving trends over multiple years. This analysis will help you understand long-term patterns and identify any shifts in donor behavior that may not be apparent in a single fiscal year.
By synthesizing insights from these analyses, you can develop a nuanced understanding of your top donors' performance this year compared to last year. Regularly reviewing these metrics will enable you to adapt your fundraising strategies and enhance donor engagement effectively.</t>
  </si>
  <si>
    <t>[QX171] | [QX173] | Nyman Pilbeam Baines Maklan 2016 Transformational Gifts Roles Accepted Manuscript (Page 11) | [QX110] | Stanford PACS 2020 Community Based Orgs High Capacity Donors (Page 22) | [QX158] | [QX130] | [QX120]</t>
  </si>
  <si>
    <t>Identifying linchpin donorsâ€”those who significantly impact your fundraising resultsâ€”requires a strategic analysis of donor behavior and contributions. Hereâ€™s how you can pinpoint these key supporters using insights from various sources:
1. **High Lift Donor Analysis**: Utilize the High Lift Donors analysis, which focuses on identifying donors who have significantly increased their contributions during specific months compared to their historical averages. For instance, analyzing giving patterns in November or December can reveal those who are showing a strong upward trend in their donations. This analysis helps you focus on individuals who may be primed for deeper engagement or recognition, as they are already demonstrating a commitment to your organization [QX110], [QX120].
2. **Segmented Communication Strategies**: Implement targeted communication strategies tailored to different donor segments. For example, personalized thank-you notes for increased donors or special recognition for top donors can enhance relationships and encourage further giving. Tracking changes in donor segment sizes over time will help you evaluate whether these strategies are effectively moving donors up the giving ladder [QX171]. 
3. **Monitoring Retention Rates**: Regularly assess donor retention rates, especially for those identified as at-risk of lapsing. By focusing on re-engaging these donors through tailored outreach, you can potentially recapture lost contributions. Success measures should include tracking the number of lapsed donors who become active again and the increase in average gift size among identified 'Increasing' donors [QX173].
4. **Engagement Beyond Transactions**: Consider the broader context of donor relationships. Engaging with donors' advisers or gatekeepers can be crucial, as these individuals often influence the decision-making process regarding contributions. Building strong relationships with these stakeholders can mitigate potential obstacles and enhance the likelihood of securing larger gifts [Nyman Pilbeam Baines Maklan 2016, Page 11].
5. **Peer Influence and Expectations**: For younger donors, setting expectations for giving based on peer contributions can be effective. Highlighting the giving levels of board members or other influential donors can motivate them to increase their own contributions. This approach can be particularly useful in fostering a culture of philanthropy among newer donors [Stanford PACS 2020, Page 22].
By synthesizing these strategies, you can effectively identify and engage your linchpin donors, ultimately driving better fundraising results for your organization.</t>
  </si>
  <si>
    <t>[QX80] | Stanford PACS 2020 Community Based Orgs High Capacity Donors (Page 21) | Stanford PACS 2018 Data for Donor Impact (Page 44) | Nyman Pilbeam Baines Maklan 2016 Transformational Gifts Roles Accepted Manuscript (Page 16) | [QX75] | [QX99] | CI Hub Modified FINAL LARGE DOC (1) (Page 51) | [QX88]</t>
  </si>
  <si>
    <t>Understanding the profile of $1 million lifetime donors is crucial for nonprofits aiming to cultivate and retain high-capacity supporters. Based on a synthesis of various sources, we can outline several key characteristics and insights regarding these donors.
1. **Donor Journey and Engagement**: The analysis of $1 million threshold donors reveals that these individuals typically take a significant amount of time to reach this milestone, often involving multiple gifts over several years. On average, it takes donors a specific number of months to accumulate their contributions to this level, with a typical number of gifts required to reach the threshold being a critical metric for understanding their giving patterns [QX80]. This journey often includes a mix of smaller incremental donations and larger gifts that signify deeper engagement.
2. **Emotional Connection and Mission Alignment**: High-capacity donors often seek an emotional connection with the organizations they support. Many express a desire to see their contributions aligned with their personal values and the mission of the nonprofit. For instance, some donors prefer to engage with organizations that demonstrate fiscal health and sustainability, indicating that they are cautious about the impact of their contributions on the overall financial ecosystem of the nonprofit [Stanford PACS 2020]. This suggests that nonprofits should focus on building strong relationships and demonstrating their mission's effectiveness to attract and retain these donors.
3. **Transformational Giving and Relationship Building**: The process of securing transformational gifts from high-net-worth individuals differs significantly from traditional fundraising. It often requires years of relationship-building and personalized engagement strategies. Fundraisers need to invest time in understanding the interests and motivations of these donors, as their contributions can significantly impact the organizationâ€™s capacity to achieve its goals [Nyman Pilbeam Baines Maklan 2016]. 
4. **Upgrade Potential and Donor Segmentation**: Identifying potential for upgrades among existing donors is essential. For example, analyzing the giving patterns of lower-tier donors who have shown significant commitment can reveal individuals who might be ready to increase their contributions. This involves looking at metrics such as total giving over recent years and the size of their largest gifts compared to organizational benchmarks [QX75][QX99]. By focusing on these indicators, nonprofits can tailor their outreach and stewardship strategies to nurture these relationships effectively.
5. **Stewardship and Retention Strategies**: Effective stewardship is critical for maintaining the loyalty of $1 million donors. This includes personalized communication, recognition of their contributions, and ongoing engagement that reflects their interests and values. Nonprofits should regularly review donor data to identify trends and signals that indicate readiness for further engagement or upgrades [QX88]. 
In summary, $1 million lifetime donors are characterized by their emotional connection to the mission, a journey of incremental giving, the potential for transformational gifts through relationship-building, and the need for tailored stewardship strategies. By understanding these aspects, nonprofits can develop more effective fundraising strategies that resonate with their top-tier supporters.</t>
  </si>
  <si>
    <t>[QX81] | [QX3] | [QX148] | CI Hub Modified FINAL LARGE DOC (1) (Page 25) | PreventDonorAttrition (1) (Page 2)</t>
  </si>
  <si>
    <t>To effectively identify top segment donors who are at risk of lapsing, you should focus on several key analytics and metrics that can provide insights into donor behavior and engagement. Here are the recommended analytics to consider:
1. **Recently Lapsed Top Donors Analysis**: This analysis focuses on top segment donors whose last gift was received between 12 and 36 months ago. By examining this data, you can identify high-value donors who have not contributed recently, allowing you to tailor re-engagement strategies specifically for them. This analysis can help maximize your fundraising potential by focusing on those who have previously made significant contributions [QX148].
2. **Lapsing First Time Middle and Top Donors Analysis**: This metric identifies first-time donors who made a significant initial gift but have not given again within 11 to 15 months. By analyzing this group, you can pinpoint those at immediate risk of becoming one-time supporters. This analysis provides valuable context for outreach, including the timing and potential gift capacity of these donors [QX3].
3. **Lapse Rate by Donor Tenure**: Understanding how quickly donors lapse after their initial gifts can provide insights into donor behavior. This metric allows you to track the average time it takes for donors to lapse based on their tenure, helping you identify patterns and potential intervention points [CI Hub Modified FINAL LARGE DOC (1), Page 25].
4. **Pre-Lapse Behavioral Indicators**: This analysis examines changes in donor engagement, such as declines in communication engagement, event attendance, or volunteer participation. By monitoring these indicators, you can proactively identify donors who may be at risk of lapsing and implement timely interventions [PreventDonorAttrition (1), Page 2].
5. **Lapse Risk Scoring**: Implementing a predictive scoring system can help you assess the likelihood of donor lapse based on various factors, including past giving behavior and engagement levels. This scoring can prioritize outreach efforts towards those donors who are most at risk, allowing for targeted re-engagement strategies [CI Hub Modified FINAL LARGE DOC (1), Page 25].
By focusing on these analytics, you can develop a comprehensive understanding of your top segment donors' engagement levels and identify those who may need additional attention to prevent lapsing.</t>
  </si>
  <si>
    <t>[QX107] | [QX103] | [QX74] | CI Hub Modified FINAL LARGE DOC (1) (Page 20) | seasonal giving patterns (Page 2)</t>
  </si>
  <si>
    <t>Before launching a campaign, it's crucial to review a variety of metrics and analytics to ensure that your strategy is data-driven and aligned with your fundraising goals. Here are the key metrics you should consider:
1. **Monthly Fundraising Baseline**: Establish a baseline for your monthly fundraising performance by analyzing average giving over multiple years. This will help you understand typical performance and set realistic expectations for your upcoming campaign [QX103]. 
2. **Incremental Lift Analysis**: Track the incremental lift in donations during specific campaigns compared to your established baseline. This metric will allow you to assess the effectiveness of your campaigns and identify which ones should be scaled or replicated in the future [QX107].
3. **Campaign Performance Against Seasonal Expectations**: Measure your campaign's performance as a percentage lift over the baseline rather than just raw totals. This approach helps you understand how well your campaign is performing relative to historical data, particularly during specific months known for seasonal giving patterns [Seasonal Giving Patterns, Page 2].
4. **Donor Lifecycle Analysis**: Review metrics related to donor retention and reactivation, particularly focusing on second-year retention rates and average donor value over time. This analysis will help you refine your acquisition strategies and improve stewardship for newly acquired donors [QX74].
5. **Stewardship Initiative Impact**: If you notice dips in donor giving, consider launching targeted stewardship initiatives. Monitor the impact of these initiatives on retention rates and average gifts from existing supporters to evaluate their effectiveness [QX107].
By synthesizing these metrics, you can make informed decisions that enhance your campaign's effectiveness and ultimately support your fundraising goals. Each of these metrics provides a unique perspective on your organization's performance and donor behavior, allowing you to tailor your approach for maximum impact.</t>
  </si>
  <si>
    <t>Nyman Pilbeam Baines Maklan 2016 Transformational Gifts Roles Accepted Manuscript (Page 28) | Shaker 2018 Understanding Higher Education Fundraisers Report (Page 19) | Shaker Nelson 2021 Grounded Theory Major Gift Relationships (Page 14) | Stanford PACS 2020 Community Based Orgs High Capacity Donors (Page 33)</t>
  </si>
  <si>
    <t>To effectively understand the roles of fundraisers in securing transformational gifts, it is essential to analyze specific analytics and metrics that can provide insights into their performance and relationship-building capabilities. Here are several key areas to focus on:
1. **Donor Relationship Management Metrics**: Fundraisers should track metrics related to relationship-building, such as the number of meaningful interactions with potential transformational donors. This includes monitoring the frequency and quality of meetings, calls, and events attended with these donors. Research indicates that developing authentic, trusting relationships is crucial for securing significant donations [Nyman Pilbeam Baines Maklan 2016, Page 28].
2. **Long-Term Engagement Analytics**: It is important to adopt a long-term perspective in fundraising efforts. Metrics such as donor lifetime value (DLV) and retention rates can help assess how well fundraisers are cultivating relationships over time. A focus on long-term engagement rather than immediate gains can lead to more substantial transformational gifts [Shaker 2018, Page 19].
3. **Wealth Monitoring Reports**: Fundraisers should regularly analyze the wealth accumulation of potential donors, particularly alumni or high-capacity individuals. This can involve creating reports that track changes in wealth indicators, which can inform strategies for approaching these individuals for transformational gifts [Nyman Pilbeam Baines Maklan 2016, Page 28].
4. **Gift Pipeline Analysis**: Establishing a "Donor Upgrade Pipeline" can help fundraisers identify potential transformational gifts in the making. This involves analyzing current donor giving patterns and identifying those who may be ready to increase their contributions. Metrics such as the number of donors moving up in giving levels can provide insights into the effectiveness of fundraising strategies [Shaker Nelson 2021, Page 14].
5. **Feedback and Negotiation Outcomes**: Fundraisers should also track the outcomes of negotiations with donors regarding their gift requirements. Metrics that capture the success rate of these negotiations and the satisfaction levels of both parties can provide valuable insights into the effectiveness of the fundraising approach. Honest negotiations often strengthen relationships and lead to larger gifts [Shaker Nelson 2021, Page 14].
By focusing on these analytics and metrics, fundraisers can better understand their roles and improve their strategies for securing transformational gifts. This approach not only enhances the effectiveness of fundraising efforts but also fosters deeper connections with donors, ultimately leading to greater societal impact [Stanford PACS 2020, Page 33].</t>
  </si>
  <si>
    <t>[QX170] | [QX156] | [QX19] | CI Hub Modified FINAL LARGE DOC (1) (Page 52) | PreventDonorAttrition (1) (Page 2) | upgrade potential analysis (Page 2)</t>
  </si>
  <si>
    <t>To improve major donor retention, it's essential to focus on specific analytics and metrics that will provide insights into donor behavior and engagement. Here are several key areas to analyze, along with the rationale for each:
1. **Donor Retention Rates**: Track your overall donor retention rates, specifically for major donors. This metric will help you understand how well you are maintaining relationships with your most significant supporters. Additionally, segment retention rates by consecutive years of giving, as this can highlight critical milestones and trends among your major donors [QX170].
2. **Engagement Metrics**: Analyze engagement levels of major donors, including attendance at events, participation in surveys, and responses to communications. This data can help identify which donors are most engaged and which may require additional outreach or personalized interventions [QX19]. 
3. **Gift Behavior Analysis**: Review the gift behavior of retained major donors to see how many are upgrading, downgrading, or maintaining their giving levels. Understanding these patterns can inform your strategies for encouraging upgrades and addressing potential lapses [PreventDonorAttrition (1)].
4. **Personalized Outreach Effectiveness**: Implement and track the success of personalized outreach efforts, such as thank-you calls or handwritten notes. Measure the impact of these strategies on retention rates and overall giving. This will help you assess whether personalized engagement is effectively strengthening donor relationships [QX156].
5. **Donor Lifecycle Analysis**: Conduct a comprehensive analysis of the donor lifecycle for major donors, focusing on acquisition, retention, and renewal rates. This will provide insights into how many major donors are retained each year and help identify trends or issues that may be affecting retention [PreventDonorAttrition (1)].
6. **High-Risk Donor Identification**: Use data to identify major donors who are at risk of lapsing. This can include those who have shown decreased engagement or have not given in the past year. Implement targeted re-engagement strategies for these donors, such as exclusive experiences or direct outreach from leadership [CI Hub Modified FINAL LARGE DOC (1) (Page 52)].
7. **Upgrade Potential Analysis**: Focus on identifying major donors who are close to upgrading their giving levels. Data-driven approaches to identify these prospects can significantly improve your success rates in upgrading donations, which is crucial for long-term retention and growth [upgrade potential analysis (Page 2)].
By focusing on these analytics and metrics, you can develop targeted strategies to enhance major donor retention, ensuring that your organization maintains strong relationships with its most valuable supporters.</t>
  </si>
  <si>
    <t>[QX5] | [QX156] | [QX8] | CI Hub Modified FINAL LARGE DOC (1) (Page 56) | Nyman Pilbeam Baines Maklan 2016 Transformational Gifts Roles Accepted Manuscript (Page 12) | Stanford PACS 2020 Community Based Orgs High Capacity Donors (Page 13)</t>
  </si>
  <si>
    <t>To effectively handle a donor who has stopped giving, it's crucial to analyze specific metrics and analytics that can provide insights into their behavior and preferences. Here are the key analytics and metrics you should focus on:
1. **Donor Trend Analysis**: Utilize a trend scoring system to evaluate the giving history of the lapsed donor. This analysis will help you identify whether their contributions have been steadily declining or if there was a sudden drop-off. Understanding these trends allows for tailored outreach strategies, such as personalized communications that acknowledge their past contributions and encourage renewed support [QX156].
2. **Retention Rates and Lapsed Donor Recovery Metrics**: Track your overall donor retention rates and specifically analyze the segment of lapsed donors. This will help you understand the scale of the issue and identify which donors might be more receptive to re-engagement efforts. The CI Hub Lapsing Donor analytics can pinpoint the best reactivation prospects, allowing you to focus your efforts where they are most likely to yield results [CI Hub Modified FINAL LARGE DOC (1), Page 56].
3. **Stewardship and Engagement History**: Review the stewardship history of the donor, including their engagement patterns and previous interactions. Metrics such as the current consecutive giving streak, maximum consecutive years of giving, and total years at the top giving level can indicate how loyal the donor has been. A declining streak or absence of recent gifts may signal the need for immediate engagement [QX8].
4. **Message Optimization and Channel Strategy**: Analyze which messaging resonates best with different donor segments. For instance, high-probability lapsed donors might respond positively to "we miss you" messages, while others may need more mission-focused impact stories. Additionally, consider employing a multichannel approach to outreach, as this has been shown to outperform single-channel efforts [CI Hub Modified FINAL LARGE DOC (1), Page 56].
5. **Alternative Engagement Opportunities**: Before soliciting gifts, consider offering alternative engagement options such as volunteer opportunities or advocacy actions. This can help rebuild the connection with the donor and may lead to renewed financial support. Understanding the donor's interests and intentions can guide you in crafting these engagement strategies [Nyman Pilbeam Baines Maklan 2016, Page 12].
By focusing on these analytics and metrics, you can develop a strategic approach to re-engage lapsed donors, ultimately maximizing their lifetime value and enhancing your organization's fundraising efforts.</t>
  </si>
  <si>
    <t>[QX5] | [QX39] | [QX174] | CI Hub Modified FINAL LARGE DOC (1) (Page 64) | Stanford PACS 2020 How We Give Now Report (Page 8) | van Diepen 2009 Direct Marketing Charity RFM Segmentation (Page 54)</t>
  </si>
  <si>
    <t>To effectively assess how your organization is performing this year compared to last year, you should focus on several key analytics and metrics. Here are the specific reports and analyses you should consider:
1. **Year-Over-Year Variance Analysis**: This analysis allows you to compare total revenue and other key performance indicators (KPIs) for the current fiscal year against the previous year. By calculating the total revenue for the last 12 months and comparing it to the same period from the previous year, you can identify trends and shifts in your fundraising performance [CI Hub Modified FINAL LARGE DOC (1), Page 64].
2. **Monthly Giving Comparison**: Utilize the Monthly Giving Comparison report to track your fundraising revenue month-by-month against the previous two fiscal years. This will help you identify seasonal patterns, trends, and any significant changes in donor behavior over time. Look for percentage changes in giving for each month to pinpoint where increases or decreases are occurring [QX39].
3. **Active Top Donors Analysis**: Review the Active Top Donors report to see how your major donors' contributions this year compare to last year. This report will help you understand if your top supporters are maintaining, increasing, or decreasing their giving levels, which is crucial for overall revenue health [QX5].
4. **New Donors Analysis**: Examine the New Donors report to assess how many new donors you acquired last fiscal year and how their giving behavior has changed this year. This analysis will provide insights into donor retention and growth, helping you understand if new supporters are continuing to engage with your organization [QX174].
5. **Donor Retention Metrics**: Focus on donor retention rates by comparing the number of repeat donors this year to last year. Understanding how many donors continue to support your organization over time is critical for long-term sustainability. This metric can be derived from your donor database and should be tracked regularly to inform your engagement strategies [Stanford PACS 2020 How We Give Now Report, Page 8].
By synthesizing insights from these various reports, you will gain a comprehensive view of your organization's performance compared to last year, allowing you to make informed decisions about your fundraising strategies moving forward.</t>
  </si>
  <si>
    <t>[QX5] | [QX80] | [QX129] | PreventDonorAttrition (1) (Page 2) | upgrade potential analysis (Page 2) | Stanford PACS 2020 How We Give Now Report (Page 60)</t>
  </si>
  <si>
    <t>To determine if your organization is on track to meet its annual fundraising goal, you should focus on several key analytics and metrics. Here are the specific areas to analyze, along with the rationale for each:
1. **Year-to-Date (YTD) Revenue Tracking**: 
   - Review your YTD revenue against your annual goal. This will provide a clear picture of how much you have raised so far and how much you still need to achieve your target. Itâ€™s essential to break this down monthly to identify any trends or shortfalls early [PreventDonorAttrition (1), Page 2].
2. **Monthly Milestone Analysis**: 
   - Set monthly milestones based on historical data. Analyze donor and dollar patterns over the past five years to understand seasonal trends. For example, if December typically yields more donations, ensure that your strategy is aligned to capitalize on this peak [PreventDonorAttrition (1), Page 2].
3. **Donor Retention and Upgrade Rates**: 
   - Examine your donor retention rates, particularly for major gifts. Tracking the retention and upgrade rates of donors who have previously contributed at significant levels can indicate whether your strategies are effective in maintaining and increasing donor engagement [QX80]. The median donor retention rate was reported at 45.5% in recent years, which can serve as a benchmark for your organization [Stanford PACS 2020, Page 60].
4. **High Lift Donor Analysis**: 
   - Identify and analyze high lift donorsâ€”those who have increased their giving significantly. Review this data monthly to inform your donor stewardship strategies. Success can be measured by tracking whether these donors maintain or increase their giving after being recognized for their contributions [QX129].
5. **Predictive Modeling for At-Risk Donors**: 
   - Implement predictive models to identify at-risk donors who may be disengaging. Look for signs such as downgraded gifts or decreased event participation. This proactive approach allows you to re-engage these donors before they drop off, which is crucial for meeting your annual goal [PreventDonorAttrition (1), Page 2].
By focusing on these analytics and metrics, you can gain a comprehensive understanding of your fundraising progress and make informed adjustments to your strategies as needed. This approach will help ensure that you are on track to meet your annual fundraising goal.</t>
  </si>
  <si>
    <t>[QX142] | [QX180] | [QX5] | CI Hub Modified FINAL LARGE DOC (1) (Page 65) | Reiley 2015 Broadcasting Suggested Donations Field Experiment (Page 5) | Stanford PACS 2020 How We Give Now Report (Page 60)</t>
  </si>
  <si>
    <t>To understand the changes in your revenue from last year, you should focus on several key analytics and metrics that will provide insights into donor behavior, revenue trends, and overall financial health. Here are the specific analytics you should consider:
1. **Year-Over-Year Revenue Analysis**: Utilize the Revenue Opportunity Analysis to examine the gains and losses in revenue year-over-year (YOY) across different donor segmentsâ€”Top, Middle, and Bottom. This analysis will help you identify which segments contributed positively or negatively to your revenue, allowing you to set informed targets for the current fiscal year [QX142].
2. **Donor Movement Metrics**: Analyze donor classifications such as New, Lapsed, Recaptured, Increased, Decreased, and Same. Understanding the dynamics of these categories will reveal where revenue is being gained or lost. For instance, a high number of lapsed donors may indicate a need for re-engagement strategies, while new donors can highlight successful acquisition efforts [QX180].
3. **Rolling 12-Month Revenue Trends**: Implement the Rolling 12-Month KPI analytics to assess your revenue trends over a longer period, which helps to filter out seasonal variations and provides a clearer picture of performance. This approach allows for early trend detection and can reveal underlying patterns that might not be visible through traditional monthly reporting [CI Hub Modified FINAL LARGE DOC (1), Page 65].
4. **Active Donor Comparison**: Compare the performance of your active top donors against last year's figures. This comparison can help you identify shifts in giving patterns among your most significant contributors, which can be crucial for understanding overall revenue changes [QX5].
5. **Donor Retention Rate**: Examine your donor retention rate, which is a critical metric for understanding how well you are maintaining relationships with your existing donors. A decline in retention can significantly impact revenue, so tracking this metric will help you identify areas for improvement [Stanford PACS 2020, Page 60].
By focusing on these analytics, you will gain a comprehensive understanding of the factors driving changes in your revenue, enabling you to make informed decisions for future fundraising strategies.</t>
  </si>
  <si>
    <t>[QX12] | [QX86] | [QX45] | Stanford PACS 2020 How We Give Now Report (Page 8) | Stanford PACS 2018 Data for Donor Impact (Page 16) | Stanford PACS 2020 Community Based Orgs High Capacity Donors (Page 24)</t>
  </si>
  <si>
    <t>To effectively analyze your organization's giving history over multiple years, you should focus on several key analytics and metrics. Here are the recommended areas to explore, along with the rationale for each:
1. **Year-Over-Year Gift Counts**: Review the total number of gifts received each year for the past several years. This will help you identify trends in donor engagement and overall fundraising performance. Specifically, compare the most recent year's gift count against the three-year average to detect any significant dips or increases in donor activity [QX12]. 
2. **Gift Amount Trends**: Analyze the average and median gift amounts over time. This will provide insights into how donor generosity is changing and whether your organization is attracting larger gifts or if smaller gifts are becoming more common. Understanding these trends can inform your future fundraising strategies and donor engagement efforts [QX86].
3. **Donor Retention Rates**: Calculate the retention rates of your donors over the years. This metric is crucial for understanding how well you are maintaining relationships with your supporters. A declining retention rate may indicate a need for improved stewardship or engagement strategies [QX45].
4. **Giving Streaks and Frequency**: Examine the current giving streaks of your donors, including how many consecutive years they have given and their longest-ever streak. This analysis can help identify loyal supporters and those whose giving may be declining, allowing you to tailor your outreach accordingly [QX45].
5. **Donor Segmentation**: Segment your donors into categories (e.g., Top, Middle, Bottom tiers) based on their giving history. This will allow you to prioritize outreach and tailor your communications based on their giving behavior. For instance, long-term supporters may be more receptive to recognition efforts, while newer donors might benefit from engagement initiatives [QX86].
6. **Giving Trend Scores**: Utilize metrics like the Giving Trend Score and Giving Frequency Score to quickly identify positive or negative changes in donor behavior. These scores can highlight shifts in giving patterns that may require immediate attention or strategic adjustments [QX45].
7. **Qualitative Insights**: Consider qualitative data from donor feedback or surveys that can provide context to the quantitative metrics. Understanding the motivations behind giving can help you refine your messaging and engagement strategies [Stanford PACS 2020 Community Based Orgs High Capacity Donors, Page 24].
By focusing on these analytics and metrics, you will gain a comprehensive understanding of your organization's giving history, which can inform your future fundraising strategies and enhance donor engagement efforts.</t>
  </si>
  <si>
    <t>[QX139] | [QX142] | [QX180] | CI Hub Modified FINAL LARGE DOC (1) (Page 65) | van Diepen 2009 Direct Marketing Charity RFM Segmentation (Page 89) | Stanford PACS 2020 How We Give Now Report (Page 60)</t>
  </si>
  <si>
    <t>To gain insights into what your revenue might look like next year, you should focus on several key analytics and metrics that can help you understand trends, donor behavior, and potential revenue streams. Here are the specific analytics you should consider:
1. **Projected Donor Count and Revenue Analysis**: Utilize the gifts table to segment donors by their summed annual giving. This analysis will help you model donor retention, upgrades, downgrades, and attrition patterns. By examining the Projected Donor Count and Projected Revenue columns, you can quantify your future pipeline and set realistic targets for each giving level. This is crucial for annual planning and resource allocation, especially if you notice trends indicating potential declines in top-tier donor counts [QX139].
2. **Year-Over-Year (YOY) Revenue Opportunity Analysis**: This analytic provides a comprehensive view of revenue gains and losses across different donor segments (Top, Middle, Bottom) based on your organizationâ€™s priorities. By examining YOY trends, you can identify which segments are performing well and which are not, allowing you to set informed targets for the current fiscal year. Metrics such as the count of donors in each category and their movements (Lapsed, New, Recaptured, etc.) will provide insights into the health of your donor relationships [QX142].
3. **Global Revenue Bridge Waterfall Analysis**: This high-level analysis looks at overall revenue changes year-over-year without segmenting donors. It allows you to verify the accuracy of segmented analyses and provides clarity on overall revenue performance trends. By classifying donors based on their giving patterns, you can better understand the shifts in your revenue landscape and identify areas for improvement [QX180].
4. **Rolling 12-Month KPI Analytics**: Implementing a rolling 12-month revenue analysis can help you detect underlying trends that may not be visible through traditional monthly reporting. This method filters out seasonal variations and provides a clearer picture of your organizationâ€™s performance over time. It can reveal early signs of growth or decline, allowing you to adjust your strategies proactively [CI Hub Modified FINAL LARGE DOC (1) (Page 65)].
5. **Donor Retention and Upgrade Potential Metrics**: Analyze your donor retention rates and the potential for upgrades among your existing donor base. Understanding the percentage of donors who are likely to renew their contributions and those who may be inclined to increase their giving can provide valuable insights into your future revenue. For instance, if you identify a strong upgrade potential among middle-tier donors, you can focus on targeted cultivation strategies to maximize this opportunity [Stanford PACS 2020 How We Give Now Report (Page 60)].
By focusing on these analytics, you will be better equipped to forecast your revenue for the upcoming year and make informed decisions to enhance your fundraising strategies.</t>
  </si>
  <si>
    <t>[QX92] | [QX89] | [QX88] | CI Hub Modified FINAL LARGE DOC (1) (Page 11) | Stanford PACS 2020 Community Based Orgs High Capacity Donors (Page 9) | Stanford PACS 2018 Data for Donor Impact (Page 16)</t>
  </si>
  <si>
    <t>To assess your organization's dependency on top donors, you should focus on several key analytics and metrics that will provide a comprehensive view of your donor landscape. Here are the recommended areas to analyze:
1. **Revenue Concentration Analysis**: This analysis will help you understand what percentage of your total revenue is derived from your top donors. Specifically, you should track the percentage of donors contributing 50%, 80%, and 90% of your fundraising revenue. This will reveal how reliant your organization is on a small number of high-value donors and help you identify potential risks if any of these donors were to withdraw their support [QX88].
2. **Top Donor Trends**: Regularly review the trends in your top donor segment, focusing on metrics such as average and median gift amounts. This will help you determine whether your fundraising success is driven by a few large gifts or if there is a broader increase in giving across your donor base. Identifying shifts in loyalty among top donors can signal the need for targeted retention strategies [QX89].
3. **Donor Stratification**: Categorize your donors into levels (e.g., High, Medium, Emerging, Core Top Level) based on their largest gifts relative to your organizational benchmarks. This stratification allows you to quickly identify high-potential prospects for major gift cultivation and tailor your engagement strategies accordingly. Key metrics to consider include lifetime giving, unique years of giving, and consecutive-year streaks [QX88].
4. **Donor Retention Metrics**: Analyze your donor retention rates, particularly among your top donors. Understanding how many of your top donors continue to give year after year will provide insights into your organization's ability to maintain these critical relationships. If you notice a decline in retention, it may indicate a need for improved stewardship and engagement efforts [QX92].
5. **Impact of Major Gifts on Overall Revenue**: Evaluate how much of your overall revenue is generated by major gifts compared to other funding sources. This will help you understand the financial implications of losing a major donor and assess how quickly your organization could recover from such a loss. This analysis can guide your fundraising strategy and risk management efforts [CI Hub Modified FINAL LARGE DOC (1) (Page 11)].
By focusing on these analytics and metrics, you can gain a clearer picture of your dependency on top donors and develop strategies to diversify your funding sources, thereby reducing risk and enhancing sustainability.</t>
  </si>
  <si>
    <t>[QX179] | [QX84] | [QX41] | Stanford PACS 2020 How We Give Now Report (Page 21) | Stanford PACS 2020 Community Based Orgs High Capacity Donors (Page 28) | CI Hub Modified FINAL LARGE DOC (1) (Page 14)</t>
  </si>
  <si>
    <t>To effectively analyze your organization's giving pyramid, you should focus on several key analytics and metrics that will provide insights into donor behavior, revenue concentration, and opportunities for growth. Here are the specific areas to examine:
1. **Giving Tier Analysis**: Review the distribution of gifts across different tiers (e.g., major donors, mid-level donors, and entry-level donors). This analysis will help you understand where most donations are concentrated and identify major donors, as well as potential growth areas within your donor base. By summarizing the total number of gifts and the total giving amount for each donor throughout the year, you can tailor your engagement strategies accordingly [QX179].
2. **Percentage of Total Giving by Level**: Calculate the percentage of total giving attributed to each donor segment. This metric clarifies which segments drive your fundraising results and which are underrepresented. Understanding the median and average gift sizes at each level can reveal typical giving behavior and highlight opportunities for targeted stewardship or upgrades [QX41].
3. **Year-Over-Year Variance**: Conduct a year-over-year analysis of your giving pyramid to track changes in donor behavior over time. This will allow you to identify trends, such as increases or decreases in specific donor segments, which can inform your strategic planning and resource allocation [QX84].
4. **Donor Upgrade Pipeline**: Analyze your donor upgrade pipeline to identify donors who are poised to move into higher giving tiers. This involves reviewing past giving patterns and engagement levels to prioritize outreach and cultivation efforts for those who may be ready to increase their contributions [QX179].
5. **Constituent Intelligence Routines**: Implement regular reviews of your giving pyramid as part of your Constituent Intelligence routines. This should ideally occur quarterly or after major campaigns to ensure that you are continuously monitoring donor behavior and adjusting your strategies accordingly. This practice can help you prioritize portfolio management and assign stewardship actions effectively [QX41].
By focusing on these analytics, you can gain a comprehensive understanding of your giving pyramid, identify gaps, and design tailored cultivation and solicitation strategies to enhance your fundraising efforts.</t>
  </si>
  <si>
    <t>[QX83] | [QX87] | [QX153] | Stanford PACS 2020 Community Based Orgs High Capacity Donors (Page 21) | Stanford PACS 2020 How We Give Now Report (Page 60) | Reiley 2015 Broadcasting Suggested Donations Field Experiment (Page 13)</t>
  </si>
  <si>
    <t>To identify who made the largest gifts last year, you should focus on several specific analytics and metrics that will provide insights into your organization's top donors. Here are the key reports and analyses to consider:
1. **Top 50 Gifts Last Fiscal Year Analysis**: This report will give you a comprehensive overview of the 50 largest gifts received by your organization in the last fiscal year. It will help you understand how much of your overall fundraising relies on these significant contributions and highlight any potential risks if these donors change their giving behavior. This analysis is crucial for prioritizing relationship-building efforts with your major donors and establishing realistic fundraising targets [QX83].
2. **Top Donors whose Gift Size is Increasing**: This analysis focuses on donors who were in the 'Top' giving segment during the last fiscal year and whose average gift size has increased compared to the previous year. By tracking these changes, you can identify which of your top donors are becoming even more generous, allowing you to tailor your engagement strategies accordingly. Understanding these trends can help inform your stewardship and cultivation efforts [QX153].
3. **Donor Upgrade Pipeline**: This metric examines the potential for upgrading existing donors to higher giving levels. By analyzing the giving patterns of your top donors, you can identify those who may be ready to increase their contributions. This analysis can be particularly useful for developing personalized engagement strategies aimed at encouraging larger gifts from your most committed supporters [QX87].
4. **New Donor Analysis**: While this focuses on new donors, itâ€™s important to understand the context of your overall donor base. Analyzing the number of new donors and their initial gift sizes can provide insights into the health of your fundraising efforts. This can also help you identify potential future major donors who may grow into larger gifts over time [QX87].
5. **Comparative Gift Size Analysis**: Consider analyzing the distribution of gift sizes across different donor segments. Understanding how your largest gifts compare to previous years and to the overall donor pool can provide context for your fundraising strategies. This can also help you identify trends in donor behavior and preferences, which can inform your future fundraising campaigns [Stanford PACS 2020 Community Based Orgs High Capacity Donors, Page 21].
By focusing on these analytics, you will gain a clearer picture of who your largest donors are, how their giving has evolved, and how you can strategically engage them moving forward.</t>
  </si>
  <si>
    <t>[QX145] | [QX86] | [QX19] | Stanford PACS 2020 How We Give Now Report (Page 60) | Stanford PACS 2018 Data for Donor Impact (Page 16) | Stanford PACS 2020 Community Based Orgs High Capacity Donors (Page 21)</t>
  </si>
  <si>
    <t>To effectively analyze the split between individual and organizational giving, you should focus on several key analytics and metrics that will provide a comprehensive view of your fundraising landscape. Here are the recommended areas to explore:
1. **Historical Individual vs. Organizational Giving Analysis**: Utilize the data from your historical analysis to compare contributions from individual donors versus organizational donors. This should include total giving amounts, the number of unique donors in each category, and median contributions for both segments. Understanding these metrics will help you identify trends over time and the engagement levels of different donor segments [QX145].
2. **Donor Segmentation Analysis**: Segment your donors into categories based on their giving patternsâ€”Top, Middle, and Bottom tiers. This analysis should include metrics such as average and median gift amounts, total years of giving, and details of their last gift. This segmentation will allow you to prioritize outreach efforts and tailor your communications based on donor history and engagement levels [QX86].
3. **Giving Trend Analysis**: Examine the trends in giving, such as the Months Since Last Gift and the Giving Trend (e.g., Significant Increase, Modest Increase, Same Amount, Decrease). This will help you understand short-term engagement and identify donors who may require immediate attention or personalized stewardship [QX19].
4. **Year-Over-Year Variance**: Conduct a year-over-year variance analysis to track changes in giving from both individual and organizational donors. This will help you identify patterns and shifts in donor behavior, which can inform your fundraising strategies moving forward [Stanford PACS 2020 How We Give Now Report, Page 60].
5. **Impact of External Factors**: Consider external factors that may influence giving patterns, such as economic conditions or changes in political climate. Research indicates that donors often respond to issues highlighted by these external factors, which can affect their giving decisions [Stanford PACS 2018 Data for Donor Impact, Page 16].
By focusing on these analytics and metrics, you will gain a clearer understanding of the split between individual and organizational giving, allowing you to make informed decisions about your fundraising strategies and donor engagement efforts.</t>
  </si>
  <si>
    <t>[QX26] | [QX156] | [QX162] | CI Hub Modified FINAL LARGE DOC (1) (Page 19) | Stanford PACS 2020 How We Give Now Report (Page 60) | Sudhir 2022 Greedy or Grateful Asking for More When Thanking Donors (Page 23)</t>
  </si>
  <si>
    <t>To effectively analyze your donor retention rate and gain deeper insights into your fundraising performance, you should focus on several key analytics and metrics. Here are the recommended areas to explore, along with the rationale for each:
1. **Overall Retention Rate Analysis**: Start by calculating your overall donor retention rate, which is the percentage of donors who continue to give over a specified period (e.g., year-over-year). This metric is crucial as it provides a baseline for understanding donor loyalty and engagement. You can benchmark your performance against industry standards, such as the median donor retention rate of 45.5% reported in 2017 [Stanford PACS 2020, Page 60].
2. **Segmented Retention Rates**: Analyze retention rates across different donor segments (e.g., first-time donors, recurring donors, high-net-worth individuals). This segmentation allows you to identify which groups are most engaged and which may require additional outreach. For instance, if your top donors have a significantly higher retention rate than lower-tier donors, you might want to focus on enhancing engagement strategies for those less loyal segments [QX162].
3. **Retention by Acquisition Season**: Investigate retention rates based on the season in which donors were acquired. This analysis can reveal patterns, such as whether donors acquired during specific campaigns (e.g., holiday campaigns) are more or less likely to retain. Understanding these dynamics can help you tailor your outreach and stewardship efforts accordingly [QX162].
4. **Time to Second Gift**: Examine the average time it takes for retained donors to make their second gift. This metric can provide insights into donor engagement and help you refine your stewardship strategies. If you find that it takes longer for certain segments to give again, you may need to implement targeted follow-up strategies to encourage timely donations [QX26].
5. **Impact of Engagement Strategies**: Finally, assess the effectiveness of your engagement strategies by tracking changes in retention rates after implementing new outreach efforts. For example, if you create targeted re-engagement campaigns for lapsed donors, monitor the subsequent retention rates and total donations from these individuals to evaluate the success of your initiatives [QX156].
By focusing on these analytics, you can gain a comprehensive understanding of your donor retention dynamics, identify areas for improvement, and develop targeted strategies to enhance donor loyalty and engagement.</t>
  </si>
  <si>
    <t>[QX8] | [QX89] | [QX92] | Stanford PACS 2020 Community Based Orgs High Capacity Donors (Page 7) | Sudhir 2022 Greedy or Grateful Asking for More When Thanking Donors (Page 31) | CI Hub Modified FINAL LARGE DOC (1) (Page 51)</t>
  </si>
  <si>
    <t>To assess the loyalty of your top donors effectively, you should focus on several key analytics and metrics that will provide a comprehensive view of their engagement and giving patterns. Here are the recommended areas to analyze:
1. **Top Level Donor Loyalty Analysis**: This analysis is crucial for understanding the long-term loyalty of your major donors. It identifies and profiles those whose annual giving consistently meets or exceeds your organizationâ€™s top donor threshold. Key metrics to look at include:
   - Total number of years a donor has given at the top tier.
   - Longest streak of consecutive top-tier years.
   - Total lifetime giving and the most recent year of contribution. This will help you gauge the consistency and reliability of your top donors over time [QX8].
2. **Average and Median Gift Amounts**: By analyzing the average and median gift amounts from your top donors, you can determine whether trends are driven by a few large gifts or a broader base of support. This insight is essential for understanding the overall health of your donor base and identifying potential risks or opportunities for upgrades [QX89].
3. **Donor Retention Rates**: Investigate your donor retention rates, particularly among top-tier donors. This metric will help you identify any declines in loyalty and engagement, allowing you to tailor your stewardship and outreach strategies accordingly. A sudden drop in retention could indicate the need for targeted engagement efforts [QX92].
4. **Donor Engagement Trends**: Look at the engagement patterns of your top donors over time. This includes analyzing the frequency of their donations and any changes in their giving behavior. For instance, if a donor who typically gives annually has not contributed in the last year, this could signal a need for re-engagement [Stanford PACS 2020].
5. **Stewardship Effectiveness**: Evaluate the impact of your stewardship efforts on donor loyalty. This can be done by tracking metrics such as the response rates to thank-you notes or follow-up communications. Understanding how your outreach affects donor behavior will help you refine your strategies to maintain and enhance loyalty among top donors [Sudhir 2022].
By focusing on these analytics and metrics, you will gain a clearer picture of how loyal your top donors are and what strategies you can implement to strengthen their engagement with your organization. Regularly reviewing these metrics will also help you stay proactive in addressing any potential issues before they affect donor loyalty.</t>
  </si>
  <si>
    <t>[QX86] | [QX146] | [QX157] | Stanford PACS 2018 Data for Donor Impact (Page 16) | CI Hub Modified FINAL LARGE DOC (1) (Page 83) | Sudhir 2022 Greedy or Grateful Asking for More When Thanking Donors (Page 22)</t>
  </si>
  <si>
    <t>To identify donors who give occasionally but not consistently, you should focus on several key analytics and metrics that can provide insights into donor behavior and engagement. Here are the recommended analytics to explore, along with the rationale for each:
1. **Occasional Donor Analysis**:
   This analysis focuses on donors who have made contributions but do not do so on a regular basis. By examining their giving patterns, you can identify those who fall into the occasional donor category. Metrics to track include the frequency of donations and the time intervals between gifts. This will help you understand the consistency of their giving behavior and identify opportunities for engagement to encourage more regular support [QX86].
2. **Recently Lapsed Donors**:
   Analyzing recently lapsed donors can provide insights into those who have given in the past but have not contributed in the recent period. Specifically, look at donors who have lapsed in the last 15 months. Understanding the reasons behind their lapse can help tailor outreach efforts to re-engage them [QX146].
3. **Declining Giving Trends**:
   Use the analysis of active donors whose giving has declined over the past few years. This metric focuses on donors who have reduced their contributions or lapsed completely in at least two of the last three years. By identifying these donors, you can assess their giving history and develop targeted strategies to encourage them to give more consistently [QX157].
4. **Donor Segmentation**:
   Segment your donors based on their giving behavior, such as frequency and recency of donations. This segmentation can help you identify those who are occasional givers. For instance, donors who have given only once or twice in the past five years can be categorized as occasional, allowing you to tailor your communication and engagement strategies accordingly [Sudhir 2022].
5. **Engagement Metrics**:
   Track engagement metrics such as response rates to targeted outreach, attendance at events, and interactions with your organizationâ€™s communications. Understanding how engaged occasional donors are can provide insights into their likelihood of increasing their giving frequency. This can also help you identify which types of messaging resonate best with them [Stanford PACS 2018].
By focusing on these analytics, you can gain a comprehensive understanding of your occasional donors and develop strategies to encourage more consistent giving. This approach not only helps in retaining these donors but also in potentially upgrading their contributions over time.</t>
  </si>
  <si>
    <t>[QX161] | [QX8] | [QX68] | van Diepen 2009 Direct Marketing Charity RFM Segmentation (Page 110) | CI Hub Modified FINAL LARGE DOC (1) (Page 25) | Stanford PACS 2020 Community Based Orgs High Capacity Donors (Page 18)</t>
  </si>
  <si>
    <t>To understand how long your donors typically stay active, you should focus on several key analytics and metrics that will provide insights into donor tenure and engagement. Here are the recommended analytics to consider:
1. **Donor Tenure Distribution by Initial Segment**: This analytic will help you assess how long donors remain active based on the segment they were in during their first year of giving (Top, Middle, Bottom). By analyzing the average and median tenure for each segment, you can identify patterns in donor retention and engagement over time. This data is crucial for understanding how effectively different donor segments are retained and can guide your stewardship strategies [QX161].
2. **Current Consecutive Streak and Maximum Consecutive Years**: These metrics will clarify which donors are sustaining their support over time. A declining current streak or absence of recent gifts may indicate donors at risk of lapsing, while a long consecutive streak highlights loyal supporters. This information can help you prioritize relationship-building efforts and tailor your outreach accordingly [QX8].
3. **Lapse Prevention and Recovery Metrics**: Analyzing lapsed donors and their reactivation rates can provide insights into donor behavior. Research indicates that reactivated donors often show higher retention rates than newly acquired donors. Understanding how your donor base responds to reactivation efforts can inform your resource allocation and engagement strategies [CI Hub Modified FINAL LARGE DOC (1), Page 25].
4. **Multi-Year Pledge Commitments**: Investigating the impact of multi-year pledges can reveal how these commitments contribute to donor retention. Donors who make multi-year pledges tend to have a better understanding of the value of sustained support, which can lead to longer donor lifespans. This metric can help you formulate financial plans and reduce fundraising costs [Stanford PACS 2020, Page 18].
5. **Donor Engagement Metrics**: Consider analyzing overall donor engagement metrics, such as the frequency of donations and the average donation amount over time. This data can help you identify trends in donor behavior and inform your strategies for increasing lifetime value and strengthening donor loyalty [QX68].
By focusing on these analytics, you can gain a comprehensive understanding of donor tenure and develop strategies to enhance donor retention and engagement effectively.</t>
  </si>
  <si>
    <t>[QX163] | [QX168] | [QX172] | CI Hub Modified FINAL LARGE DOC (1) (Page 86)</t>
  </si>
  <si>
    <t>To understand how donors move between segments over time, you should focus on several key analytics and metrics that will provide insights into donor behavior and migration patterns. Here are the recommended analyses to consider:
1. **Year-Over-Year Segment Migration Analysis**: This analysis tracks the movement of donors between segments (Top, Middle, Bottom) from one fiscal year to the next. By examining how many donors remain in their current segment versus those who lapse or upgrade, you can identify trends that inform your engagement strategies. This analysis should be conducted annually to align with your fiscal year-end, allowing you to tailor communication strategies based on observed migration patterns [QX163].
2. **Segment Migration Detail for New Donors**: Specifically, focus on donors whose first gift was made between five and nine fiscal years ago. This analysis will help you understand their giving behavior over a significant period, revealing whether they have upgraded to higher tiers, maintained their status, or lapsed. By categorizing these donors based on cumulative giving, you can gain insights into long-term donor loyalty and engagement [QX168].
3. **Tier Transition Probability Analytics**: Utilize this metric to measure how donors transition between giving levels based on actual observed behavior rather than assumptions. This analysis will help you build more accurate forecasting models and develop cultivation strategies that reflect the unique transition patterns of each donor segment. By embedding this analysis into your regular practice, you can enhance donor relationships and optimize resource allocation [CI Hub Modified FINAL LARGE DOC (1) (Page 86)].
4. **Donor Engagement Segmentation**: Understanding the thresholds that define each donor segment is crucial. By analyzing the characteristics of donors within each segment, you can tailor your engagement strategies accordingly. For instance, if you notice a significant number of Middle Max donors are not transitioning to Top Min, you might want to design specific campaigns aimed at encouraging higher giving levels [QX172].
5. **Quarterly Segment Review**: Conducting a quarterly review of donor segments will ensure that you have the most up-to-date data on donor migration. This frequent analysis allows your fundraising team to adapt strategies in real-time, ensuring that insights are integrated into ongoing donor relations efforts [QX172].
By focusing on these analytics and metrics, you will gain a comprehensive understanding of how donors move between segments over time, enabling you to implement targeted strategies that enhance donor retention and engagement.</t>
  </si>
  <si>
    <t>[QX146] | [QX147] | [QX3] | CI Hub Modified FINAL LARGE DOC (1) (Page 52) | PreventDonorAttrition (1) (Page 5) | Stanford PACS 2020 Community Based Orgs High Capacity Donors (Page 14)</t>
  </si>
  <si>
    <t>To effectively identify donors who are at risk of lapsing, you should focus on several key analytics and metrics that provide insights into donor behavior and engagement. Here are the recommended analytics to review:
1. **Recently Lapsed Top Donors (15-18 Months)**:
   - Utilize the "Recently Lapsed Top Donors" reports, specifically those that track donors whose last gift was made between 15 to 36 months ago. This analysis will help you identify high-value donors who have not contributed recently but may still be re-engaged. Key metrics include total giving history, average gift amount, and the number of months since their last donation [QX146][QX147].
2. **Donor Upgrade Pipeline**:
   - Analyze your donor upgrade pipeline to identify individuals who have made significant initial gifts but have not returned. This metric helps you focus on donors who have the potential for increased giving and may be at risk of becoming inactive. By segmenting these donors based on their giving levels, you can prioritize outreach efforts effectively [QX3].
3. **Months Since Last Gift**:
   - Track the "Months Since Last Gift" metric to pinpoint donors who are within a critical window for re-engagement. This analysis allows you to identify those who are most likely to respond positively to personalized outreach, making it essential for timely intervention [QX3].
4. **Risk Segmentation of Donors**:
   - Implement a risk segmentation strategy based on donor tenure. For example, mid-tenured donors (3-7 years) may show warning signs before lapsing, while long-tenured donors (8+ years) require immediate action if they exhibit signs of disengagement. Tailoring your outreach based on these segments can enhance your re-engagement efforts [CI Hub Modified FINAL LARGE DOC (1), Page 52].
5. **Predictive Analytics for At-Risk Donors**:
   - Leverage predictive analytics to identify at-risk donors. This involves analyzing historical giving patterns and engagement metrics to forecast which donors are likely to lapse. By understanding these patterns, you can proactively reach out to those identified as at risk, thereby preventing attrition [PreventDonorAttrition (1), Page 5].
By focusing on these analytics, you can gain a comprehensive understanding of your donor landscape, identify those at risk of lapsing, and implement targeted strategies for re-engagement. This approach not only helps in retaining valuable donors but also strengthens your overall fundraising efforts.</t>
  </si>
  <si>
    <t>[QX146] | [QX147] | [QX148] | CI Hub Modified FINAL LARGE DOC (1) (Page 54) | Sudhir 2022 Greedy or Grateful Asking for More When Thanking Donors (Page 22) | Reiley 2015 Broadcasting Suggested Donations Field Experiment (Page 4)</t>
  </si>
  <si>
    <t>To identify which top donors have already lapsed, you should focus on several key analytics and metrics that will provide insights into donor behavior and engagement. Here are the recommended analytics to consider:
1. **Recently Lapsed Top Donors Analysis (12-36 Months)**: Utilize the "Recently Lapsed Top Donors" analytics, which categorize donors based on their last gift date. Specifically, look at those whose last gift was received between 12 and 36 months ago. This analysis will help you identify significant donors who have not contributed recently but may still be re-engaged [QX148].
2. **Lapsing Donor Recovery Probability Analysis**: Implement this predictive scoring system to determine which lapsed donors are most likely to return. This analysis not only identifies lapsed donors but also helps tailor your outreach strategies by predicting which messages will resonate with them [CI Hub Modified FINAL LARGE DOC (1), Page 54].
3. **Donor Retention Metrics**: Regularly assess your donor retention rates, particularly focusing on the percentage of lapsed donors who re-engage after targeted outreach. This metric will provide insights into the effectiveness of your re-engagement strategies and help you adjust your approach as needed [QX147].
4. **Total Dollar Amount Recovered from Re-engagement Efforts**: Track the total dollar amount recovered from lapsed donors who have been successfully re-engaged. This metric will help you evaluate the financial impact of your recovery efforts and guide future fundraising strategies [QX147].
5. **Engagement Patterns of Lapsed Donors**: Analyze the engagement patterns of lapsed donors by reviewing their giving history and previous interactions with your organization. Understanding these patterns can help you craft personalized communication that addresses their specific interests and motivations [QX146].
By focusing on these analytics, you can effectively identify and strategize around your lapsed top donors, maximizing your chances of re-engagement and increasing overall donor retention.</t>
  </si>
  <si>
    <t>[QX154] | [QX156] | [QX152] | Stanford PACS 2020 Community Based Orgs High Capacity Donors (Page 5) | Stanford PACS 2020 How We Give Now Report (Page 34) | Karlan List 2006 Does Price Matter in Charitable Giving NBER W12338 (Page 5)</t>
  </si>
  <si>
    <t>To identify which donors are giving less than they used to, you should focus on several key analytics and metrics that can provide insights into donor behavior across different segments. Here are the specific analyses you should consider:
1. **Top Donors Analysis**: Utilize the "Top Donors whose gift size is Decreasing" report. This analysis will help you identify donors who were classified as 'Top' givers in the last fiscal year but whose average gift size has decreased compared to the previous year. By examining their total giving and average gift sizes over the last three years, you can pinpoint those at risk of disengagement and target them for renewed engagement efforts [QX154].
2. **Middle Donors Analysis**: Similarly, the "Middle Donors whose gift size is Decreasing" report will provide insights into donors in the middle giving segment. This analysis focuses on those whose average gift size has decreased, allowing you to understand trends in their giving behavior and develop targeted strategies to re-engage them [QX152].
3. **Bottom Donors Analysis**: The "Bottom Donors whose gift size is Decreasing" report is crucial for identifying donors in the lowest giving segment experiencing a decline in their contributions. This analysis will help you understand the patterns of lower-tier donors and may reveal opportunities for increasing their engagement and support [QX156].
4. **Donor Engagement Metrics**: Consider analyzing donor engagement metrics, such as the frequency of communication and participation in events. Research indicates that donors who have a more developed philanthropic practice tend to give more consistently. Engaging these donors through personalized outreach can help improve their giving levels [Stanford PACS 2020 Community Based Orgs High Capacity Donors, Page 5].
5. **Economic Impact Analysis**: Itâ€™s also important to consider external factors that may influence giving patterns. Economic challenges, such as rising costs of living and student debt, can affect donors' ability to contribute. Understanding these broader economic trends can help you contextualize the decline in giving and adjust your strategies accordingly [Stanford PACS 2020 How We Give Now Report, Page 34].
By focusing on these analytics and metrics, you can effectively identify which donors are giving less than they used to and develop targeted strategies to re-engage them.</t>
  </si>
  <si>
    <t>[QX28] | [QX81] | [QX138] | CI Hub Modified FINAL LARGE DOC (1) (Page 51) | Sudhir 2022 Greedy or Grateful Asking for More When Thanking Donors (Page 23) | Karlan List 2006 Does Price Matter in Charitable Giving NBER W12338 (Page 29)</t>
  </si>
  <si>
    <t>To assess whether your bottom donors are at risk, you should focus on several key analytics and metrics that will provide insights into donor retention and engagement. Here are the recommended analyses to conduct:
1. **Bottom Donor Early Warning Summary**: This analysis is crucial for identifying retention risks among your recently acquired, entry-level donors. It evaluates each donor's giving history over the past 18 months, categorizing them into risk levels (High, Medium, Low) based on their giving patterns. This summary will help you understand how many donors fall into each risk category and their average giving amounts, which is essential for targeting your stewardship efforts effectively [QX28].
2. **Donor Action List**: Following the identification of at-risk donors, utilize the Donor Action List to strategize your next steps. This list will provide actionable insights on how to engage with these donors, focusing on personalized communication and relationship-building strategies to mitigate the risk of lapsing [QX81].
3. **Retention Hub Analysis**: This analysis will allow you to track retention rates over time, specifically for your bottom donor segment. By comparing retention rates year-over-year, you can identify trends and patterns that may indicate whether your bottom donors are becoming less engaged [QX28].
4. **Middle and Bottom Donors Proximity to Upgrade**: This metric will help you understand how close your bottom donors are to upgrading their giving levels. By analyzing their giving history and engagement metrics, you can identify opportunities for targeted outreach and potential upgrades, which can enhance their loyalty and reduce the risk of lapsing [QX138].
5. **Impact of Communication Strategies**: Research indicates that personalized communication can significantly influence donor retention. Analyzing the effectiveness of your current communication strategiesâ€”such as thank-you messages and impact sharingâ€”will provide insights into how well you are engaging your bottom donors. Studies suggest that relationship repair and impact sharing without solicitation can enhance donor loyalty [Sudhir 2022].
By focusing on these analytics and metrics, you can gain a comprehensive understanding of your bottom donors' risk levels and develop targeted strategies to improve retention and engagement.</t>
  </si>
  <si>
    <t>[QX10] | [QX11] | [QX12] | CI Hub Modified FINAL LARGE DOC (1) (Page 18) | Reiley 2015 Broadcasting Suggested Donations Field Experiment (Page 19) | Stanford PACS 2020 How We Give Now Report (Page 60)</t>
  </si>
  <si>
    <t>To effectively analyze how gift counts are trending and whether donors are giving less frequently, you should focus on several key analytics and metrics. Here are the recommendations based on diverse sources:
1. **Year-Over-Year Gift Count Trends**: This analysis should track the number of gifts from individual donors over multiple fiscal years. Specifically, you should compare the most recent fiscal yearâ€™s gift counts against the averages from the previous three years. This will help identify any declines in giving frequency among your donor base, particularly for middle-tier donors [QX11].
2. **Middle Donor Gift Count Trends Analysis**: Utilize this specific analysis to identify middle-tier donors whose giving frequency has declined. This can serve as an early warning system for waning engagement. By focusing on this segment, you can tailor your outreach efforts to re-engage these donors before they lapse completely [QX11][QX12].
3. **Lapse Prevention Metrics**: Implement a Lapse Prevention Toolkit to monitor donors who have missed their typical giving windows. For instance, if a donor who usually gives in Q2 does not contribute, this should trigger immediate attention and outreach. This metric can help you prioritize which donors require personalized engagement to prevent lapses [QX10][CI Hub Modified FINAL LARGE DOC (1) (Page 18)].
4. **Donor Retention Rates**: Regularly track retention rates to assess how many donors continue to give year over year. A decline in retention rates can indicate that donors are giving less frequently or not at all. This metric is crucial for understanding overall donor engagement and the effectiveness of your stewardship efforts [QX10].
5. **Engagement Metrics**: Analyze engagement metrics such as the frequency of communication with donors, response rates to outreach efforts, and participation in events. These metrics can provide insights into how engaged your donors are and whether their giving behavior is changing. For example, if engagement declines, it may correlate with reduced gift frequency [Reiley 2015 Broadcasting Suggested Donations Field Experiment].
By focusing on these analytics, you can gain a comprehensive understanding of gift count trends and identify strategies to enhance donor engagement and retention.</t>
  </si>
  <si>
    <t>[QX174] | [QX50] | [QX51] | Stanford PACS 2020 How We Give Now Report (Page 60) | seasonal giving patterns (Page 2) | CI Hub Modified FINAL LARGE DOC (1) (Page 9)</t>
  </si>
  <si>
    <t>To effectively answer your question about the number of new donors acquired last year, you should focus on several key analytics and metrics that can provide insights into donor acquisition and retention. Here are the specific analyses you should consider:
1. **New Donors Last Fiscal Year Analysis**: This analytic specifically examines all new donors who made their first contribution in the last complete fiscal year. It includes data on their giving patterns, such as the number and amount of gifts contributed last year and their current fiscal year giving. This analysis is crucial for understanding the initial engagement and subsequent support of new donors [QX174].
2. **Donor Retention Rates**: It's important to track how many of these new donors are retained in the first year and beyond. This metric will help you assess the effectiveness of your onboarding and engagement strategies. Retention rates can provide insights into whether your organization is successfully converting first-time donors into repeat supporters [QX51].
3. **Year-Over-Year Variance Analysis**: This analysis will allow you to compare the number of new donors acquired this year versus last year. It can highlight trends in donor acquisition and help identify whether your outreach efforts are becoming more or less effective over time. Understanding these trends is essential for strategic decision-making [CI Hub Modified FINAL LARGE DOC (1), Page 9].
4. **Cohort Analysis of New Donors**: By segmenting new donors based on their acquisition year, you can evaluate the long-term value and retention of these donors. This analysis can help identify which acquisition years yielded the strongest donor relationships and inform your future fundraising strategies [QX51].
5. **Seasonal Giving Patterns**: Understanding the seasonal trends in donor acquisition can provide context for your new donor numbers. For example, if you notice that new donors acquired during specific campaigns retain at higher rates, you can tailor your future campaigns accordingly. This insight can help you optimize your donor acquisition strategies [seasonal giving patterns, Page 2].
By focusing on these analytics, you will gain a comprehensive understanding of your new donor acquisition efforts and their effectiveness, enabling you to make informed decisions to enhance your fundraising strategies.</t>
  </si>
  <si>
    <t>[QX6] | [QX14] | [QX174] | CI Hub Modified FINAL LARGE DOC (1) (Page 44) | Stanford PACS 2018 Data for Donor Impact (Page 28) | Meer Rosen 2009 ABCs Charitable Solicitation NBER WP15037 (Page 4)</t>
  </si>
  <si>
    <t>To effectively assess whether new donors are making a second gift, you should focus on several key analytics and metrics that will provide insights into donor behavior and retention. Here are the recommended analytics to examine:
1. **First Time Donor Second Gift Analysis**: This dashboard tracks the conversion of new donors into repeat supporters by identifying those who made their first gift within the past 18 months and whether they have made a second gift. It includes critical details such as the first gift date, amount, and subsequent contributions, allowing you to monitor early-stage donor engagement effectively [QX6].
2. **New Donor to Second Gift Conversion Analysis**: This report provides a deeper analysis of how well your organization retains new donors by measuring the proportion of first-time donors who return to make a second gift. It segments new donors based on their initial gift size and tracks metrics such as conversion rates, average amounts for first and second gifts, and the average time between gifts. This analysis will help you understand retention patterns and identify areas for improvement [QX14].
3. **Second-Gift Speed Curve**: This metric tracks the percentage of new donors who make their second gift within specific time windows (30, 60, 90, 180, and 360 days after their initial contribution). By analyzing this cumulative curve, you can determine how quickly your new donor cohort converts from first-time givers to repeat supporters, which is crucial for understanding donor engagement over time [CI Hub Modified FINAL LARGE DOC (1), Page 44].
4. **New Donors Last Fiscal Year Analysis**: This analysis focuses on new donors who made their first contribution in the last complete fiscal year. It evaluates their giving patterns in both the previous and current fiscal years, helping you assess whether these donors are maintaining, increasing, or decreasing their support. This comprehensive view is essential for tailoring your engagement strategies to retain these donors [QX174].
5. **Qualitative Feedback from Donors**: Consider gathering qualitative insights from donors about their experiences. Research indicates that personal stories and impact narratives can significantly influence donor engagement and retention. Understanding what resonates with your donors can help you craft more effective communication strategies that encourage repeat giving [Stanford PACS 2018 Data for Donor Impact, Page 28].
By focusing on these analytics and metrics, you will gain a clearer understanding of your new donors' behaviors and the effectiveness of your retention strategies. This data-driven approach will enable you to make informed decisions to enhance donor engagement and increase the likelihood of second gifts.</t>
  </si>
  <si>
    <t>[QX6] | [QX19] | [QX15] | CI Hub Modified FINAL LARGE DOC (1) (Page 44) | Meer Rosen 2009 ABCs Charitable Solicitation NBER WP15037 (Page 4) | Stanford PACS 2018 Data for Donor Impact (Page 16)</t>
  </si>
  <si>
    <t>To effectively analyze whether second-time donors are making a third gift, you should focus on several key analytics and metrics that will provide insights into donor behavior and engagement. Here are the recommended areas to explore:
1. **Second to Third Gift Detail Analysis**: This analysis will help you understand the giving patterns of donors who have made exactly two gifts. It isolates those whose second gift occurred within the last five years and provides detailed information on the dates and amounts of both gifts. By examining the giving trend (whether they gave more, less, or the same amount the second time) and the time elapsed since their second gift, you can prioritize outreach efforts effectively [QX19].
2. **Second-Gift Speed Curve**: This metric tracks the percentage of new donors who make their second gift within specific time windows (30, 60, 90, 180, and 360 days after their initial contribution). Analyzing this curve will help you understand how quickly your new donor cohort converts from first-time givers to repeat supporters, which can inform your strategies for encouraging a third gift [CI Hub Modified FINAL LARGE DOC (1), Page 44].
3. **Retention Hub Metrics**: Focus on retention rates specifically for second-time donors. This includes calculating the percentage of second-time donors who transition to making a third gift. By tracking this metric over time, you can identify trends and adjust your stewardship strategies accordingly. Retention rates are critical as they often indicate the health of your donor pipeline [QX6].
4. **Donor Segmentation Analysis**: Segment your second-time donors based on their giving trends (e.g., significant increase, modest increase, same amount). This will allow you to tailor your outreach and stewardship efforts to different donor segments, enhancing the likelihood of converting them into third-time donors. Personalized communication can significantly improve engagement and retention [QX15].
5. **Cohort Analysis**: Conduct a cohort analysis of donors who made their second gift within a specific timeframe. This will help you identify patterns and behaviors among different groups of donors, allowing you to develop targeted strategies for re-engagement and conversion to a third gift. This analysis can also highlight the effectiveness of your previous outreach efforts [Meer Rosen 2009, Page 4].
By focusing on these analytics and metrics, you can gain valuable insights into the behavior of your second-time donors and develop strategies to encourage them to make a third gift. This approach not only enhances donor retention but also contributes to building a more robust and committed donor base over time.</t>
  </si>
  <si>
    <t>[QX74] | [QX26] | [QX52] | CI Hub Modified FINAL LARGE DOC (1) (Page 24) | Stanford PACS 2020 How We Give Now Report (Page 60) | PreventDonorAttrition (1) (Page 2)</t>
  </si>
  <si>
    <t>To effectively analyze your first-year donor retention rate, you should focus on several key analytics and metrics that will provide insights into how well you are converting first-time donors into repeat supporters. Here are the specific data points and analyses you should consider:
1. **First-Time Donor 13-Month Retention Analysis**: This analysis is crucial as it tracks new donors who made their first gift within the last ten years and checks whether they made a second gift within 13 months. This is a critical window for cultivating lasting relationships. You should look at the total number of new donors, the percentage retained with a second gift, and segment donors by giving levels (top, middle, bottom) to understand retention across different donor categories [QX26].
2. **Overall Retention Rate**: This metric measures the percentage of donors from the previous year who gave again this year. It provides a broad view of donor loyalty and can help identify trends over time. Analyzing this alongside first-year retention will give you a clearer picture of your donor engagement [CI Hub Modified FINAL LARGE DOC (1), Page 24].
3. **First-Year Donor Retention Rate**: Specifically track the conversion of new donors to their second gift. This metric is essential for understanding how effectively your organization is nurturing new relationships. You can calculate this by dividing the number of first-time donors who made a second gift by the total number of first-time donors [QX52].
4. **Multi-Year Retention Trends**: Look at retention rates over multiple years, particularly focusing on donors who have given in consecutive years (2+, 3+, 5+ year patterns). This will help you identify if there are any long-term trends affecting your first-year retention rates [QX52].
5. **Donor Lifecycle Analysis**: Examine the share of your donors who were retained, renewed, or acquired each year. This analysis will help you understand the dynamics of your donor base and identify if you are experiencing a "leaky bucket" scenario where new acquisitions are not being retained effectively [PreventDonorAttrition, Page 2].
By focusing on these analytics, you can gain a comprehensive understanding of your first-year donor retention rate and identify areas for improvement. Regularly reviewing these metrics will help you refine your donor engagement strategies and enhance overall retention.</t>
  </si>
  <si>
    <t>[QX61] | [QX55] | [QX72] | CI Hub Modified FINAL LARGE DOC (1) (Page 19) | seasonal giving patterns (Page 2)</t>
  </si>
  <si>
    <t>To effectively analyze when your organization acquires the most new donors throughout the year, you should focus on several key analytics and metrics. Here are the recommended areas to explore, along with the rationale for each:
1. **First-Time Donors Acquisition by Month**:
   Review your organization's data on first-time donor acquisition segmented by month. This analysis will help you identify specific months where new donor acquisition peaks. By aligning your campaigns with these high-performing months, you can optimize your outreach and fundraising efforts [QX61].
2. **Seasonal Giving Patterns**:
   Investigate seasonal trends in donor acquisition. Understanding the months that yield the highest number of new donors can inform your campaign scheduling. For instance, some organizations find that spring or fall campaigns yield more loyal donors, while year-end campaigns may attract a larger but less committed donor base [Seasonal Giving Patterns, Page 2]. 
3. **Retention Rates by Acquisition Season**:
   Analyze retention rates based on the season in which donors were acquired. This metric will not only show you when you acquire the most donors but also help you understand the long-term value of those donors. For example, if you find that donors acquired in March retain at a higher rate than those acquired in December, this insight can guide your future acquisition strategies [CI Hub Modified FINAL LARGE DOC (1), Page 19].
4. **Donor Pipeline Analysis**:
   Conduct a comprehensive review of your donor pipeline over multiple years. This analysis should include tracking the number of new donors acquired each month and comparing it to previous years. This longitudinal view can reveal trends and help you set realistic acquisition targets for future campaigns [QX55].
5. **Average Gift Size and Total Giving Figures**:
   Examine the average gift size and total giving figures for new donors acquired each month. Identifying months where new donors tend to enter at higher levels can provide insights into when to schedule future campaigns for maximum impact [QX55].
By focusing on these analytics, you will gain a clearer picture of your donor acquisition patterns throughout the year, allowing you to tailor your fundraising strategies effectively.</t>
  </si>
  <si>
    <t>[QX50] | [QX48] | [QX61] | CI Hub Modified FINAL LARGE DOC (1) (Page 26) | PreventDonorAttrition (1) (Page 2) | Stanford PACS 2020 How We Give Now Report (Page 60)</t>
  </si>
  <si>
    <t>To analyze how your new donor acquisition trends have changed over the past decade, you should focus on several key analytics and metrics. Hereâ€™s a structured approach based on diverse sources:
1. **New Donor Acquisition Trends**: Start by examining the **New Donor Onboarding Monitor** to track the number of new donors acquired each year. This analysis will help you identify patterns in donor acquisition over the last ten years, allowing you to see if there has been growth or decline in new donor counts [QX48].
2. **Year-Over-Year Variance**: Conduct a **Year-Over-Year Variance analysis** on your new donor counts and the average gift size from these new donors. This will provide insights into how both the quantity and quality of new donors have changed over time. Look for trends in retention rates among these new donors, particularly focusing on the transition from first-time to multi-year supporters [QX50].
3. **Donor Lifecycle Analysis**: Utilize your **Donor Lifecycle Data** to assess the retention rates of new donors over the years. Pay special attention to the retention rates of first-year donors, as this is a critical milestone for long-term donor engagement. The sector benchmark suggests that retention rates for first-year donors typically hover around 25% [CI Hub Modified FINAL LARGE DOC (1), Page 26].
4. **Gift Behavior Trends**: Analyze the **gift behavior** of your new donors over the past decade. This includes tracking how many of these donors upgraded, downgraded, or maintained their giving levels. Understanding these patterns will help you identify successful engagement strategies and areas needing improvement [PreventDonorAttrition (1), Page 2].
5. **Overall Donor Counts and Financial Metrics**: Review your overall donor counts and the total dollars raised from new donors over the last ten years. This will provide a comprehensive view of your fundraising health and help identify any correlations between donor acquisition and financial performance [Stanford PACS 2020 How We Give Now Report, Page 60].
By synthesizing these insights, you can better understand the evolution of your new donor acquisition trends and make informed decisions to enhance your fundraising strategies moving forward.</t>
  </si>
  <si>
    <t>[QX97] | [QX124] | [QX151] | Nyman Pilbeam Baines Maklan 2016 Transformational Gifts Roles Accepted Manuscript (Page 12) | Sudhir 2022 Greedy or Grateful Asking for More When Thanking Donors (Page 34) | Stanford PACS 2020 Community Based Orgs High Capacity Donors (Page 13)</t>
  </si>
  <si>
    <t>To identify which donors are ready for a higher ask, you should focus on several key analytics and metrics that can provide insights into donor behavior and engagement. Here are the recommended areas to analyze:
1. **Donor Upgrade Pipeline**: Analyze donors whose giving amounts are near the threshold of your organization's top donor segment. Specifically, look at those in the 75th percentile of giving who are within $500 of this threshold. This analysis will help you identify donors who may be ready for a personalized engagement or a leadership annual gift ask. Metrics to consider include total giving for the fiscal year, the percentile ranking of individual gifts, and checks against dynamic thresholds for donor segments. This targeted approach allows you to prioritize outreach to those who have both the capacity and demonstrated intent to increase their support [QX97].
2. **High Lift Donors**: Focus on donors who have shown a significant increase in their giving behavior, particularly those classified as "high lift" donors. This group can be identified by tracking their giving history and noting any substantial increases in their contributions. By measuring subsequent retention and upgrade rates among this segment, you can evaluate the effectiveness of your targeted stewardship efforts. This analysis is crucial for driving both immediate and long-term growth in donor support [QX124].
3. **Middle Donors with Increasing Gift Sizes**: Identify donors who were in the 'Middle' giving segment during the last fiscal year and whose average gift size has increased compared to the previous year. This analysis will help you pinpoint individuals who may be more receptive to further engagement and increased giving. Key metrics include total and average gift amounts over the last three fiscal years, as well as trend scores indicating whether their giving is increasing, stable, or declining. Understanding these patterns is vital for assessing the potential for future upgrades [QX151].
4. **Transformational Gift Potential**: Evaluate donors who are interested in making transformational changes through their philanthropy. This involves understanding their motivations and intentions, as transformational donors often seek to fund aggressive, visionary goals rather than merely maintaining the status quo. By identifying these donors and aligning your asks with their philanthropic goals, you can create more compelling engagement strategies [Nyman Pilbeam Baines Maklan 2016].
5. **Targeted Thank-You Campaigns**: Implement targeted thank-you campaigns that include a call to action for further donations, particularly for non-loyal donors. Research indicates that if a nonprofit can effectively target its messaging, it can successfully ask for more from non-loyal donors without alienating loyal supporters. This strategy can help you gauge donor readiness for higher asks based on their past giving behavior and engagement levels [Sudhir 2022].
By focusing on these analytics and metrics, you can effectively identify which donors are primed for a higher ask and tailor your outreach strategies accordingly.</t>
  </si>
  <si>
    <t>[QX99] | [QX25] | [QX97] | upgrade potential analysis (Page 3) | CI Hub Modified FINAL LARGE DOC (1) (Page 9) | Nyman Pilbeam Baines Maklan 2016 Transformational Gifts Roles Accepted Manuscript (Page 16)</t>
  </si>
  <si>
    <t>To identify your best upgrade prospects for major gifts, you should focus on several key analytics and metrics that will help you pinpoint donors who are ready for an upgrade conversation. Here are the specific analyses you should consider:
1. **Middle Segment Donor Upgrade Prospect List Analysis**: This analysis identifies middle-segment donors who have shown recent giving behaviors indicating high upgrade potential. Look for donors whose latest gifts are at or above the 75th percentile for middle-segment donors. This will help you focus on those who are not only consistently giving but are also nearing the threshold for major gifts [QX97].
2. **Donor Upgrade Pipeline**: Track the increase in upgrade percentages over time and the reduction in the average years to upgrade. This will provide insights into how effectively you are moving donors up the giving ladder. Additionally, monitor the responsiveness of frequent givers to tailored outreach, as this can indicate which donors are most likely to respond positively to upgrade asks [QX25].
3. **Year-Over-Year (YoY) Analysis**: Conduct a YoY analysis of donor contributions to identify trends in giving behavior. This analysis can reveal which donors are increasing their giving and may be ready for a major gift conversation. Look for patterns such as increased frequency of giving or larger individual gifts that may signal readiness for an upgrade [CI Hub Modified FINAL LARGE DOC (1) (Page 9)].
4. **Constituent Intelligence Metrics**: Pay attention to percentile indicators that compare each donor's largest gift to the middle segment. If a bottom-segment donor's largest gift meets or exceeds the 25th, 50th, or 75th percentile of middle-segment donors, it may indicate they are ready for an upgrade conversation. This real-time analysis can help you personalize outreach and reference previous engagement effectively [QX99].
5. **Predictive Relationship Management**: Use individual donor YoY trends to create predictive models for upgrade readiness. This involves analyzing past giving patterns to forecast which donors are likely to upgrade in the near future. By identifying these potential major gift prospects, you can tailor your cultivation strategies accordingly [CI Hub Modified FINAL LARGE DOC (1) (Page 9)].
By focusing on these analytics and metrics, you can effectively identify and prioritize your best upgrade prospects for major gifts, ensuring that your outreach is both strategic and data-informed.</t>
  </si>
  <si>
    <t>[QX164] | [QX16] | [QX88] | CI Hub Modified FINAL LARGE DOC (1) (Page 61) | Shaker Nelson 2021 Grounded Theory Major Gift Relationships (Page 5) | Nyman Pilbeam Baines Maklan 2016 Transformational Gifts Roles Accepted Manuscript (Page 16)</t>
  </si>
  <si>
    <t>To understand how long it takes for a donor to reach the major gift level, you should focus on several key analytics and metrics that can provide insights into donor behavior and engagement. Here are the recommended analytics to review:
1. **Years to Major Gift Analysis**: This metric tracks the time it takes for a donor's giving to evolve into a major gift. By analyzing the "years to major gift," you can identify patterns in donor behavior and understand how long it typically takes for different segments of your donor base to reach this threshold. This analysis is crucial for tailoring your engagement strategies and can help you implement targeted cultivation efforts for donors who take longer to reach major gift status [QX164].
2. **Average Tenure to Major Gift**: This analysis provides a timeline of each donor's journey from their first gift to their first major gift. It captures the number of gifts made and the total amount contributed up to that point. Understanding the average tenure can help you set realistic expectations for donor engagement and inform your development strategies [QX16].
3. **Cumulative Giving at Major Gift Threshold**: Reviewing the cumulative gifts made by donors before they reach the major gift level can provide insights into their overall engagement and commitment to your organization. This metric can help you identify which donors are on the verge of making a major contribution and may require additional cultivation [QX164].
4. **Major-Gift-Ready Prospect Analysis**: This analysis identifies donors who have shown strong engagement signals and have the financial capacity to make a major gift but have not yet been approached. By combining financial indicators with RFM (Recency, Frequency, Monetary) behavioral signals, you can pinpoint potential major donors and understand their readiness to give [CI Hub Modified FINAL LARGE DOC (1), Page 61].
5. **Donor Segmentation and Engagement Metrics**: Categorizing donors into different prospect levels (e.g., High, Medium, Emerging) based on their largest gift relative to your benchmarks can help you prioritize your outreach efforts. Key metrics such as lifetime giving, unique years of giving, and consecutive-year streaks are essential for understanding a donor's long-term commitment and can guide your engagement strategies [QX88].
By focusing on these analytics, you can gain a comprehensive understanding of the time it takes for donors to reach major gift levels and develop strategies to enhance donor relationships and increase giving over time.</t>
  </si>
  <si>
    <t>[QX99] | [QX75] | [QX164] | Stanford PACS 2020 Community Based Orgs High Capacity Donors (Page 21) | CI Hub Modified FINAL LARGE DOC (1) (Page 61) | Shaker Nelson 2021 Grounded Theory Major Gift Relationships (Page 19)</t>
  </si>
  <si>
    <t>To effectively identify donors who started with small contributions and have since evolved into major donors, you should focus on several key analytics and metrics. Hereâ€™s a structured approach based on diverse sources:
1. **Donor Growth Analysis**: This involves tracking the total giving of donors over time, particularly focusing on those who began with lower-tier donations. You should analyze the total giving over the subsequent three fiscal years for each donor, as this metric can highlight individuals whose contributions have significantly increased. Look for donors whose giving has tripled compared to the bottom-tier maximum, as this indicates strong potential for major donor status [QX75].
2. **Years to Major Gift Metric**: Understanding how long it takes for donors to transition from initial gifts to major gifts is crucial. This metric will help you identify patterns in donor behavior and engagement. By analyzing the time it takes for donors to reach major gift levels, you can tailor your cultivation strategies accordingly. For instance, if certain segments take longer to reach major gift status, you can implement targeted engagement strategies to accelerate their journey [QX164].
3. **Major-Gift-Ready Prospect Analysis**: This analysis combines financial indicators and behavioral signals to identify donors who are ready for major gift conversations. Look for those who have made recent high single gifts or have shown strong cumulative giving over a 12-month period. Additionally, assess their Recency, Frequency, and Monetary (RFM) scores to gauge their engagement levels. This dual approach will help you pinpoint donors who exhibit both the capacity and willingness to give at higher levels [CI Hub Modified FINAL LARGE DOC (1), Page 61].
4. **Percentile Comparison of Largest Gifts**: Utilize the percentile indicators that show how a donor's largest gift compares to the middle segment of donors. This can help you identify those who may be ready for an upgrade conversation. If a donor's largest gift meets or exceeds the 25th, 50th, or even 75th percentile, it signals that they might be primed for more tailored cultivation and outreach [QX99].
5. **Personalized Stewardship Metrics**: Review donor profiles that include acquisition year, original giving amount, and the most recent gift date and amount. This data will provide context on each donor's recent engagement and preferred giving level, allowing for personalized stewardship and outreach. By focusing on these metrics, you can effectively nurture emerging major donors who have shown commitment over time [QX75].
By synthesizing these analytics, you can create a comprehensive view of your donor base, identifying those who have the potential to transition from small to major gifts. Regularly reviewing these metrics will enable your team to engage effectively with high-potential donors and optimize your fundraising strategies.</t>
  </si>
  <si>
    <t>[QX22] | [QX99] | [QX97] | CI Hub Modified FINAL LARGE DOC (1) (Page 59) | upgrade potential analysis (Page 4)</t>
  </si>
  <si>
    <t>To effectively analyze the overall upgrade and downgrade patterns among your donors, you should focus on several key analytics and metrics that will provide insights into donor behavior and engagement. Here are the recommended areas to explore:
1. **Donor Mobility Analysis**: This analysis will help you track who has upgraded, downgraded, or maintained their giving tier. By calculating the percentage of each transition type within a tier, you can identify trends in donor retention and movement. This is crucial for understanding the effectiveness of your stewardship and upgrade strategies over time [QX22].
2. **Upgrade Potential Analysis**: This metric focuses on identifying donors who have the capacity to increase their giving but may not yet be doing so. By analyzing their giving history and engagement levels, you can flag these donors for targeted upgrade campaigns. Tracking the number of donors moving from lower to higher segments over time will help you measure the success of your upgrade efforts [QX99].
3. **Engagement History Review**: Understanding the engagement history of donors who have downgraded can provide insights into potential reasons for their decreased support. This includes reviewing their interactions with your organization, such as event attendance or communication frequency. By analyzing this data, you can tailor your outreach efforts to address their concerns and improve retention [QX97].
4. **Retention Metrics**: Regularly reviewing retention rates among different donor tiers will help you assess the health of your donor base. Pay particular attention to top-tier donors, as a high rate of downgrades in this group may indicate issues with your stewardship practices. Conversely, a healthy upgrade rate from middle-tier donors can signal effective engagement strategies that could be replicated [QX22].
5. **Response Rates to Upgrade Campaigns**: Monitoring the response rates of targeted upgrade campaigns will provide insights into the effectiveness of your messaging and outreach strategies. Comparing the average gift amounts of targeted versus untargeted donors can also reveal the impact of personalized stewardship efforts on donor behavior [QX99].
By focusing on these analytics and metrics, you will be able to gain a comprehensive understanding of your donor upgrade and downgrade patterns, allowing you to make informed decisions about your fundraising strategies and donor engagement practices.</t>
  </si>
  <si>
    <t>[QX97] | [QX99] | [QX98] | upgrade potential analysis (Page 2) | CI Hub Modified FINAL LARGE DOC (1) (Page 57)</t>
  </si>
  <si>
    <t>To determine whether your middle donors are receiving upgrade prospect lists, you should focus on several key analytics and metrics that will provide insights into your donor engagement and upgrade potential. Here are the specific areas to analyze:
1. **Upgrade Prospect Lists Review**: Regularly assess the upgrade prospect lists generated for your middle-tier donors. This analysis should include tracking the number of middle donors identified as potential upgrade candidates based on their giving history and engagement signals. By reviewing these lists, you can ensure that frontline fundraisers and development directors are acting on emerging upgrade signals effectively [QX97].
2. **Donor Tier Upgrade Pathways Summary**: Utilize the Donor Tier Upgrade Pathways Summary to evaluate where your middle donors stand within your current giving tiers. This analysis will help you identify which middle donors are making gifts comparable to those in higher segments, thus highlighting strong upgrade opportunities. Pay attention to the percentile benchmarks (25th, 50th, and 75th) for each donor segment, as this will indicate which middle donors are ready for upgrade conversations [QX98].
3. **Engagement Metrics**: Track engagement metrics for middle donors who are on the upgrade prospect lists. This includes measuring the number of personalized outreach efforts (e.g., thank you calls, tailored asks) and monitoring the response rates to these efforts. An increase in engagement rates among these donors can signal that your upgrade strategies are effective [QX97].
4. **Upgrade Potential Analysis**: Conduct an Upgrade Potential Analysis to identify which middle donors have the most promising advancement opportunities. This analysis should include essential data points such as current tier designation, average gift size, and the specific amount needed to reach the next tier minimum. By focusing on the donors who show genuine upgrade potential, you can allocate resources more effectively and increase the likelihood of successful upgrades [Upgrade Potential Analysis, Page 2].
5. **Year-Over-Year Variance**: Review the year-over-year variance in giving among your middle donors. This will help you understand trends in their giving behavior and whether there is an upward trajectory that aligns with your upgrade efforts. If you notice consistent increases in giving among this segment, it may indicate that your upgrade prospect lists are effectively targeting the right individuals [QX99].
By focusing on these analytics and metrics, you can gain a clearer picture of whether your middle donors are receiving upgrade prospect lists and how effectively these lists are being utilized to enhance donor engagement and increase revenue.</t>
  </si>
  <si>
    <t>[QX146] | [QX147] | [QX63] | CI Hub Modified FINAL LARGE DOC (1) (Page 19) | seasonal giving patterns (Page 2) | Reiley 2015 Broadcasting Suggested Donations Field Experiment (Page 4)</t>
  </si>
  <si>
    <t>To effectively analyze which lapsed donors have returned this year, you should focus on several key analytics and metrics that will provide insights into donor behavior and the effectiveness of your re-engagement strategies. Here are the recommended analytics to review:
1. **Recently Lapsed Donors Analysis**: Start by examining the cohort of recently lapsed top donors over the past 15 months. This analysis should include metrics such as the number of lapsed donors who have re-engaged and made new gifts, as well as the total dollar amount recovered through these re-engagement efforts. This will help you gauge the effectiveness of your outreach strategies and identify which segments are responding positively [QX146][QX147].
2. **Lapse Duration and Giving History**: Analyze how long donors have been lapsed and their previous giving levels. This includes tracking the total gifts made before and after the lapse, as well as their most recent fiscal year status. Understanding these patterns will help you tailor your outreach and stewardship efforts based on their historical giving behavior [QX63].
3. **Recapture Seasonal Patterns**: Investigate whether lapsed donors tend to return during the same season they originally gave. Studies indicate that reactivation appeals are more successful when they align with familiar timing and campaigns. For instance, if a donor originally joined during a spring event, they may be more receptive to reactivation efforts during the same season in subsequent years [CI Hub Modified FINAL LARGE DOC (1), Page 19][seasonal giving patterns, Page 2].
4. **Donor Retention Metrics**: Track the percentage of lapsed donors who re-engage and make new gifts following targeted outreach. This metric will allow you to assess the effectiveness of your donor retention strategies and make informed adjustments to improve loyalty and retention rates [QX147].
5. **Campaign Effectiveness Analysis**: Evaluate the impact of specific campaigns on donor reactivation. This involves comparing the performance of campaigns aimed at lapsed donors against historical averages for similar periods. Understanding whether your campaigns are driving genuine engagement or merely reflecting seasonal giving patterns is crucial for future planning [seasonal giving patterns, Page 2].
By focusing on these analytics, you can gain a comprehensive understanding of which lapsed donors have returned, the effectiveness of your re-engagement strategies, and how to optimize future outreach efforts.</t>
  </si>
  <si>
    <t>[QX69] | [QX64] | [QX67] | CI Hub Modified FINAL LARGE DOC (1) (Page 6)</t>
  </si>
  <si>
    <t>To effectively analyze which segments your recaptured donors are coming from, you should focus on several key analytics and metrics. Hereâ€™s a structured approach based on diverse sources:
1. **All Donor Recaptures Analysis**: Utilize the "All Donor Recaptures (10yr)" report to identify the specific segments from which your recaptured donors originate. This analysis provides a detailed view of each donor's journey, including their lapsed periods and subsequent recapture events. By examining the data, you can determine the frequency of recapture events across different donor segments, which will help you understand where your most successful recapture efforts are concentrated [QX69].
2. **Segment-Specific Year-Over-Year Metrics**: Review the segment-specific Year-Over-Year (YoY) metrics for your active donor segments. This includes tracking retention rates, average gift trends, and gift frequency for each segment (Top, Middle, and Small-Dollar). By analyzing these metrics, you can identify which segments are contributing the most to your recapture efforts and how their giving behavior changes post-recapture [CI Hub Modified FINAL LARGE DOC (1), Page 6].
3. **Donor Behavior Patterns**: Examine the behavior patterns of recaptured donors, particularly focusing on the bottom-segment donors. This analysis will help you assess which strategies are effectively re-engaging at-risk donors and whether these donors are increasing or maintaining their giving levels upon return. Understanding these patterns can inform your outreach strategies and help prioritize follow-up efforts [QX67].
4. **Retention and Upgrade Rates**: Monitor retention and upgrade rates among recaptured donors. This metric is crucial for evaluating the effectiveness of your recapture strategies. By measuring how many recaptured donors remain engaged or increase their giving, you can assess the impact of your efforts on overall fundraising effectiveness [QX64].
5. **Targeted Stewardship Efforts**: Implement targeted stewardship efforts based on the insights gained from your analyses. Tailor your outreach strategies to specific segments that show higher recapture success rates. This could involve personalized communication or special engagement initiatives designed to maintain their giving levels and encourage upgrades [QX64].
By synthesizing these analytics, you will gain a comprehensive understanding of the segments contributing to your recapture efforts, enabling you to refine your strategies and enhance donor engagement.</t>
  </si>
  <si>
    <t>[QX69] | [QX65] | [QX68] | CI Hub Modified FINAL LARGE DOC (1) (Page 54) | van Diepen 2009 Direct Marketing Charity RFM Segmentation (Page 58)</t>
  </si>
  <si>
    <t>To effectively analyze your organization's 10-year recapture history, you should focus on several key analytics and metrics that will provide insights into donor behavior and the effectiveness of your recapture efforts. Here are the recommended areas to explore:
1. **Recapture Rate Analysis**: Examine the overall recapture rate of lapsed donors over the past decade. This metric will help you understand how many lapsed donors have returned and the effectiveness of your outreach strategies. Look for trends in recapture rates across different donor segments (top, middle, bottom) to identify which groups are more likely to return [QX69].
2. **Donor Upgrade Pipeline**: Analyze the giving levels of donors before they lapsed and upon their recapture. This will provide insights into how donor contributions have changed over time and help you identify patterns in donor upgrades. Understanding these shifts can inform your stewardship strategies and help prioritize outreach to those with the highest potential for increased giving [QX65].
3. **Lapse Duration Metrics**: Track the duration of lapses between gifts. This metric is crucial for understanding the timing of donor lapses and can help you develop targeted re-engagement campaigns. By identifying how long donors typically lapse before returning, you can optimize your outreach timing and messaging [QX68].
4. **Historical Giving Patterns**: Review the historical giving patterns of lapsed donors, including the frequency and amount of their donations prior to lapsing. This analysis will help you personalize follow-up strategies and tailor your communications based on their past behavior, increasing the likelihood of successful re-engagement [QX65].
5. **Segmentation Analysis**: Utilize segmentation to categorize lapsed donors based on their giving history, demographics, and engagement levels. This will allow you to create targeted campaigns that resonate with specific donor groups, enhancing your chances of recapturing them. By focusing on high-value segments, you can allocate resources more effectively [QX68].
By focusing on these analytics, you can gain a comprehensive understanding of your 10-year recapture history and develop strategies to enhance donor retention and engagement. This approach aligns with best practices in the nonprofit sector, emphasizing the importance of data-driven decision-making in fundraising efforts [van Diepen 2009].</t>
  </si>
  <si>
    <t>[QX18] | [QX88] | [QX28] | CI Hub Modified FINAL LARGE DOC (1) (Page 50) | upgrade potential analysis (Page 2) | PreventDonorAttrition (1) (Page 2)</t>
  </si>
  <si>
    <t>To effectively score your top donors for risk and opportunity, you should focus on several key analytics and metrics that will provide insights into their giving behavior and potential for future contributions. Here are the recommended areas to analyze, along with the rationale for each:
1. **Risk Score Analysis**:
   - Utilize a risk scoring system that evaluates donors based on recency, frequency, and monetary value of their gifts. This analysis categorizes donors into risk levels (High, Medium, Low) and helps identify those most at risk of lapsing. Regularly reviewing this data allows you to prioritize outreach and tailor stewardship strategies accordingly [QX18].
2. **Donor Segmentation**:
   - Segment your donors into categories such as High, Medium, Emerging, or Core Top Level based on their largest gift relative to your organizational benchmarks. This stratification helps in identifying high-potential prospects for major gift cultivation and allows for targeted engagement strategies [QX88]. 
3. **Bottom Donor Early Warning Summary**:
   - Implement a Bottom Donor Early Warning Summary analysis to assess retention risks among your newest and modest donors. This report evaluates giving history and segments donors into risk categories, providing insights into their average and median giving amounts, which can inform your engagement strategies for these groups [QX28].
4. **Upgrade Potential Analysis**:
   - Conduct an Upgrade Potential Analysis to identify donors who are close to moving up to a higher giving tier. Key metrics to evaluate include average gift size, annual total giving, and the specific amount needed to reach the next tier. This focused approach allows development officers to concentrate on the most promising relationships, enhancing the likelihood of successful upgrades [Upgrade Potential Analysis].
5. **Predictive Analytics for Donor Retention**:
   - Leverage predictive analytics to forecast donor behavior and identify those at risk of attrition. By analyzing historical giving patterns and engagement levels, you can proactively re-engage donors who show signs of declining support, ensuring that you maintain strong relationships with your top contributors [PreventDonorAttrition].
By focusing on these analytics and metrics, you can create a comprehensive strategy for scoring your top donors, identifying both risks and opportunities for engagement. This approach not only enhances donor retention but also maximizes the potential for increased contributions over time.</t>
  </si>
  <si>
    <t>[QX82] | [QX34] | [QX66] | CI Hub Modified FINAL LARGE DOC (1) (Page 50) | Nyman Pilbeam Baines Maklan 2016 Transformational Gifts Roles Accepted Manuscript (Page 12) | Stanford PACS 2020 Community Based Orgs High Capacity Donors (Page 21)</t>
  </si>
  <si>
    <t>To effectively score middle donors, you should focus on a combination of analytics and metrics that provide insights into donor behavior, engagement, and potential for growth. Here are the key analytics and metrics you should consider:
1. **Middle Level Donor Giving Amount Score**: This score evaluates the historical giving amounts of middle-level donors over a specified period (e.g., five years). It helps identify trends in giving and can highlight which donors are increasing their contributions or at risk of lapsing. This analysis is crucial for understanding the overall health of your middle donor segment and should be reviewed regularly to adapt engagement strategies accordingly [QX82].
2. **Retention Rate Analysis**: Tracking retention rates among your middle donors is essential. This metric allows you to measure how many donors continue to give year over year. Research indicates that improving donor retention can significantly increase revenue per donor, with a 5% improvement potentially leading to a 20% revenue growth over five years [CI Hub Modified FINAL LARGE DOC (1) (Page 50)]. Regularly analyzing retention rates will help you identify patterns and implement proactive strategies to engage at-risk donors.
3. **Donor Upgrade Pipeline**: This metric focuses on identifying middle donors who have the potential to upgrade their giving levels. By analyzing past giving patterns and engagement metrics, you can create targeted campaigns to encourage these donors to increase their contributions. This approach not only maximizes the potential of your current donor base but also fosters deeper relationships with your supporters [QX34].
4. **Recent Middle Donor Recaptures Analysis**: This analysis tracks donors who have lapsed for over a year and have since returned. Understanding the circumstances and timing of these recaptures can provide valuable insights into what strategies are effective in re-engaging lapsed donors. It can also help you identify the characteristics of donors who are more likely to return, allowing for tailored outreach efforts [QX66].
5. **Attrition Risk Analysis**: Implementing a systematic approach to assess the risk of donor attrition is vital. By categorizing donors based on their engagement levels and giving history, you can prioritize those who require immediate attention. This proactive approach can prevent potential losses and ensure that your middle donor segment remains robust [CI Hub Modified FINAL LARGE DOC (1) (Page 50)].
By focusing on these analytics and metrics, you can develop a comprehensive strategy for scoring and engaging your middle donors effectively. This will not only enhance donor relationships but also drive revenue growth for your organization.</t>
  </si>
  <si>
    <t>[QX36] | [QX35] | [QX99] | Stanford PACS 2020 Community Based Orgs High Capacity Donors (Page 28) | Stanford PACS 2018 Data for Donor Impact (Page 24) | CI Hub Modified FINAL LARGE DOC (1) (Page 12)</t>
  </si>
  <si>
    <t>To effectively analyze donor scores across your organization, you should focus on several key analytics and metrics that will provide insights into donor behavior, engagement, and potential for upgrades. Here are the recommended analytics to consider:
1. **Donor Score Detail**: Utilize the Donor Score Detail report to view scores segmented by donor lifecycle stages (Top, Middle, Bottom). This will allow you to assess the overall health of your donor portfolio and identify which segments require targeted engagement strategies. Monitoring these scores regularly can help you prioritize outreach efforts and tailor your messaging accordingly [QX36].
2. **Cumulative Revenue Analysis**: Conduct a cumulative revenue analysis to understand the distribution of donations among your donor base. By ranking donors by their annual giving amounts and calculating cumulative percentages, you can identify key breakpoints (e.g., top 1%, 5%, 10%) that contribute significantly to your total revenue. This analysis can inform your strategies for donor retention and upgrades [CI Hub Modified FINAL LARGE DOC (1), Page 12].
3. **Donor Upgrade Pipeline**: Implement a review of your donor upgrade pipeline, focusing on those with positive indicators for upgrade asks. This involves analyzing the largest gifts from bottom-segment donors and comparing them to the middle segment. If a bottom-segment donor's largest gift meets or exceeds certain percentiles of middle-segment donors, it may indicate readiness for an upgrade conversation [QX99].
4. **Retention Hub Metrics**: Track changes in donor retention rates over time, particularly after implementing targeted actions based on your analytics. This includes measuring the growth in average gift size among positively identified segments and monitoring reductions in lapsed or downgraded donors. These metrics will help you evaluate the effectiveness of your engagement strategies [QX35].
5. **Benchmarking Against Industry Standards**: Consider utilizing external benchmarking tools to compare your donor data against industry standards. Resources like GuideStar and Charity Navigator provide insights into nonprofit effectiveness and donor perceptions, which can help you identify areas for improvement and align your strategies with best practices in the sector [Stanford PACS 2018 Data for Donor Impact, Page 24].
By focusing on these analytics, you will be better equipped to understand your donor landscape, enhance engagement strategies, and ultimately drive greater fundraising success.</t>
  </si>
  <si>
    <t>[QX172] | [QX141] | [QX137] | CI Hub Modified FINAL LARGE DOC (1) (Page 35)</t>
  </si>
  <si>
    <t>To effectively understand your segment definitions and thresholds, you should focus on several key analytics and metrics that will provide insights into your donor engagement levels and help tailor your fundraising strategies. Here are the recommended analytics to review:
1. **Donor Segmentation Analysis**: This analysis categorizes donors into different segments based on their giving levels, from the lowest (Bottom Max) to the highest (Top Min). Understanding these segments will allow you to identify where donors fall within your organizationâ€™s giving spectrum. You should run this analysis quarterly to keep your segmentation data current, which will help in designing targeted communication strategies and setting appropriate fundraising goals for each segment [QX172].
2. **Annual Segment Transition Analysis**: This metric tracks the movement of donors between segments over time, showing what percentage advanced to a higher segment, stayed within their segment, slipped to a lower one, or stopped giving. This data is crucial for forecasting revenue and identifying both risks and opportunities within your donor file. By focusing on transition rates, you can prioritize stewardship for segments at risk of lapsing and invest in cultivation programs for those showing upward mobility [QX141].
3. **Donor Retention Rates**: Measuring retention rates within each segment is essential for assessing the effectiveness of your engagement strategies. By tracking improvements in retention rates and reductions in lapse rates, you can evaluate the success of your stewardship plans and make necessary adjustments to your communication strategies based on donor transition history [QX137].
4. **Emerging Mid-Level Donor Analysis**: This analysis will help identify potential upgrade opportunities within your donor base. If your segmentation criteria are outdated, you may find that strong bottom-tier donors are already giving at mid-level amounts. By analyzing the gaps between segments, you can determine if there is a need for a more nuanced segmentation strategy, such as creating an 'emerging mid-level' category [CI Hub Modified FINAL LARGE DOC (1), Page 35].
5. **Year-Over-Year Variance Reports**: These reports will allow you to compare segment performance over time, helping you to spot trends in donor behavior and engagement. By analyzing year-over-year changes in donor numbers, giving amounts, and retention rates, you can make informed decisions about where to focus your fundraising efforts and resources [QX141].
By focusing on these analytics, you will gain a comprehensive understanding of your donor segments and their thresholds, enabling you to tailor your engagement strategies effectively.</t>
  </si>
  <si>
    <t>[QX102] | [QX172] | [QX101] | CI Hub Modified FINAL LARGE DOC (1) (Page 6) | Stanford PACS 2020 How We Give Now Report (Page 57) | Shaker Nelson 2021 Grounded Theory Major Gift Relationships (Page 8)</t>
  </si>
  <si>
    <t>To effectively analyze your raw segmentation data, you should focus on several key analytics and metrics that will provide insights into your donor base and their giving behaviors. Here are the specific analytics you should consider:
1. **Segmentation Data Last Fiscal Year-1 and Last Fiscal Year-2 Analysis**:
   - Review the Segmentation Data from the last fiscal year and the year prior (LFY-1 and LFY-2). These analyses will give you a ranked list of donors based on their total giving during these periods, allowing you to identify patterns in donor behavior and segment your donor base effectively. This historical benchmark is crucial for understanding which donors have shown strong support recently and may help identify lapsing or downgraded donors [QX101].
2. **Segmentation Break Points**:
   - Utilize the Segmentation Break Points analysis to categorize your donors into different segments based on their giving amounts. This analysis will help you understand the thresholds that define your donor segments (e.g., Bottom Max, Middle Min, Middle Max, and Top Min). By knowing where your donors fall within these segments, you can tailor your engagement strategies accordingly [QX172].
3. **Cohort Analysis**:
   - Implement cohort analyses that group donors by shared characteristics or behaviors. This will allow you to reveal patterns and inform targeted strategies for different donor segments. For example, you can analyze seasonal giving patterns to understand when your donors are most likely to give, which can help in planning your fundraising campaigns [CI Hub Analytics Catalog].
4. **Segment-Specific Year-Over-Year Metrics**:
   - Focus on segment-specific metrics such as retention rates, average gift trends, and gift frequency for each donor segment. For instance, tracking the retention rates of your highest-capacity donors (Active Top Segment) is critical, as a decline in this group can significantly impact your revenue. Similarly, monitoring upgrade patterns in the Active Middle Segment can help identify potential major gift prospects [CI Hub Modified FINAL LARGE DOC (1), Page 6].
5. **Demographic Analysis**:
   - Consider analyzing self-identified demographics of your donors, such as age, gender, and race. Understanding the demographic composition of your donor base can help tailor your messaging and outreach strategies to resonate more effectively with different segments [Stanford PACS 2020 How We Give Now Report, Page 57].
By focusing on these analytics and metrics, you will gain a comprehensive understanding of your raw segmentation data, enabling you to make informed decisions about donor engagement and fundraising strategies.</t>
  </si>
  <si>
    <t>[QX141] | [QX17] | [QX163] | CI Hub Modified FINAL LARGE DOC (1) (Page 83)</t>
  </si>
  <si>
    <t>To effectively analyze the probabilities of donors transitioning between segments, you should focus on several key analytics and metrics that will provide insights into donor behavior and help inform your engagement strategies. Here are the recommended analytics to review:
1. **Segment Migration Analysis**: This analysis will allow you to track the movement of donors between different segments (Top, Middle, Bottom) over time. By examining the rates of upgrade, retention, downgrade, and lapse, you can identify which segments are at risk and which are showing promise for growth. This is crucial for forecasting revenue and setting stewardship priorities [QX141].
2. **Transition Rates**: Specifically, you should look at the transition rates for each donor segment. This includes the percentage of donors who advance to a higher segment, remain in their current segment, slip to a lower segment, or stop giving altogether. Understanding these rates will help you tailor your outreach and engagement strategies effectively [QX17].
3. **Downgrade/Lapse Probability**: Analyze the probability that donors will give less or stop giving entirely. This metric is particularly important for identifying segments that may require more personalized outreach to prevent lapses. Research indicates that donors who give more frequently (seven or more times annually) have significantly higher retention rates compared to one-time donors, highlighting the importance of understanding donor behavior [CI Hub Modified FINAL LARGE DOC (1) (Page 83)].
4. **Cohort Analysis**: Implement a cohort analysis to track the behavior of specific groups of donors over time. This can help you understand how different segments respond to various engagement strategies and identify patterns that may indicate future behavior. For instance, if you notice a high lapse rate among Middle donors, it may signal the need for targeted stewardship efforts [QX163].
5. **Retention and Upgrade Metrics**: Regularly monitor the retention rates and upgrade metrics for each segment. This includes tracking changes in donor retention rates over time, the growth of each segment, and the effectiveness of targeted engagement campaigns. By continuously applying these insights, you can foster stronger relationships with your donors and enhance your fundraising effectiveness [QX163].
By focusing on these analytics, you will gain a comprehensive understanding of donor transitions and be better equipped to implement strategies that enhance donor retention and engagement.</t>
  </si>
  <si>
    <t>[QX160] | [QX176] | [QX165] | CI Hub Modified FINAL LARGE DOC (1) (Page 32)</t>
  </si>
  <si>
    <t>To understand the lifetime value (LTV) of different donor cohorts, you should focus on several key analytics and metrics that will provide insights into donor behavior, retention, and overall financial contributions. Here are the specific analytics you should consider:
1. **Cohort Analysis by Acquisition Year**: This analysis allows you to track the giving behavior of donors based on the year they were acquired. By segmenting your donors into cohorts, you can assess how long they continue to give and their total contributions over time. This will help you identify which cohorts yield the highest lifetime value and inform your engagement strategies accordingly [QX160].
2. **Retention Rates of First-Time Donors**: Monitor the retention rates of first-time donors acquired during specific periods, such as peak months or crisis campaigns. Understanding how many of these donors continue to give in subsequent years will provide insights into their lifetime value and the effectiveness of your acquisition strategies [QX165]. 
3. **Donor Upgrade Pipeline**: Analyze the potential for upgrading donors within different cohorts. This involves tracking the average gift amounts over time and identifying patterns in donor behavior that indicate a likelihood to increase their contributions. By focusing on high-value donors and tailoring stewardship efforts, you can enhance their lifetime value [QX176].
4. **Campaign-Specific Cohort Patterns**: Different campaigns can yield varying retention rates and upgrade potential. For example, donors acquired through mission-focused campaigns typically show higher retention compared to those acquired during crisis campaigns. Understanding these patterns will help you tailor your engagement strategies to maximize the lifetime value of each cohort [CI Hub Modified FINAL LARGE DOC (1) (Page 32)].
5. **Engagement Metrics**: Regularly evaluate changes in donor engagement levels, such as the frequency of donations and the average donation amount. These metrics will help you assess the effectiveness of your strategies and their impact on the lifetime value of your donor cohorts. Consider running these analyses quarterly or bi-annually to keep your insights current [QX176].
By focusing on these analytics, you can gain a comprehensive understanding of the lifetime value of different donor cohorts, allowing you to make informed decisions about your fundraising strategies and donor relationship management.</t>
  </si>
  <si>
    <t>[QX134] | [QX60] | [QX55] | CI Hub Modified FINAL LARGE DOC (1) (Page 21) | seasonal giving patterns (Page 4)</t>
  </si>
  <si>
    <t>To determine your peak giving month, you should focus on several key analytics and metrics that will provide insights into your organization's donation patterns. Here are the recommended areas to analyze:
1. **Monthly Giving Breakdown**: Review your historical donation data to identify which months have the highest total contributions. This analysis should include the total dollar amount received each month, as well as the number of donations made. By aggregating this data, you can pinpoint your peak giving month and understand the overall trends in donor behavior throughout the year [QX134].
2. **First-Time Donor Month Rankings**: Analyze the months in which new donors made their first contributions. This will help you identify not only when you acquire new donors but also the average and total value of their first gifts. Understanding the timing of new donor acquisition can provide insights into your peak giving periods, especially if these months align with your overall giving trends [QX60].
3. **Seasonal Giving Patterns**: Conduct a seasonal analysis to understand how giving varies by month and quarter. This includes examining whether peaks are driven by many small contributions or a few large gifts. This composition analysis can reveal vulnerabilities in your fundraising strategy and help you identify opportunities for targeted campaigns during peak months [Seasonal Giving Patterns, Page 4].
4. **Retention and Anniversary Rates**: Look at the retention rates of donors acquired in different months. If certain months yield donors with higher retention or anniversary giving rates, this could indicate a peak giving month that is particularly fruitful for long-term donor relationships. This analysis can inform your timing for stewardship communications and renewal asks [QX55].
5. **Donor Engagement Metrics**: Evaluate the average number of gifts per donor and their overall giving patterns (e.g., frequent, quarterly, annual). Understanding how often donors give and when they are most active can help you tailor your outreach and maximize contributions during peak months [QX134].
By synthesizing these insights, you can effectively identify your peak giving month and strategize your fundraising efforts accordingly. This approach not only enhances your understanding of donor behavior but also allows you to optimize your outreach and stewardship efforts to align with donor giving patterns.</t>
  </si>
  <si>
    <t>[QX7] | [QX86] | [QX108] | Stanford PACS 2020 How We Give Now Report (Page 22) | CI Hub Modified FINAL LARGE DOC (1) (Page 18) | Bhati McDonnell 2019 Online Giving Day Social Media One Pager (Page 3)</t>
  </si>
  <si>
    <t>To determine whether Giving Tuesday donors contribute at other times, you should focus on several key analytics and metrics that can provide insights into donor behavior and engagement patterns. Here are the recommended areas to analyze:
1. **Donor Engagement History**: Review the historical giving patterns of your Giving Tuesday donors. Look for metrics such as the total number of gifts, average gift amounts, and the frequency of donations throughout the year. This will help you identify if these donors have a history of giving outside of the Giving Tuesday event. Analyzing the median number of gifts and the average gift amounts can provide a clearer picture of their overall engagement [QX86].
2. **Year-Over-Year Variance Analysis**: Conduct a year-over-year analysis of Giving Tuesday donors to see if their contributions have increased, decreased, or remained stable in other months. This can highlight trends in donor behavior and help you understand if they are likely to give again outside of the Giving Tuesday timeframe [QX108].
3. **Segmentation of Donor Tiers**: Segment your Giving Tuesday donors into different tiers (Top, Middle, Bottom) based on their giving history. This will allow you to tailor your outreach strategies effectively. For instance, top-tier donors may be more likely to give again, while middle and bottom-tier donors might require different engagement strategies [QX86].
4. **Re-engagement Metrics**: Implement a re-engagement strategy for those who only gave on Giving Tuesday. Analyze the effectiveness of follow-up communications and campaigns aimed at encouraging these donors to contribute at other times. Metrics to track include response rates to personalized outreach and the conversion rates of these donors to regular giving [QX7].
5. **Giving Patterns and Seasonal Trends**: Examine the seasonal trends of your donors, particularly focusing on those who typically give during specific times of the year. Understanding when your donors are most likely to give can help you identify potential gaps in giving and opportunities for targeted campaigns [CI Hub Modified FINAL LARGE DOC (1), Page 18].
By focusing on these analytics, you can gain a comprehensive understanding of whether your Giving Tuesday donors are likely to contribute at other times and develop strategies to enhance their engagement throughout the year.</t>
  </si>
  <si>
    <t>[QX165] | [QX60] | [QX73] | seasonal giving patterns (Page 2) | CI Hub Modified FINAL LARGE DOC (1) (Page 18)</t>
  </si>
  <si>
    <t>To effectively identify which months produce the most new donors, you should focus on several key analytics and metrics that provide insights into donor acquisition patterns. Here are the recommended areas to analyze:
1. **Top First-Time Donors by Month**: This analytic will help you pinpoint the specific months during the last fiscal year when your organization successfully secured first-time top-tier donors. By examining the number of first-time donors, total and average gift amounts, and median gift sizes, you can evaluate the effectiveness of your acquisition strategies during those months [QX165].
2. **New Middle-Segment Donors Acquisition Trends**: Analyze the monthly acquisition of new middle-segment donors. This analysis will provide insights into the total and average size of their initial gifts, as well as trends in giving patterns. Understanding when your acquisition efforts are most effective can inform your campaign planning and stewardship efforts [QX60].
3. **Seasonal Giving Patterns**: Review seasonal giving patterns to understand individual donor behavior. Many donors have predictable giving habits tied to specific months or quarters. Identifying these patterns can help you recognize when to focus your acquisition efforts and tailor your outreach strategies accordingly [Seasonal Giving Patterns, Page 2].
4. **Retention Rates by Acquisition Season**: Examine retention rates based on the month in which donors were acquired. This analysis can reveal that donors acquired during certain months may have higher retention rates than those acquired during others. For instance, year-end donors might be plentiful but less loyal, while donors acquired in spring or fall may retain at significantly higher rates [CI Hub Modified FINAL LARGE DOC (1), Page 18].
5. **Bottom-Tier Donor Acquisition Analysis**: Conduct an analysis of seasonal trends in bottom-tier donor acquisition. This will provide you with summary statistics (total, average, median, and mode of first gifts) that can inform your outreach and stewardship strategies. Understanding when and how these donors are acquired will help you tailor your appeals and engagement efforts [QX73].
By focusing on these analytics, you can gain a comprehensive understanding of which months yield the most new donors, allowing you to optimize your fundraising strategies and enhance donor retention.</t>
  </si>
  <si>
    <t>[QX110] | [QX112] | [QX118] | seasonal giving patterns (Page 2) | Stanford PACS 2020 Community Based Orgs High Capacity Donors (Page 21) | CI Hub Modified FINAL LARGE DOC (1) (Page 21)</t>
  </si>
  <si>
    <t>To effectively identify which donors provided a significant lift in a specific month, you should focus on several key analytics and metrics that will help you uncover valuable insights about donor behavior and engagement. Here are the recommended analytics to consider:
1. **High Lift Donors Analysis**: Utilize the High Lift Donors analysis for the specific month you are interested in (e.g., September or February). This analysis compares each donor's contributions during that month against their average giving for the same month over the previous three years. By identifying donors who exceeded their historical averages, you can pinpoint those who have shown a meaningful increase in commitment [QX112][QX118]. This will allow you to focus your engagement efforts on those demonstrating positive momentum.
2. **Personal Incremental Lift ($)**: Look at the Personal Incremental Lift metric, which quantifies the increase in giving for each donor compared to their baseline average. This metric helps you prioritize donors who are not only giving more but are also signaling a new level of commitment. It is particularly useful for planning year-end strategies and stewardship efforts [QX110]. 
3. **Seasonal Giving Patterns**: Analyze seasonal giving patterns to understand how donor behavior varies by time of year. For instance, some donors may be more likely to give during specific campaigns or seasons. Understanding these patterns can help you tailor your outreach and reactivation strategies effectively [seasonal giving patterns (Page 2)]. 
4. **Retention and Upgrade Rates**: After identifying high lift donors, track their subsequent retention and upgrade rates. This will help you measure the effectiveness of your engagement strategies and understand whether these donors continue to support your organization at higher levels [QX110]. 
5. **Campaign-Driven vs. Natural Giving Analysis**: Assess whether the lift in donations is due to a specific campaign or if it reflects natural seasonal giving trends. This analysis can help you avoid overestimating the impact of your campaigns and ensure that you are allocating resources effectively [seasonal giving patterns (Page 2)].
By focusing on these analytics, you can gain a comprehensive understanding of donor behavior during specific months, allowing you to make informed decisions about engagement and stewardship strategies.</t>
  </si>
  <si>
    <t>[QX37] | [QX178] | [QX103] | CI Hub Modified FINAL LARGE DOC (1) (Page 86)</t>
  </si>
  <si>
    <t>To effectively assess whether the CI Hub can predict future giving behavior, you should focus on several key analytics and metrics that will provide insights into donor trends and behaviors. Here are the recommended areas to explore:
1. **Foundational Model/Projections**: This predictive analytics model is designed to forecast future donor behavior and giving outcomes based on historical data. By utilizing this model, you can gain insights into potential future giving patterns, which is crucial for strategic planning and resource allocation [QX37].
2. **Year-over-Year Donation Trends**: Analyzing time-series data through Year-over-Year Donation Trends will help you identify patterns and trajectories in donor contributions over multiple periods. This analysis can reveal whether giving is increasing, decreasing, or remaining stable, which is essential for understanding donor behavior over time [QX178].
3. **Tier Transition Probability Analytics**: This metric measures how donors move between different giving levels. By understanding the actual transition patterns of your donors, you can create more accurate forecasts and tailor your cultivation strategies accordingly. This approach helps in building a culture of Constituent Intelligence, which is vital for long-term sustainability [CI Hub Modified FINAL LARGE DOC (1), Page 86].
4. **Diagnostic Analytics**: Investigative analytics that explain why certain metrics have changed can provide context to your predictions. By identifying root causes and contributing factors to changes in donor behavior, you can refine your strategies and improve your forecasting accuracy [QX103].
5. **Trend Analysis**: Beyond just year-over-year comparisons, consider broader trend analyses that track various metrics over time. This can help you identify momentum and shifts in donor behavior that may not be immediately apparent, allowing for proactive adjustments to your fundraising strategies [QX178].
By focusing on these analytics, you can develop a comprehensive understanding of your donors' behaviors and make informed predictions about future giving. This multifaceted approach will not only enhance your forecasting capabilities but also strengthen your overall fundraising strategy.</t>
  </si>
  <si>
    <t>[QX140] | [QX139] | van Diepen 2009 Direct Marketing Charity RFM Segmentation (Page 48) | CI Hub Modified FINAL LARGE DOC (1) (Page 82) | Shaker 2018 Understanding Higher Education Fundraisers Report (Page 24) | Meer Rosen 2009 ABCs Charitable Solicitation NBER WP15037 (Page 28)</t>
  </si>
  <si>
    <t>To assess the reliability of your projection model, you should focus on several key analytics and metrics that can provide insights into its accuracy and effectiveness. Here are the recommended areas to analyze, along with the rationale for each:
1. **Backtest of Projection Model Analysis**: This analysis allows you to retrospectively evaluate the accuracy of your donor projections by comparing forecasted donor counts and revenue against actual results over the past ten fiscal years. It provides detailed metrics such as transition probabilities, average giving amounts, and error percentages for both donor counts and revenue. This will help you understand how well your model has performed historically and identify areas for improvement [QX140].
2. **Tier Transition Probabilities**: By applying Markov chain modeling, you can analyze the likelihood of donors moving between different giving tiers (top, middle, bottom) or lapsing entirely. This metric is crucial for understanding donor behavior and can help validate whether your projections align with actual donor movements. It provides insights into the dynamics of donor retention and upgrades, which are essential for refining your forecasting model [QX139][CI Hub Modified FINAL LARGE DOC (1), Page 82].
3. **Projected Donor Count and Revenue Analysis**: This analysis models donor retention, upgrades, downgrades, and attrition patterns, allowing you to quantify your future pipeline. By examining these projections, you can assess whether your model is accurately predicting future donor behavior and revenue, which is vital for effective annual planning and resource allocation [QX139].
4. **Error Analysis**: Conduct a thorough error analysis to identify discrepancies between projected and actual outcomes. This involves calculating the percentage error for each projection and understanding the factors contributing to any inaccuracies. This will help you refine your model and improve its predictive capabilities over time [QX140].
5. **Comparative Analysis with Industry Benchmarks**: Compare your model's performance against industry standards or benchmarks, such as those provided by the Fundraising Effectiveness Project. Understanding how your retention rates and donor behavior align with broader trends can provide context for your model's reliability and highlight areas for potential enhancement [Shaker 2018, Page 24].
By focusing on these analytics, you can gain a comprehensive understanding of your projection model's reliability and make informed decisions to enhance its accuracy moving forward.</t>
  </si>
  <si>
    <t>[QX88] | [QX164] | [QX92] | Shaker Nelson 2021 Grounded Theory Major Gift Relationships (Page 19) | Nyman Pilbeam Baines Maklan 2016 Transformational Gifts Roles Accepted Manuscript (Page 16) | Stanford PACS 2020 Community Based Orgs High Capacity Donors (Page 21)</t>
  </si>
  <si>
    <t>To understand how donors transition into major donors, it's essential to analyze various metrics and analytics that reveal donor behavior, engagement, and giving patterns. Here are several key analytics and metrics you should focus on:
1. **Donor Lifecycle Analysis**: This metric tracks the journey of donors from their first gift to their first major gift. By analyzing the "years to major gift" and cumulative gifts at the time of the major contribution, you can identify patterns in donor behavior that indicate how long it typically takes for donors to evolve into major donors. This insight can inform your engagement strategies and help tailor cultivation efforts for different donor segments [QX164].
2. **Donor Segmentation and Prospect Levels**: Categorizing donors into levels such as High, Medium, Emerging, or Core Top Level based on their largest gift relative to organizational benchmarks allows you to prioritize engagement efforts. This stratification helps identify high-potential prospects for major gift cultivation and stewardship, enabling you to tailor your outreach strategies effectively [QX88].
3. **Lifetime Giving and Engagement Metrics**: Key metrics like lifetime giving, unique years of giving, and consecutive-year streaks provide insights into a donor's long-term commitment and propensity for larger gifts. Understanding these metrics can help you identify which donors may be ready for an upgrade or require special attention to maintain their loyalty [QX88].
4. **Gift Concentration Analysis**: Reviewing the distribution of gifts can help determine whether donations are becoming concentrated among a few large gifts or if the donor base is broadening. This analysis can measure the impact of stewardship efforts and major campaigns, allowing you to adjust your strategies accordingly. For instance, a sudden increase in the 75th percentile gift may indicate that a few donors are increasing their support, warranting personalized recognition [QX92].
5. **Emotional and Intellectual Bonding Metrics**: Understanding the emotional connections that donors have with your organization can be crucial. Research indicates that major donors often seek a deeper relationship with the organization, which can be fostered through personalized interactions and storytelling. Metrics that assess donor engagement and emotional connection can guide your strategies in building these vital relationships [Shaker Nelson 2021, Page 19; Nyman Pilbeam Baines Maklan 2016, Page 16].
In summary, to determine how donors become major donors, focus on analyzing their lifecycle, segmentation, engagement metrics, gift concentration, and emotional connections. These insights will help you develop targeted strategies to cultivate and maintain relationships with potential major donors, ultimately enhancing your fundraising efforts.</t>
  </si>
  <si>
    <t>[QX164] | [QX88] | [QX16] | CI Hub Modified FINAL LARGE DOC (1) (Page 61) | Nyman Pilbeam Baines Maklan 2016 Transformational Gifts Roles Accepted Manuscript (Page 16) | Shaker Nelson 2021 Grounded Theory Major Gift Relationships (Page 2)</t>
  </si>
  <si>
    <t>To effectively analyze how long it takes to develop a major donor, you should focus on several key analytics and metrics that provide insights into donor behavior and engagement over time. Here are the recommended metrics and analytics to consider:
1. **Years to Major Gift**: This metric tracks the time it takes for a donor's giving to evolve into a major gift. By analyzing this data, you can identify patterns in donor behavior and understand how long it typically takes for different segments of donors to reach major gift status. This can inform your cultivation strategies and help tailor engagement efforts based on historical trends [QX164].
2. **Cumulative Giving at Major Contribution**: Understanding the total amount a donor has given prior to making a major gift can provide insights into their overall commitment and engagement with your organization. This metric allows you to assess how much prior giving correlates with the likelihood of a major gift, which can help in identifying potential major donors earlier in their giving journey [QX164].
3. **Donor Segmentation Analysis**: By categorizing donors into different levels (e.g., High, Medium, Emerging, Core Top Level) based on their largest gift relative to your benchmarks, you can identify high-potential prospects for major gift cultivation. This stratification helps prioritize which donors may be ready for an upgrade or require special attention, thus streamlining your engagement strategies [QX88].
4. **RFM (Recency, Frequency, Monetary) Analysis**: This analysis combines financial indicators with behavioral signals to identify donors who are not yet approached for major gifts but show potential. By tracking recent high single gifts and strong cumulative giving, along with engagement metrics, you can pinpoint donors who are ready for a major gift solicitation [CI Hub Modified FINAL LARGE DOC (1) (Page 61)].
5. **Engagement Touchpoints**: Tracking the number and type of interactions (e.g., meetings, calls, events) with donors over time can help you understand the relationship-building process. This data can reveal how many touchpoints are typically needed before a donor is ready to make a major gift, allowing you to refine your stewardship and communication strategies [Nyman Pilbeam Baines Maklan 2016].
By regularly reviewing these metrics and analytics, you can gain a clearer understanding of the timeline and factors that influence the development of major donors. This will enable you to tailor your engagement strategies and enhance your overall fundraising effectiveness.</t>
  </si>
  <si>
    <t>[QX71] | [QX88] | [QX80] | CI Hub Modified FINAL LARGE DOC (1) (Page 60) | PreventDonorAttrition (1) (Page 2) | upgrade potential analysis (Page 2)</t>
  </si>
  <si>
    <t>To understand what a successful major donor growth path looks like, you should focus on several key analytics and metrics that will provide insights into donor behavior, retention, and potential for upgrades. Here are the specific areas to analyze:
1. **Donor Retention Rates**: This metric is crucial for understanding how well you are maintaining relationships with your major donors. A high retention rate indicates that your organization is successfully engaging and satisfying its donors, which is essential for long-term growth. Track this over multiple years to identify trends and areas for improvement [QX71].
2. **12-Month Active Donor Count**: Monitoring the number of active donors within the last year helps gauge the effectiveness of your engagement strategies. This metric can reveal whether your outreach efforts are resonating with donors and whether they are likely to continue their support [QX71].
3. **Lifetime Giving and Unique Years of Giving**: Analyzing these metrics allows you to understand the long-term commitment of your donors. Donors who have given over multiple years and have higher lifetime giving amounts are more likely to be receptive to major gift asks. This data can help you identify which donors are prime candidates for upgrades [QX88].
4. **Upgrade Potential Analysis**: This analysis identifies donors who are close to reaching the next giving tier. By assessing their current giving levels against established benchmarks (like the 75th percentile for their tier), you can prioritize cultivation efforts on those who show the most promise for advancement. This targeted approach can lead to more efficient use of resources and better outcomes [Upgrade Potential Analysis].
5. **Behavioral Analysis and Predictive Modeling**: Implementing predictive models can help you identify at-risk donors and those likely to increase their giving. Look for signs of engagement, such as increased participation in events or quicker responses to communications. This analysis can guide your re-engagement strategies and help you focus on donors who are showing signs of deepening commitment [PreventDonorAttrition].
6. **Cultivation Sequences**: Establish systematic cultivation sequences for high-potential donors. This involves a series of strategic touchpoints over several months, such as personal impact reports and behind-the-scenes access, culminating in a conversation about advancement. This structured approach can significantly enhance donor relationships and lead to successful upgrades [CI Hub Modified FINAL LARGE DOC (1)].
By focusing on these analytics and metrics, you can create a comprehensive view of your major donor growth path, allowing for informed decision-making and strategic planning that fosters deeper relationships and maximizes giving potential.</t>
  </si>
  <si>
    <t>[QX80] | [QX9] | [QX19] | Nyman Pilbeam Baines Maklan 2016 Transformational Gifts Roles Accepted Manuscript (Page 13) | Stanford PACS 2020 Community Based Orgs High Capacity Donors (Page 28) | CI Hub Modified FINAL LARGE DOC (1) (Page 42)</t>
  </si>
  <si>
    <t>To effectively understand what it takes to reach the million-dollar lifetime giving mark, nonprofit organizations should focus on several key analytics and metrics. Here are the recommended areas to analyze, along with the rationale for each:
1. **Donor Journey Analysis**: Review the typical journey of your top-tier donors, particularly those who have reached or are close to the $1 million mark. This includes examining their first gift date, timing and size of each subsequent gift, and their current lifetime giving totals. Segmenting these donors by their giving speed, frequency, and average gift size can help tailor engagement strategies and stewardship plans effectively [QX80].
2. **Milestone Tracking**: Implement a system to track the running total of each donor's giving history. Identify the specific gift that brings their total above the $1 million mark, along with the amounts given before and after that gift. This allows for timely and meaningful outreach to celebrate milestones, which is crucial for maintaining donor relationships [QX9].
3. **Giving Trends and Engagement Metrics**: Analyze metrics such as Months Since 2nd Gift and Giving Trend (e.g., Significant Increase, Modest Increase, Same Amount, Decrease). These metrics provide insights into short-term engagement and potential for future giving. They can help prioritize stewardship efforts, particularly for donors at risk of lapsing or those showing increased engagement [QX19].
4. **Monthly Giving Programs**: Consider developing and analyzing monthly giving programs. Research indicates that monthly donors tend to have significantly higher lifetime values compared to annual donors. Understanding the retention rates and lifetime value (LTV) of these donors can inform strategic decisions about resource allocation for development staff and stewardship programs [CI Hub Modified FINAL LARGE DOC (1), Page 42].
5. **Transformational Giving Insights**: Explore the motivations behind transformational gifts. Many high-capacity donors are focused on creating a personal legacy and fulfilling their dreams through philanthropy. Understanding these motivations can help fundraisers negotiate with their organizations to adopt a long-term strategic focus on major giving, rather than a short-term transactional approach [Nyman Pilbeam Baines Maklan 2016, Page 13; Stanford PACS 2020, Page 28].
By focusing on these analytics and metrics, organizations can better understand the pathways to achieving the million-dollar lifetime giving mark and develop strategies to engage and retain high-value donors effectively.</t>
  </si>
  <si>
    <t>[QX98] | [QX25] | [QX99] | CI Hub Modified FINAL LARGE DOC (1) (Page 59) | upgrade potential analysis (Page 2)</t>
  </si>
  <si>
    <t>To effectively analyze upgrade probabilities at each stage of your donor pipeline, you should focus on several key analytics and metrics that will provide insights into donor behavior and potential for upgrades. Here are the recommended areas to explore:
1. **Donor Tier Upgrade Pathways Analysis**: This analysis will help you understand where your donors currently stand within your giving tiers (Top, Middle, Bottom). By examining the gift sizes and frequencies, you can identify donors in lower tiers who are already making gifts comparable to those in higher segments. This identification is crucial for spotting upgrade opportunities [QX98].
2. **Upgrade Potential Analytics**: Utilize the Upgrade Potential analytics to assess the number of donors with high upgrade potential and the associated revenue they could generate. This data will allow you to prioritize outreach efforts and tailor your cultivation strategies based on the actual upgrade probabilities derived from your donor history [QX99].
3. **Retention and Engagement Metrics**: Itâ€™s essential to monitor retention rates and engagement levels of your donors, especially those in the Bottom tier. Understanding their satisfaction and exploring non-monetary involvement opportunities can provide insights into whether they are ready for an upgrade or if they require more focus on retention [CI Hub Modified FINAL LARGE DOC (1) (Page 59)].
4. **Response Rates to Upgrade Campaigns**: Track the response rates of targeted versus untargeted donors in your upgrade campaigns. This metric will help you evaluate the effectiveness of your outreach strategies and refine your approach based on which segments are more responsive to upgrade appeals [QX99].
5. **Conversion Rate Optimization**: Analyze the success rates of your traditional versus data-driven upgrade approaches. If data-driven methods yield significantly higher success rates (e.g., 45% compared to 15%), this insight can guide your future cultivation investments and strategies, ensuring you focus on the most promising prospects [CI Hub Modified FINAL LARGE DOC (1) (Page 59)].
By focusing on these analytics, you can gain a comprehensive understanding of your donor segments, their upgrade probabilities, and the effectiveness of your cultivation strategies. This data-driven approach will ultimately enhance your fundraising outcomes and strengthen donor relationships.</t>
  </si>
  <si>
    <t>[QX75] | [QX8] | [QX88] | Stanford PACS 2020 Community Based Orgs High Capacity Donors (Page 14) | Stanford PACS 2018 Data for Donor Impact (Page 16) | CI Hub Modified FINAL LARGE DOC (1) (Page 62)</t>
  </si>
  <si>
    <t>To identify your most loyal long-term major donors, you should focus on several key analytics and metrics that will provide insights into donor behavior and engagement. Here are the recommended areas to analyze, along with the rationale for each:
1. **Lifetime Giving Analysis**: Review the total amount each donor has contributed over their lifetime. This metric will help you identify those who have consistently supported your organization over the years. High lifetime giving often correlates with loyalty and commitment to your mission [QX88].
2. **Consecutive Years of Giving**: Analyze the number of consecutive years each donor has contributed. This metric can highlight donors who have maintained their support over time, indicating a strong relationship with your organization. A long consecutive giving streak is a positive sign of loyalty and should be recognized and cultivated [QX8].
3. **Current Giving Streak and Maximum Streak**: Look at the current consecutive streak of donations and the maximum consecutive years a donor has given. These metrics can help you identify donors who are at risk of lapsing (if their current streak is declining) and those who should be acknowledged for their sustained support [QX8]. 
4. **Donor Segmentation by Engagement Level**: Utilize a donor segmentation analysis that categorizes donors into different levels based on their giving patterns (e.g., High, Medium, Emerging). This will allow you to prioritize your outreach efforts towards those who have shown the most commitment and are likely to respond positively to engagement strategies [QX88].
5. **Recent Gift Analysis**: Examine the most recent gift date and amount for each donor. This will help you identify those who are actively engaged versus those who may need re-engagement strategies. Understanding recent giving patterns can inform your stewardship planning and help you tailor communications effectively [QX75].
6. **Frequency Score**: Implement a frequency score to assess how often donors give. A high frequency score indicates a strong commitment and can help you identify potential major gift prospects who may be ready to increase their giving [CI Hub Modified FINAL LARGE DOC (1), Page 62].
7. **Engagement with Specific Campaigns or Projects**: Analyze which campaigns or projects your long-term major donors have supported. This insight can help you understand their interests and tailor future communications and asks accordingly, reinforcing their connection to your organization [Stanford PACS 2018 Data for Donor Impact, Page 16].
By focusing on these metrics, you can gain a comprehensive understanding of your most loyal long-term major donors, enabling you to nurture these relationships effectively and enhance your fundraising efforts.</t>
  </si>
  <si>
    <t>[QX88] | [QX92] | [QX80] | CI Hub Modified FINAL LARGE DOC (1) (Page 61) | PreventDonorAttrition (1) (Page 2) | Shaker Nelson 2021 Grounded Theory Major Gift Relationships (Page 2)</t>
  </si>
  <si>
    <t>To effectively predict which current donors may transition into major donors, you should focus on several key analytics and metrics that provide insights into donor behavior, engagement, and giving capacity. Here are the recommended areas to analyze:
1. **Major-Gift-Ready Prospect Analysis**: This analysis combines financial indicators and behavioral signals to identify donors who have the potential to make significant contributions. Look for recent high single gifts or strong cumulative giving over a 12-month period, as well as strong Recency, Frequency, and Monetary (RFM) scores. These metrics indicate both the financial capacity and the engagement level of your donors, helping you pinpoint those who are ready for a major gift solicitation [QX80].
2. **Donor Segmentation by Giving History**: Utilize donor stratification to categorize your donors into levels such as High, Medium, Emerging, or Core Top Level based on their largest gifts relative to organizational benchmarks. Key metrics to track include lifetime giving, unique years of giving, and consecutive-year streaks. This segmentation allows you to identify high-potential prospects for major gift cultivation and tailor your engagement strategies accordingly [QX88].
3. **Retention and Engagement Metrics**: Analyze donor retention rates and engagement levels to understand how well you are maintaining relationships with your existing donors. A decline in the number of top donors or a drop in engagement may indicate a need for improved stewardship efforts. Regularly reviewing these metrics can help you adjust your strategies to enhance donor loyalty and identify those who may be on the verge of upgrading their support [QX92].
4. **Predictive Analytics for At-Risk Donors**: Implement predictive analytics to identify donors who may be at risk of attrition. By analyzing patterns in giving behavior and engagement, you can proactively reach out to those who show signs of disengagement. This approach not only helps in retaining current donors but also in nurturing them toward major gift potential [PreventDonorAttrition (1)].
5. **Historical Giving Patterns and Milestones**: Examine the historical giving patterns of your top-tier donors, including the timing and size of each gift. This data can reveal trends and outliers that may warrant special attention. For instance, identifying donors who have recently made significant gifts or have a history of increasing their support can inform your outreach strategies and help you recognize milestones that could lead to major gifts [QX80].
By focusing on these analytics and metrics, you can develop a comprehensive understanding of your donor base and strategically identify those who are most likely to transition into major donors. Regular reviews of these insights will enable your development team to tailor their engagement and solicitation strategies effectively.</t>
  </si>
  <si>
    <t>[QX178] | [QX175] | [QX44] | CI Hub Modified FINAL LARGE DOC (1) (Page 6) | Stanford PACS 2020 Community Based Orgs High Capacity Donors (Page 28)</t>
  </si>
  <si>
    <t>To create an effective dashboard for your top donors, you should focus on several key analytics and metrics that will provide insights into donor behavior, engagement, and overall impact on your organization. Here are the recommended components for your dashboard, along with the rationale for each:
1. **Top Donor Ranking**:
   - **Metric**: Total contributions from the top 30 or 50 donors in the last fiscal year.
   - **Why**: This will help you identify your most significant supporters and understand their financial impact on your organization. By ranking these donors, you can prioritize engagement efforts and tailor communication strategies accordingly [QX178].
2. **Donor Categorization**:
   - **Metric**: Classification of donors as 'New', 'Recaptured', or 'Retained'.
   - **Why**: Understanding the giving patterns of your donors is crucial. This categorization allows you to assess the effectiveness of your donor retention strategies and identify opportunities for re-engagement with lapsed donors [QX175].
3. **3-Year Giving Summary**:
   - **Metric**: Total giving over the last three years for your top 1,000 donors.
   - **Why**: This analysis provides a long-term view of donor loyalty and trends, helping you identify which donors have consistently supported your organization and how their giving has evolved over time [QX44].
4. **Individual Donor Behavioral Analysis**:
   - **Metrics**: 
     - Consistency of annual giving timing
     - Upgrade/downgrade trends
     - Response to specific campaigns
   - **Why**: Analyzing individual donor behavior can reveal insights into their engagement levels and preferences. This data can inform personalized outreach strategies and help you identify at-risk donors who may need additional attention [CI Hub Modified FINAL LARGE DOC (1), Page 6].
5. **Engagement Metrics**:
   - **Metrics**: 
     - Event attendance trends
     - Communication response rates
     - Volunteer involvement changes
   - **Why**: These metrics provide a holistic view of donor engagement beyond financial contributions. Understanding how donors interact with your organization can help you strengthen relationships and enhance retention efforts [CI Hub Modified FINAL LARGE DOC (1), Page 6].
6. **Risk Assessment Indicators**:
   - **Metric**: Declining gift frequency and other warning signs.
   - **Why**: Identifying donors who may be at risk of lapsing is critical for proactive engagement. This can help you implement strategies to retain these donors before they disengage [CI Hub Modified FINAL LARGE DOC (1), Page 6].
By incorporating these analytics into your dashboard, you will gain a comprehensive understanding of your top donors, their giving patterns, and how best to engage them moving forward. This strategic approach will not only enhance your fundraising efforts but also foster stronger relationships with your most valuable supporters.</t>
  </si>
  <si>
    <t>[QX29] | [QX153] | [QX5] | Stanford PACS 2020 How We Give Now Report (Page 60) | CI Hub Modified FINAL LARGE DOC (1) (Page 18)</t>
  </si>
  <si>
    <t>To effectively analyze how your top donors are tracking this year compared to last year, you should focus on several key analytics and metrics. Here are the recommended areas to explore, along with the rationale for each:
1. **Active Top Donors 2-Year Giving Amount Score Summary**: This analysis provides a comprehensive view of your top donors' giving patterns over the past two fiscal years. It includes a Trend Score that categorizes each donor's giving behavior as increasing, stable, or declining. By focusing on donors with an 'I' score (indicating an increase), you can identify those who are deepening their commitment, which is crucial for tailoring engagement strategies [QX29]. 
2. **Year-Over-Year Variance Analysis**: This metric allows you to compare the total contributions from your top donors this year against last year. It helps in identifying overall trends in donor behavior, such as increases or decreases in total giving, and can highlight specific donors whose contributions have changed significantly [QX153]. 
3. **Donor Upgrade Pipeline**: This analysis focuses on identifying donors who have the potential to increase their giving. By examining the historical giving patterns and engagement levels of your top donors, you can create a targeted strategy to encourage upgrades, especially among those who have shown an increasing trend in their giving [QX5].
4. **Engagement Metrics**: Understanding how often and in what ways your top donors are engaging with your organization (e.g., event attendance, volunteer activities, or communication responsiveness) can provide insights into their likelihood of continuing or increasing their support. A drop in engagement may indicate a risk of decreased giving [CI Hub, Page 18].
5. **Seasonal Giving Patterns**: Analyze the timing of donations from your top donors. Some donors may have predictable giving patterns tied to tax planning or fiscal year calendars. Identifying any deviations from their usual giving schedule can help you proactively address potential issues [CI Hub, Page 18].
By focusing on these analytics, you can gain a clearer understanding of how your top donors are tracking this year compared to last year, enabling you to make informed decisions about engagement and fundraising strategies.</t>
  </si>
  <si>
    <t>[QX171] | [QX173] | [QX110] | Nyman Pilbeam Baines Maklan 2016 Transformational Gifts Roles Accepted Manuscript (Page 11) | Stanford PACS 2020 Community Based Orgs High Capacity Donors (Page 22) | Shaker Nelson 2021 Grounded Theory Major Gift Relationships (Page 2)</t>
  </si>
  <si>
    <t>To identify the linchpin donors driving your current fundraising results, you should focus on several key analytics and metrics that will provide insights into donor behavior, engagement, and contributions. Here are the recommended analytics to consider:
1. **Linchpin Individual Donors Analysis**: Utilize the "Linchpin Individual Donors - Analysis Year" report [QX171]. This analysis will help you identify key individual donors who have made significant contributions in the past year. By examining their giving patterns, you can pinpoint which donors are critical to your fundraising success and understand their impact on your overall results.
2. **Current Fiscal Year-to-Date (FYTD) Enriched Donor Analysis**: Review the "Linchpin Indiv Donor Current FYTD Enriched" report [QX173]. This analysis compares current fiscal year donations to those made in the same period last year, focusing on donors with a history of giving. This will allow you to assess trends in donor engagement and identify those who are increasing or decreasing their contributions, helping you to understand who your most reliable donors are.
3. **High Lift Donors Analysis**: Examine the "High Lift Donors Last Fiscal Year NOV Analysis" [QX110]. This report identifies donors who have significantly increased their giving in a specific month (November) compared to their historical averages. By focusing on these high lift donors, you can engage them more deeply, recognizing their increased support and potentially encouraging further contributions.
4. **Donor Segmentation**: Implement donor segmentation strategies based on historical giving patterns. Segment your donors into categories (top, middle, and bottom) based on their contributions from the previous fiscal year [QX173]. This segmentation will help you tailor your engagement strategies and communications to different donor groups, maximizing their potential for future contributions.
5. **Relationship Management Metrics**: Consider the importance of relationship management with both donors and their advisors. Research indicates that building strong relationships is crucial for securing major gifts [Shaker Nelson 2021]. Track metrics related to donor engagement, such as the frequency of interactions and the quality of those interactions, to ensure that you are effectively nurturing your relationships with linchpin donors.
By focusing on these analytics and metrics, you will gain a comprehensive understanding of who your linchpin donors are and how to engage them effectively to drive your fundraising results.</t>
  </si>
  <si>
    <t>[QX80] | [QX75] | [QX99] | Stanford PACS 2020 Community Based Orgs High Capacity Donors (Page 24) | Stanford PACS 2018 Data for Donor Impact (Page 44) | Nyman Pilbeam Baines Maklan 2016 Transformational Gifts Roles Accepted Manuscript (Page 13)</t>
  </si>
  <si>
    <t>To effectively analyze and understand your $1 million lifetime donors, you should focus on several key analytics and metrics that will provide insights into their giving behavior, engagement patterns, and potential for future contributions. Here are the recommended analytics to consider:
1. **Donor Journey Analysis**: Examine the typical journey of your top-tier donors, including their first gift date, timing and size of each subsequent gift, and their current lifetime giving totals. This analysis will help you segment your $1 million+ donors by factors such as speed of giving, gift frequency, and average gift size. By understanding these patterns, you can tailor engagement strategies and stewardship plans more precisely [QX80].
2. **Subsequent Giving Metrics**: Focus on the total giving of donors over the three fiscal years following their acquisition. This metric allows you to identify those who have significantly increased their contributions after their initial gift. By ranking these donors, you can spot high-potential individuals who may be on a trajectory to become major donors, enabling you to nurture these relationships effectively [QX75].
3. **Largest Gift Analysis**: Review the largest gift each donor has made and compare it to the middle segment of your donor base using percentile indicators. This can help identify donors who may be ready for an upgrade conversation or more tailored cultivation. If a bottom-segment donor's largest gift meets or exceeds the 25th, 50th, or 75th percentile of middle-segment donors, it signals potential for increased engagement [QX99].
4. **Demographic and Psychographic Profiles**: Analyze the demographic data of your $1 million lifetime donors, including age, wealth accumulation patterns, and motivations for giving. Research indicates that older donors often give more due to accumulated wealth, but younger donors can also make significant contributions, especially if they are spending down inheritances. Understanding these factors can help you craft personalized outreach strategies [Stanford PACS 2020].
5. **Engagement and Stewardship Metrics**: Track engagement metrics such as last gift date, total giving, and frequency of communication. This data can inform your stewardship planning and help you recognize milestones in donor relationships. Personalized outreach based on recent engagement can enhance donor satisfaction and retention [QX75].
By focusing on these analytics, you can gain a comprehensive understanding of your $1 million lifetime donors, enabling you to develop targeted strategies for engagement, cultivation, and retention. This approach not only enhances donor relationships but also maximizes the potential for future contributions.</t>
  </si>
  <si>
    <t>Google Antigravity Update 1</t>
  </si>
  <si>
    <t>[QX81] | [QX3] | [QX148] | CI Hub Modified FINAL LARGE DOC (1) (Page 54) | PreventDonorAttrition (1) (Page 2)</t>
  </si>
  <si>
    <t>To effectively identify top segment donors that are at risk of lapsing, you should focus on several key analytics and metrics that can provide insights into donor behavior and engagement. Here are the recommended analytics to consider:
1. **Lapsing First Time Middle and Top Donors Analysis**: This analysis is crucial for identifying high-value donors who have made only one gift but have not contributed again within a specified timeframe (11 to 15 months). By examining your Gifts and Constituents data, you can pinpoint these donors and tailor outreach efforts based on their initial gift amount and donor profile. This targeted approach can help in re-engaging these valuable supporters before they lapse completely [QX3].
2. **Lapsing Donor Recovery Probability Analysis**: Implementing a predictive scoring system can help you identify which former supporters are most likely to return. This analysis allows you to focus your re-engagement efforts on those donors who have a higher probability of reactivating, thus optimizing your outreach strategies. Itâ€™s important to craft personalized messages that resonate with these donors to increase the chances of their return [CI Hub Modified FINAL LARGE DOC (1) (Page 54)].
3. **Retention Rates and Trends**: Regularly reviewing your donor retention reports is essential. Look for trends in retention rates across different donor segments, particularly focusing on those who fall into the 12â€“24 month window. Research indicates that reactivating lapsed donors is significantly more cost-effective than acquiring new ones, making it vital to understand where your retention efforts may be falling short [QX148].
4. **Response and Engagement Metrics**: Track the response rates to your outreach campaigns aimed at lapsed donors. This includes measuring the effectiveness of personalized communications and the overall engagement levels of these donors. Metrics such as open rates, click-through rates, and subsequent donation activity can provide insights into how well your re-engagement strategies are working [QX81].
5. **Donor Segmentation Analysis**: Segment your donor base not just by giving levels but also by engagement history. This allows you to identify which segments are most at risk of lapsing. By analyzing the characteristics and behaviors of these segments, you can develop targeted interventions that address their specific needs and motivations [PreventDonorAttrition (1) (Page 2)].
By focusing on these analytics and metrics, you can create a comprehensive strategy to identify and re-engage top segment donors at risk of lapsing, ultimately enhancing your fundraising efforts and donor relationships.</t>
  </si>
  <si>
    <t>[QX107] | [QX103] | [QX74] | CI Hub Modified FINAL LARGE DOC (1) (Page 20) | seasonal giving patterns (Page 3)</t>
  </si>
  <si>
    <t>Before launching a fundraising campaign, it's crucial to analyze specific metrics and analytics to ensure your efforts are strategically aligned and poised for success. Here are the key metrics you should review, along with the rationale for each:
1. **Baseline Giving Analysis**: Calculate the average giving by month over multiple years to establish a baseline. This helps you understand typical giving patterns and identify any seasonal trends that may affect your campaign's timing and strategy. By comparing your campaign performance against this baseline, you can measure the percentage lift over baseline rather than just raw totals, which provides a clearer picture of your campaign's effectiveness [QX107][CI Hub Modified FINAL LARGE DOC (1) (Page 20)].
2. **Donor Lifecycle Analysis**: Review the donor lifecycle metrics, particularly focusing on retention and reactivation rates of lapsed donors. Understanding how long it typically takes for donors to give again can inform your timing for retention campaigns. For example, if the average interval between gifts is around 12-13 months, you should initiate retention efforts around the 10-month mark to maximize effectiveness [QX74][seasonal giving patterns (Page 3)].
3. **Campaign Effectiveness Review**: Analyze previous campaigns to determine which appeals were most successful. This includes looking at the performance of specific campaigns in terms of donor acquisition and retention. By identifying what worked well in the past, you can replicate successful strategies and avoid those that underperformed [QX74].
4. **Incremental Lift Metrics**: Focus on the incremental lift percentage from previous campaigns. This metric will help you assess whether your outreach efforts are effectively increasing donations from both new and existing donors. A positive incremental lift indicates that your strategies are resonating with your audience, while a negative trend may signal a need for reevaluation [QX107].
5. **Seasonal Trend Analysis**: Conduct a multi-year seasonal trend analysis to distinguish between temporary anomalies and meaningful trends. This analysis will help you avoid overreacting to outliers and instead focus on emerging patterns that can inform your campaign strategy. By using rolling multi-year averages, you can set realistic month-by-month targets and allocate resources more effectively [seasonal giving patterns (Page 3)].
By focusing on these key metrics, you can create a more informed and strategic approach to your upcoming fundraising campaign, ultimately enhancing your chances of success and donor engagement.</t>
  </si>
  <si>
    <t>Nyman Pilbeam Baines Maklan 2016 Transformational Gifts Roles Accepted Manuscript (Page 27) | Shaker 2018 Understanding Higher Education Fundraisers Report (Page 6) | Shaker Nelson 2021 Grounded Theory Major Gift Relationships (Page 22) | Stanford PACS 2020 Community Based Orgs High Capacity Donors (Page 33)</t>
  </si>
  <si>
    <t>To effectively understand the roles of fundraisers in securing transformational gifts, it is essential to analyze specific analytics and metrics that can provide insights into their effectiveness and the relationships they build with donors. Here are key areas to focus on:
1. **Donor Relationship Metrics**: Track the strength and depth of relationships with donors through metrics such as donor engagement scores, frequency of interactions, and the number of personal meetings held. This aligns with the role of fundraisers as networkers who build trusted relationships with donors and their networks [Nyman Pilbeam Baines Maklan, 2016].
2. **Gift History Analysis**: Review the history of gifts from individual donors, including the number of gifts, average gift size, and the frequency of donations over time. This data can help identify patterns in donor behavior and the effectiveness of fundraisers in deepening relationships, as donors often give more as relationships strengthen [Shaker Nelson, 2021].
3. **Impact Measurement**: Analyze metrics related to the impact of donations, such as project outcomes or beneficiary stories that illustrate the difference made by donor contributions. Fundraisers must maintain a focus on the impact of donations, which is crucial for negotiating and securing transformational gifts [Nyman Pilbeam Baines Maklan, 2016].
4. **Donor Intent and Feedback**: Collect and analyze qualitative data from donor feedback surveys to understand their motivations and intentions behind giving. This insight is vital for fundraisers acting as knowledge brokers who must understand donor intentions and align them with the organizationâ€™s goals [Shaker 2018].
5. **Fundraising Strategy Effectiveness**: Evaluate the success of different fundraising strategies through metrics such as conversion rates of solicitations, donor upgrade pipelines, and the success of specific campaigns. This analysis can help fundraisers refine their approaches and better negotiate transformational gifts by understanding what resonates with donors [Stanford PACS, 2020].
By focusing on these analytics and metrics, nonprofit professionals can gain a comprehensive understanding of the roles fundraisers play in securing transformational gifts, enhancing their strategies, and ultimately increasing their fundraising success.</t>
  </si>
  <si>
    <t>To improve major donor retention, you should focus on analyzing specific metrics and analytics that provide insights into donor behavior and engagement. Here are several key areas to examine, along with the rationale for each:
1. **Donor Retention Rates by Segment**: Analyze retention rates specifically for major donors compared to other donor segments. This will help you identify if major donors are experiencing different retention challenges. Look at retention rates over consecutive years of giving, particularly focusing on those in their second year, as this is a critical milestone for donor loyalty [QX170]. 
2. **Average Gift Size Trends**: Review the average and median gift sizes for your major donor cohort. Understanding whether these figures are increasing or decreasing can indicate donor satisfaction and engagement levels. If you notice stagnation or decline, it may signal a need for enhanced stewardship or engagement strategies [PreventDonorAttrition (1)].
3. **Donor Lifecycle Analysis**: Examine the lifecycle of your major donors, including how many are retained, renewed, or acquired each year. This analysis can reveal patterns and help you understand the overall health of your major donor program. A focus on the share of multi-year retained donors who upgrade can also provide insights into potential growth opportunities [PreventDonorAttrition (1)].
4. **Engagement Metrics**: Track engagement levels of major donors through personalized outreach efforts, such as thank-you campaigns or impact reports. Measure the effectiveness of these initiatives by monitoring re-engagement rates and the conversion of two-time donors to third gifts. This will help you assess whether your outreach strategies are resonating with major donors [QX19].
5. **Warning Signs and Intervention Protocols**: Identify major donors who show warning signs of lapsing, such as decreased engagement or declining gift sizes. Implement systematic intervention strategies, such as personal outreach within a week of identifying these signs, to assess their satisfaction and reinforce their connection to your organization [CI Hub Modified FINAL LARGE DOC (1) (Page 52)].
6. **Upgrade Potential Analysis**: Conduct an analysis to identify major donors who are at or near upgrade thresholds. By focusing on those who have demonstrated commitment, you can tailor your upgrade conversations to feel appropriate and aligned with their giving capacity, thereby increasing the likelihood of successful upgrades [upgrade potential analysis (Page 2)].
By systematically reviewing these metrics and implementing targeted strategies based on your findings, you can enhance your major donor retention efforts and foster stronger relationships with this critical donor segment.</t>
  </si>
  <si>
    <t>[QX5] | [QX156] | [QX8] | CI Hub Modified FINAL LARGE DOC (1) (Page 52) | Nyman Pilbeam Baines Maklan 2016 Transformational Gifts Roles Accepted Manuscript (Page 11) | Stanford PACS 2020 Community Based Orgs High Capacity Donors (Page 10)</t>
  </si>
  <si>
    <t>To effectively handle a donor who has stopped giving, it is crucial to analyze specific metrics and analytics that can provide insights into their behavior and guide your re-engagement strategy. Here are the key analytics and metrics you should focus on:
1. **Donor Trend Analysis**: Utilize a trend scoring system to evaluate the donor's giving history. This analysis will help you differentiate between donors whose contributions are steadily declining and those who may need a different engagement approach. By identifying patterns in their giving, you can tailor your outreach efforts more effectively [QX156].
2. **Retention Rate Metrics**: Track your overall donor retention rates, particularly focusing on the segment of donors who have lapsed. This will help you understand the broader context of donor behavior and identify if there are systemic issues affecting multiple donors [QX5]. 
3. **Personalized Engagement Strategies**: Implement a systematic intervention strategy for high-risk donors. This could include personal outreach within a week of identifying a lapse, focusing on relationship assessment rather than solicitation during the initial contact. Such personalized engagement can significantly improve the chances of re-engaging the donor [CI Hub Modified FINAL LARGE DOC (1) (Page 52)].
4. **Stewardship and Recognition Metrics**: Analyze the metrics related to stewardship efforts, such as the number of personal communications sent, recognition events attended, or personalized impact reports provided. These metrics can help you assess whether the donor feels valued and connected to your organization [QX8].
5. **Feedback and Satisfaction Surveys**: Consider implementing feedback mechanisms to gauge donor satisfaction. Understanding why a donor has stopped giving can provide critical insights into their motivations and help you address any concerns they may have. This aligns with findings that donors are often skeptical about the quality of available data and prefer organizations that engage based on their philanthropic goals [Nyman Pilbeam Baines Maklan 2016 Transformational Gifts Roles Accepted Manuscript (Page 11)].
By focusing on these analytics and metrics, you can develop a comprehensive strategy to re-engage lapsed donors, ultimately strengthening your relationship with them and enhancing their likelihood of renewed support.</t>
  </si>
  <si>
    <t>[QX5] | [QX39] | [QX174] | CI Hub Modified FINAL LARGE DOC (1) (Page 10) | Stanford PACS 2020 How We Give Now Report (Page 60) | van Diepen 2009 Direct Marketing Charity RFM Segmentation (Page 54)</t>
  </si>
  <si>
    <t>To effectively assess how your organization is performing this year compared to last year, you should focus on several key analytics and metrics. Here are the recommended areas to explore, along with the rationale for each:
1. **Year-Over-Year (YoY) Analysis**: This is a fundamental metric that allows you to compare your current fiscal year performance against the previous year. By analyzing YoY trends, you can identify growth patterns, seasonal fluctuations, and overall performance changes. This analysis is crucial for anticipating future opportunities and challenges, as it provides insights into how your fundraising strategies are evolving over time [CI Hub Modified FINAL LARGE DOC (1), Page 10].
2. **Monthly Giving Comparison**: Utilize the Monthly Giving Comparison report to track your fundraising revenue month-by-month against the previous two fiscal years. This analysis will help you identify specific months where giving has increased or decreased, allowing you to understand seasonal trends and adjust your strategies accordingly. It aggregates gift amounts by month and calculates percentage changes, which is essential for spotting emerging trends or declines [QX39].
3. **Active Top Donors Analysis**: Review the Active Top Donors report to see how your top donors are contributing this year compared to last year. This analysis will help you understand if your major donors are maintaining their support, increasing their contributions, or if there are any concerning trends in their giving behavior. Identifying shifts in top donor contributions can inform your engagement strategies [QX5].
4. **New Donors Analysis**: Examine the New Donors report from the last fiscal year to evaluate how these new supporters are performing in the current year. This analysis will provide insights into whether these new donors are continuing to give, increasing their donations, or dropping off. Understanding the retention and growth of new donors is critical for long-term fundraising success [QX174].
5. **Donor Retention Metrics**: Focus on donor retention rates by comparing the number of returning donors this year versus last year. High retention rates indicate successful engagement strategies, while low rates may signal the need for improved donor stewardship and communication efforts. This metric is vital for assessing the effectiveness of your fundraising initiatives [Stanford PACS 2020 How We Give Now Report, Page 60].
By analyzing these metrics, you will gain a comprehensive understanding of your organization's performance this year compared to last year, enabling you to make informed decisions and adjustments to your fundraising strategies.</t>
  </si>
  <si>
    <t>[QX5] | [QX80] | [QX129] | PreventDonorAttrition (1) (Page 2) | upgrade potential analysis (Page 3) | Stanford PACS 2020 How We Give Now Report (Page 63)</t>
  </si>
  <si>
    <t>To determine if your organization is on track to meet its annual fundraising goal, you should focus on several key analytics and metrics. Hereâ€™s a structured approach based on diverse sources:
1. **Year-Over-Year (YoY) Comparison of Donations**: Analyze your current fiscal yearâ€™s donations against the same period from the previous year. This will help you identify trends and assess whether you are on pace to meet your annual goal. Look specifically at total dollars raised and the number of donors contributing [QX5].
2. **Donor Retention Rates**: Examine your donor retention rates, particularly focusing on consecutive years of giving. This is crucial because retaining donors is often more cost-effective than acquiring new ones. Pay attention to retention rates for donors in their second year, as this is a critical milestone for long-term engagement [PreventDonorAttrition (1), Page 2].
3. **Average Gift Size Trends**: Review the overall average gift size and how it has changed over time. An increase in average gift size can indicate that your fundraising strategies are effective and that donors are willing to contribute more. This metric can provide insights into whether you are likely to meet your financial targets [PreventDonorAttrition (1), Page 2].
4. **High Lift Donors Analysis**: Identify and analyze your high lift donorsâ€”those who have increased their giving significantly. This analysis should be conducted monthly, especially during key fundraising periods. Track whether these donors maintain or increase their giving after recognition efforts, as this can indicate the effectiveness of your stewardship strategies [QX129].
5. **Upgrade Potential Analysis**: Conduct an analysis to identify donors who have the potential to upgrade their giving. This involves assessing current giving patterns and determining which donors may be receptive to increased contributions. Focusing on these relationships can help you close any gaps towards your annual goal [upgrade potential analysis, Page 3].
By synthesizing these metrics, you can gain a comprehensive view of your fundraising progress and make informed decisions to enhance your strategies. Regularly reviewing these analytics will help you stay on track and adjust your efforts as needed to meet your annual goal.</t>
  </si>
  <si>
    <t>To effectively analyze the change in your organization's revenue from last year, you should focus on several key analytics and metrics that will provide insights into donor behavior, engagement strategies, and overall financial health. Here are the recommended areas of focus:
1. **Year-Over-Year Revenue Variance**: This metric will allow you to compare your current revenue against the previous year. Look for trends in revenue growth or decline, and analyze the factors contributing to these changes. A consistent variance check should ideally remain near zero, indicating a balanced financial overview [QX180].
2. **Rolling 12-Month Revenue Trends**: Utilize the rolling 12-month KPI analytics to assess your revenue performance over a longer period. This approach helps to filter out seasonal fluctuations and provides a clearer picture of your organization's financial health. It can reveal underlying trends that may not be apparent in monthly reports, allowing for early detection of performance issues [CI Hub Modified FINAL LARGE DOC (1), Page 65].
3. **Donor Retention Rates**: Analyze your donor retention rates to understand how well you are maintaining relationships with existing donors. A decline in retention could indicate issues with donor engagement or satisfaction, which may directly impact revenue. Tracking this metric over time can help you adjust your strategies to improve donor loyalty [QX142].
4. **New Donor Acquisition Metrics**: Examine the growth in new donor acquisition to see if your outreach and engagement efforts are effective. If new donor numbers are declining, it may explain a drop in revenue. Understanding the demographics and motivations of new donors can help tailor your fundraising strategies [QX142].
5. **Donor Category Changes**: Monitor changes in donor categories (e.g., major gifts, recurring donors, one-time donors) over time. This analysis can help you assess the effectiveness of your engagement strategies and identify which donor segments are contributing most to revenue changes. Adjusting your approach based on these insights can foster stronger relationships and drive sustainable growth [QX180].
By focusing on these analytics and metrics, you will gain a comprehensive understanding of the factors driving changes in your revenue. This will enable you to make informed decisions and implement strategies to enhance your fundraising efforts.</t>
  </si>
  <si>
    <t>[QX12] | [QX86] | [QX45] | Stanford PACS 2020 How We Give Now Report (Page 8) | Stanford PACS 2018 Data for Donor Impact (Page 16) | Stanford PACS 2020 Community Based Orgs High Capacity Donors (Page 5)</t>
  </si>
  <si>
    <t>To effectively analyze your organization's giving history over multiple years, you should focus on several key analytics and metrics that will provide a comprehensive view of donor behavior and trends. Here are the recommended areas to explore:
1. **Year-Over-Year Gift Count Analysis**: Review the count of gifts received each year over the past four years, along with the three-year average of gift counts (excluding the most recent year). This analysis will help you identify any dips in giving activity and allow for early detection of at-risk donors whose engagement may be slipping. By comparing current year data against historical averages, you can tailor outreach and stewardship efforts accordingly [QX12].
2. **Donor Segmentation by Giving Tiers**: Segment your donors into Top, Middle, and Bottom tiers based on their average annual giving. This segmentation will enable you to prioritize outreach efforts and tailor your communications based on the giving history of each segment. Metrics such as the average and median gift amounts, as well as the total years donors have contributed, will provide insights into long-term supporters and their giving patterns [QX86].
3. **Giving Trend and Frequency Scores**: Utilize metrics like the Giving Trend Score and Giving Frequency Score to assess changes in gift amounts and the number of gifts year-over-year. This will help you quickly identify positive or negative trends in donor behavior, allowing you to adjust your engagement strategies accordingly. Additionally, tracking the current giving streak and longest-ever streak of donors can inform your stewardship efforts [QX45].
4. **Lifetime Engagement Metrics**: Analyze the lifetime engagement of your donors, including the number of years they have supported your organization and their last gift details (date and amount). This information is crucial for recognizing long-term supporters and crafting personalized stewardship strategies that acknowledge their commitment [QX86].
5. **Qualitative Insights on Donor Behavior**: Consider qualitative data on donor motivations and behaviors, such as their commitment to specific institutions or causes. Understanding these motivations can inform your outreach strategies and help you connect with donors on a more personal level. For instance, donors often respond to issues highlighted by changes in the political climate, which may influence their giving patterns [Stanford PACS 2018, Page 16].
By focusing on these analytics and metrics, you will gain a clearer understanding of your giving history and be better equipped to engage with your donors effectively. This comprehensive approach will not only highlight trends but also inform your strategies for re-engagement and stewardship.</t>
  </si>
  <si>
    <t>[QX139] | [QX142] | [QX180] | CI Hub Modified FINAL LARGE DOC (1) (Page 65) | van Diepen 2009 Direct Marketing Charity RFM Segmentation (Page 88) | Stanford PACS 2020 How We Give Now Report (Page 60)</t>
  </si>
  <si>
    <t>To effectively assess and project your nonprofit's revenue for the upcoming year, you should focus on several key analytics and metrics that will provide insights into your fundraising performance and donor behavior. Here are the recommended areas of analysis:
1. **Projected Donor Count and Revenue Analysis**: Utilize your Gifts table to segment donors based on their annual giving. This analysis will help you model donor retention, upgrades, downgrades, and attrition patterns. By examining the Projected Donor Count and Projected Revenue columns, you can quantify your future pipeline and set realistic targets for each giving level. This is crucial for annual planning and resource allocation [QX139].
2. **Global Revenue Bridge Waterfall**: Conduct a Global Revenue Bridge Waterfall analysis to gain a comprehensive view of your nonprofit's revenue changes over multiple fiscal years. This analysis will allow you to track overall revenue performance trends without segmenting donors, helping to verify the accuracy of your segmented analyses. By classifying donors into categories such as New, Lapsed, Recaptured, Increased, Decreased, and Same, you can better understand the dynamics of your donor base and how they might impact future revenue [QX180].
3. **Rolling 12-Month Revenue Trends**: Implement a Rolling 12-Month KPI analytics approach to assess your revenue trends. This method filters out seasonal variations and provides a clearer picture of your organizationâ€™s performance over time. By comparing rolling totals, you can detect underlying trends that may not be visible through traditional monthly reporting, allowing for early identification of potential revenue shifts [CI Hub Modified FINAL LARGE DOC (1), Page 65].
4. **Donor Retention and Acquisition Metrics**: Track key performance indicators such as donor retention rates, new donor acquisition growth, and overall revenue growth compared to prior years. These metrics will help you evaluate the effectiveness of your engagement strategies and ensure that you are proactively responding to donor needs. Understanding these indicators will be vital in projecting future revenue based on past performance [QX142].
5. **Behavioral Segmentation Analysis**: Consider employing RFM (Recency, Frequency, Monetary) segmentation to analyze donor behavior. This method can help you identify which segments of your donor base are most likely to contribute in the future and how much they might give. By understanding the giving patterns of different segments, you can tailor your fundraising strategies to maximize revenue potential [van Diepen 2009].
By focusing on these analytics and metrics, you will be better equipped to project your revenue for the upcoming year and make informed decisions about your fundraising strategies.</t>
  </si>
  <si>
    <t>To assess how dependent your organization is on your top donors, you should focus on several key analytics and metrics that will provide insights into donor concentration, retention, and overall giving patterns. Here are the recommended areas to analyze:
1. **Revenue Concentration Analysis**: This analysis will help you understand the distribution of your revenue among donors. Given that many organizations now experience a 90/10 or even 95/5 distribution, it's crucial to determine what percentage of your revenue comes from your top donors. This will answer questions about how dependent you are on a small number of donors and what risks you face if one or more of them were to withdraw their support [QX88].
2. **Top Donor Trends**: Review the average and median gift amounts from your top donors over time. This will help you identify whether trends are driven by a few large gifts or if there is a broader increase in giving among your top donor segment. Regularly scheduled reviews of this data can flag shifts in donor loyalty and highlight years with unusual spikes or dips in giving [QX89].
3. **Donor Retention Metrics**: Analyze your donor retention rates specifically for top donors. Understanding how many of your top donors continue to give year after year is essential for gauging your reliance on them. If retention rates are declining, it may indicate a need for improved stewardship and engagement strategies [QX92].
4. **Lifetime Giving and Engagement Levels**: Categorize your donors based on their lifetime giving, unique years of giving, and consecutive-year streaks. This stratification will help you identify high-potential prospects for major gift cultivation and assess the long-term commitment of your top donors. It will also allow you to tailor your engagement strategies effectively [QX88].
5. **Donor Upgrade Pipeline**: Establish a pipeline for identifying donors who are near the threshold for upgrades. This involves analyzing giving patterns to spot opportunities for increasing contributions from existing donors. By focusing on those who have shown consistent support but may not yet be at the top tier, you can diversify your revenue sources and reduce dependency on a few major gifts [QX92].
By focusing on these analytics, you can gain a comprehensive understanding of your organization's dependency on top donors and develop strategies to mitigate risks associated with revenue concentration. Regular reviews of these metrics will also enhance your ability to engage and retain your most valuable supporters effectively.</t>
  </si>
  <si>
    <t>[QX179] | [QX84] | [QX41] | Stanford PACS 2020 How We Give Now Report (Page 21) | Stanford PACS 2020 Community Based Orgs High Capacity Donors (Page 28) | CI Hub Modified FINAL LARGE DOC (1) (Page 33)</t>
  </si>
  <si>
    <t>To effectively analyze your organization's giving pyramid, you should focus on several key analytics and metrics that will provide insights into donor behavior, giving patterns, and opportunities for growth. Here are the recommended analytics to consider:
1. **Giving Pyramid Current Fiscal Year Analysis**: This analysis categorizes all gifts made within the current fiscal year into specific giving levels (e.g., $0-$99.99, $100-$499.99). It provides essential metrics such as the number of gifts, unique donors, total dollars contributed, and average and median gift sizes. Understanding the percentage of total giving by each gift size level will help you identify which segments are most active and where you might need to encourage growth [QX84].
2. **Year-Over-Year Variance Analysis**: This metric allows you to compare your current fiscal year's giving pyramid against previous years. By examining changes in the number of donors and total contributions across different tiers, you can assess trends in donor retention and acquisition, which is crucial for understanding the effectiveness of your fundraising strategies over time [QX179].
3. **Gift Size Distribution Analysis**: This analysis focuses on the 25th, 50th (median), and 75th percentile gift sizes within each donor tier. This nuanced view helps you understand how giving clusters within each segment, allowing you to tailor your fundraising strategies more effectively. It can reveal whether your appeals are aligned with donor capacities and preferences, which is vital for optimizing your solicitation efforts [CI Hub Modified FINAL LARGE DOC (1), Page 33].
4. **Donor Upgrade Pipeline**: This metric tracks the movement of donors from lower to higher giving tiers. By analyzing the number of donors who have upgraded their giving over time, you can evaluate the effectiveness of your cultivation strategies. This insight is essential for identifying which donors are poised to increase their contributions and for developing targeted stewardship plans [QX179].
5. **Retention Rate Analysis**: Understanding your donor retention rates is critical for assessing the health of your giving pyramid. By analyzing the percentage of donors who continue to give year over year, you can identify trends and potential issues in donor engagement. This metric is particularly important as it directly impacts your overall fundraising effectiveness and sustainability [Stanford PACS 2020 How We Give Now Report, Page 21].
By focusing on these analytics, you will gain a comprehensive understanding of your giving pyramid, enabling you to make informed decisions about your fundraising strategies and donor engagement efforts.</t>
  </si>
  <si>
    <t>[QX83] | [QX87] | [QX153] | Stanford PACS 2020 Community Based Orgs High Capacity Donors (Page 21) | Stanford PACS 2020 How We Give Now Report (Page 60) | Reiley 2015 Broadcasting Suggested Donations Field Experiment (Page 5)</t>
  </si>
  <si>
    <t>To effectively answer your question about who made the largest gifts last year, you should focus on several key analytics and metrics that will provide insights into your organization's top donors. Here are the recommended reports and analyses to consider:
1. **Top 50 Gifts Last Fiscal Year Analysis**: This report will identify the 50 largest gifts received by your organization in the last full fiscal year. It is crucial for understanding how much of your fundraising relies on these major donors and the concentration of your fundraising base. This analysis will help you assess the potential risks if any of these donors change their giving behavior and will guide your relationship-building efforts with them [QX83].
2. **Top Donors Whose Gift Size is Increasing**: This analysis focuses on donors who were in the top giving segment last year and whose average gift size has increased compared to the previous year. By tracking these changes, you can identify which of your top donors are becoming even more generous, allowing you to prioritize engagement and stewardship efforts with them [QX153].
3. **Donor Upgrade Pipeline**: This metric will help you identify donors who have the potential to increase their giving. By analyzing the giving history of your top donors, you can create targeted strategies to encourage them to make larger gifts in the future. This is particularly important for those who have shown an increasing trend in their donations [QX87].
4. **New Donor Analysis**: While this may not directly answer who made the largest gifts, understanding your new donors and their initial contributions can provide context for your overall fundraising strategy. This analysis focuses on new donors who made their first gift in the last fiscal year, allowing you to tailor your engagement strategies to cultivate these relationships early on [QX87].
5. **Trends in Giving**: Reviewing broader trends in giving, such as those highlighted in the Stanford PACS reports, can provide context for your organization's performance. Understanding how larger gifts are defined across the sector and the motivations behind them can help you strategize your outreach and engagement with top donors [Stanford PACS 2020 Community Based Orgs High Capacity Donors, Page 21].
By utilizing these analytics and metrics, you will gain a comprehensive understanding of your largest donors and their giving patterns, which will inform your fundraising strategies and relationship management efforts.</t>
  </si>
  <si>
    <t>[QX145] | [QX86] | [QX19] | Stanford PACS 2020 How We Give Now Report (Page 60) | Stanford PACS 2018 Data for Donor Impact (Page 16) | Stanford PACS 2020 Community Based Orgs High Capacity Donors (Page 22)</t>
  </si>
  <si>
    <t>To analyze the split between individual and organizational giving effectively, you should focus on several key analytics and metrics. Here are the recommended areas to explore, along with the rationale for each:
1. **Historical Individual vs. Organizational Giving Analysis**: 
   Start by reviewing the historical data that compares contributions from individual donors versus organizational donors. This analysis should include total giving amounts, the number of unique donors in each category, and median contributions for both groups. Understanding these metrics will provide insights into the overall financial contributions and engagement levels of different donor segments, which is crucial for strategic planning and outreach efforts [QX145].
2. **Donor Segmentation**: 
   Segment your donors into categories based on their giving history, such as Top, Middle, and Bottom tiers. This segmentation allows you to identify which donor groups are contributing more significantly to your organization and helps tailor your communication strategies. By analyzing metrics like average annual giving and the number of gifts, you can prioritize outreach to those who are most engaged [QX86].
3. **Year-Over-Year Variance**: 
   Examine the year-over-year variance in giving from both individual and organizational donors. This metric will help you identify trends over time, such as whether individual giving is increasing or decreasing relative to organizational contributions. Understanding these trends can inform your fundraising strategies and help you allocate resources more effectively [Stanford PACS 2020 How We Give Now Report, Page 60].
4. **Donor Retention Rates**: 
   Analyze donor retention rates for both individual and organizational donors. This metric is essential for understanding how well you are maintaining relationships with your donors. High retention rates in one category compared to another may indicate areas where you need to improve engagement strategies or stewardship efforts [QX19].
5. **Giving Trends and Engagement Metrics**: 
   Look at giving trends, such as the frequency of donations and the average gift size for both individual and organizational donors. Additionally, consider metrics like "Months Since Last Gift" and "Giving Trend" (e.g., significant increase, modest increase, same amount, decrease). These metrics will help you assess donor engagement and identify which segments may require immediate attention or personalized outreach [QX19].
By focusing on these analytics and metrics, you can gain a comprehensive understanding of the split between individual and organizational giving, which will inform your fundraising strategies and enhance donor engagement.</t>
  </si>
  <si>
    <t>[QX26] | [QX156] | [QX162] | CI Hub Modified FINAL LARGE DOC (1) (Page 68) | Stanford PACS 2020 How We Give Now Report (Page 60) | Sudhir 2022 Greedy or Grateful Asking for More When Thanking Donors (Page 23)</t>
  </si>
  <si>
    <t>To effectively assess your donor retention rate and gain insights into your fundraising efforts, you should focus on several key analytics and metrics. Hereâ€™s a structured approach based on diverse sources:
1. **Retention Rate Analysis**: Start by calculating your overall donor retention rate. This is typically defined as the percentage of donors who gave in the previous year and also contributed in the current year. You can benchmark this against industry standards, which indicate that the median donor retention rate was approximately 45.5% in recent years [Stanford PACS 2020, Page 60]. This analysis should be conducted at least annually to track changes over time and identify trends.
2. **Segmented Retention Rates**: Analyze retention rates across different donor segments (e.g., top-level donors vs. bottom-level donors). This will help you identify which groups are most engaged and which may require additional outreach. For instance, if top donors show a significantly higher retention rate than lower segments, you may want to focus your engagement strategies on those less engaged [QX162]. This segmented approach allows for tailored communication and targeted re-engagement campaigns.
3. **Time to Second Gift**: Review the average time it takes for retained donors to make their second gift. Understanding this timeline can help you refine your stewardship strategies and personalize follow-up communications. If you notice that it takes longer for certain segments to give again, consider implementing targeted interventions to encourage timely second gifts [QX26].
4. **Donor Upgrade Pipeline**: Examine your donor upgrade pipeline to see how many donors are moving up in giving levels. This metric can provide insights into the effectiveness of your engagement strategies and help you identify opportunities for increasing donations from existing donors [QX156]. Tracking changes in giving levels over time can also inform your outreach efforts.
5. **Lapse Prevention Metrics**: Utilize lapse prevention analytics to identify donors whose giving has decreased or who have lapsed. This analysis can help you prioritize outreach efforts and create targeted re-engagement campaigns. Monitoring the success of these campaigns through changes in retention rates and total donations from these segments will provide valuable feedback on your strategies [QX156].
By focusing on these analytics, you can gain a comprehensive understanding of your donor retention dynamics, identify areas for improvement, and implement strategies to enhance donor loyalty and engagement. Regularly reviewing these metrics will enable you to adapt your fundraising strategies effectively and foster a more sustainable donor base.</t>
  </si>
  <si>
    <t>[QX8] | [QX89] | [QX92] | Stanford PACS 2020 Community Based Orgs High Capacity Donors (Page 14) | Sudhir 2022 Greedy or Grateful Asking for More When Thanking Donors (Page 22) | CI Hub Modified FINAL LARGE DOC (1) (Page 5)</t>
  </si>
  <si>
    <t>To assess the loyalty of your top donors effectively, you should focus on several key analytics and metrics that will provide a comprehensive view of their engagement and giving patterns. Here are the recommended areas to analyze:
1. **Top Level Donor Loyalty Analysis**: This analysis is crucial for understanding the long-term loyalty of your major donors. It evaluates metrics such as the total number of years a donor has given at the top tier, their longest streak of consecutive top-tier years, and their total lifetime giving. This will help you identify your most loyal donors and understand their engagement trajectory over time [QX8].
2. **Average and Median Gift Amounts**: By calculating the average and median gift amounts from your top donors, you can discern whether trends in giving are driven by a few large gifts or a broader base of support. This insight is essential for understanding the stability of your donor base and can guide your stewardship strategies [QX89].
3. **Retention Rates of Top Donors**: Analyze the retention rates specifically for your top-tier donors. This metric will help you identify how many of these donors continue to support your organization year after year. A decline in retention rates may indicate a need for improved engagement or stewardship efforts [QX92].
4. **Donor Upgrade Pipeline**: Examine the potential for upgrading your top donors. Identify those who are close to moving to a higher giving tier based on their historical giving patterns. This analysis can help you tailor your outreach and recognition programs to encourage increased support [QX89].
5. **Community Trust and Engagement**: Consider the qualitative aspects of donor loyalty, such as the trust and relationship your donors have with your organization. Research indicates that donors often feel a strong commitment to organizations they trust, such as their places of worship or alma maters. Understanding these dynamics can inform your engagement strategies [Stanford PACS 2020].
By focusing on these analytics, you can gain a clearer picture of your top donors' loyalty and identify opportunities for enhancing their engagement with your organization. Regularly reviewing these metrics will allow you to adapt your strategies and ensure that you are effectively nurturing your most valuable donor relationships.</t>
  </si>
  <si>
    <t>[QX86] | [QX146] | [QX157] | Stanford PACS 2018 Data for Donor Impact (Page 16) | CI Hub Modified FINAL LARGE DOC (1) (Page 18) | Sudhir 2022 Greedy or Grateful Asking for More When Thanking Donors (Page 22)</t>
  </si>
  <si>
    <t>To identify donors who give occasionally but not consistently, you should focus on several key analytics and metrics that can provide insights into donor behavior and engagement. Here are the recommended analytics to explore:
1. **Occasional Donor Analysis**: This analytic will help you identify donors who have made contributions but have not done so consistently over the years. By examining the frequency of donations and the time intervals between them, you can categorize these donors and understand their giving patterns. This analysis can also highlight opportunities for targeted outreach to encourage more regular giving [QX86].
2. **Recently Lapsed Donors**: Analyze the cohort of donors who have lapsed in their giving over the past 15 months. This group may include occasional donors who have not returned to give again. Understanding the reasons behind their lapse can help you tailor your re-engagement strategies effectively [QX146].
3. **Declining Active Donors**: Focus on active donors whose giving has decreased or lapsed in at least two of the past three years. This analysis will help you identify those who may have been occasional donors in the past but are showing signs of disengagement. By assessing their giving trends, you can develop strategies to re-engage them before they become completely inactive [QX157].
4. **Donor Segmentation by Giving Patterns**: Implement strategic segmentation to categorize donors based on their giving behavior. For instance, you can identify top-level donors who may give sporadically due to tax planning or fiscal year considerations, as well as mid-level donors whose contributions may align with personal financial cycles. This segmentation can help you tailor your communication and appeals to each group effectively [CI Hub Modified FINAL LARGE DOC (1), Page 18].
5. **Recency and Frequency Metrics**: Utilize metrics that characterize past donation behavior, focusing on recency (how recently a donor has given) and frequency (how often they give). This will allow you to identify warm list donors who have given infrequently and may need targeted engagement strategies to encourage more consistent giving [Sudhir 2022, Page 22].
By analyzing these metrics and segments, you can gain a clearer understanding of your occasional donors and develop strategies to encourage them to become more consistent in their giving.</t>
  </si>
  <si>
    <t>[QX161] | [QX8] | [QX68] | van Diepen 2009 Direct Marketing Charity RFM Segmentation (Page 110) | CI Hub Modified FINAL LARGE DOC (1) (Page 25) | Stanford PACS 2020 Community Based Orgs High Capacity Donors (Page 16)</t>
  </si>
  <si>
    <t>To understand how long your donors typically stay active, you should focus on several key analytics and metrics that will provide insights into donor tenure and engagement. Here are the specific analytics you should consider:
1. **Donor Tenure Distribution by Initial Segment**: This analytic categorizes donors into segments ('Top', 'Middle', 'Bottom') based on their first year of giving. It provides insights into the average tenure of donors in each segment and the percentage of years they actively contributed. This information is crucial for understanding how long different types of donors remain engaged with your organization and can help identify which segments are more likely to retain their support over time [QX161].
2. **Current Consecutive Streak and Maximum Consecutive Years**: Analyzing the current consecutive streak of donations and the maximum consecutive years a donor has given can highlight patterns of loyalty and engagement. A declining streak may indicate a risk of lapsing, while a long streak suggests a strong, ongoing relationship. This data can help you prioritize outreach to those at risk of disengagement and recognize loyal donors for their commitment [QX8].
3. **Lapse Prevention and Recovery Metrics**: Understanding the lifecycle of your donors, particularly those who have lapsed, is essential. Metrics that track reactivated donors show that they often have higher retention rates than newly acquired donors. This suggests that focusing on re-engagement strategies for lapsed donors can be a valuable approach to increasing overall donor retention [CI Hub Modified FINAL LARGE DOC (1), Page 25].
4. **Multi-Year Giving Patterns**: Investigating the prevalence of multi-year pledges among your donors can provide insights into their long-term commitment. Research indicates that donors who make multi-year pledges tend to have a more stable giving pattern and are often associated with advanced fundraising practices. Understanding how many of your donors engage in multi-year giving can inform your strategies for cultivating long-term relationships [Stanford PACS 2020, Page 16].
5. **RFM Segmentation Analysis**: Implementing Recency, Frequency, and Monetary (RFM) segmentation can help you analyze donor behavior over time. By focusing on how recently donors have given, how often they give, and the amount they contribute, you can identify trends in donor activity and tailor your engagement strategies accordingly. This method allows you to pinpoint which donors are most likely to remain active based on their giving history [van Diepen 2009, Page 110].
By examining these metrics, you can gain a comprehensive understanding of donor tenure and engagement, which will enable you to develop targeted strategies for retention and relationship-building.</t>
  </si>
  <si>
    <t>[QX163] | [QX168] | [QX172] | CI Hub Modified FINAL LARGE DOC (1) (Page 18)</t>
  </si>
  <si>
    <t>To effectively understand how donors move between segments over time, you should focus on several key analytics and metrics that will provide insights into donor behavior and engagement. Here are the recommended analyses to consider:
1. **Segment Migration Analysis**: This analysis tracks the year-over-year movement of individual donors across different giving tiers (Top, Middle, Bottom) during their first five fiscal years with your organization. By examining the migration patterns, you can identify whether donors are upgrading to higher tiers, maintaining their status, or lapsing. This will help you understand the effectiveness of your engagement strategies over time [QX168].
2. **Donor Retention Rates**: Monitoring changes in donor retention rates over time is crucial. This metric will help you evaluate the impact of your segmented outreach strategies and targeted engagement campaigns. A focus on retention rates can reveal how well you are maintaining relationships with different donor segments and whether your strategies are leading to increased financial support [QX163].
3. **Average Gift Size and Frequency**: Assessing the average gift size and frequency of donations from each segment will provide insights into the financial behavior of your donors. By analyzing these metrics, you can determine if your engagement strategies are effectively increasing the financial contributions from each segment, which is essential for fostering stronger relationships with donors [QX163].
4. **Constituent Intelligence Insights**: Pay attention to patterns in donor behavior, such as the timing of donations. For instance, if a donor who typically gives in a specific quarter skips their usual gift window, this could indicate a relationship at risk. Identifying these early warning signs allows for timely intervention and tailored engagement strategies to re-engage those donors [CI Hub Modified FINAL LARGE DOC (1) (Page 18)].
5. **Quarterly Segment Review**: Conducting a quarterly review of your donor segments can provide up-to-date insights into donor migration and engagement levels. This regular analysis allows your fundraising team to adapt strategies based on the latest data, ensuring that you are effectively targeting communication and engagement efforts to the right donor groups [QX172].
By focusing on these analytics and metrics, you will gain a comprehensive understanding of how donors move between segments over time, enabling you to refine your fundraising strategies and enhance donor engagement.</t>
  </si>
  <si>
    <t>[QX146] | [QX147] | [QX3] | CI Hub Modified FINAL LARGE DOC (1) (Page 18) | PreventDonorAttrition (1) (Page 5) | Stanford PACS 2020 Community Based Orgs High Capacity Donors (Page 14)</t>
  </si>
  <si>
    <t>To identify which donors are about to lapse, you should focus on several key analytics and metrics that can provide insights into donor behavior and engagement. Here are the specific analyses you should consider:
1. **Recently Lapsed Top Donors (15-18 Months)**: Utilize the "Recently Lapsed Top Donors" analytics to identify donors whose last gift was made between 15 to 36 months ago. This analysis will help you understand which top donors are at risk of becoming permanently inactive. Key metrics to examine include total giving history, the most recent consecutive giving streak, and lifetime donor statistics such as total gifts and average gift amount. This data can guide your re-engagement strategies for these high-value donors [QX146][QX147].
2. **Lapsing First Time Middle and Top Donors**: Analyze the "Lapsing First Time Middle and Top Donors" report to pinpoint new donors who made significant initial contributions but have not given again within 11 to 15 months. This analysis highlights those who are at immediate risk of lapsing and provides context for outreach efforts, including the date and amount of their sole gift, which can inform your re-engagement tactics [QX3].
3. **Constituent Intelligence Insights**: Look for patterns in donor behavior, particularly focusing on those who typically give during specific times of the year but have missed their usual giving window. For instance, if a donor who historically contributes in Q2 has not made a donation, this could indicate a relationship at risk. Tracking these seasonal rhythms can help you proactively address potential lapses [CI Hub Modified FINAL LARGE DOC (1), Page 18].
4. **Predictive Analytics for At-Risk Donors**: Implement predictive analytics to identify donors who are likely to lapse based on historical giving patterns. This approach can help you anticipate donor behavior and tailor your outreach accordingly. By analyzing trends and engagement levels, you can create targeted campaigns to re-engage these at-risk donors before they become inactive [PreventDonorAttrition (1), Page 5].
5. **Generational Trends in Giving**: Be aware of the generational shifts in donor behavior, as younger donors may have different giving patterns compared to older generations. Understanding these trends can help you adapt your fundraising strategies to attract and retain younger donors, who may be more challenging to engage consistently [Stanford PACS 2020 Community Based Orgs High Capacity Donors, Page 14].
By focusing on these specific analytics and metrics, you can gain valuable insights into your donor base and develop effective strategies to prevent lapsing and enhance donor retention.</t>
  </si>
  <si>
    <t>To effectively identify which top donors have already lapsed, you should focus on several key analytics and metrics that will provide insights into donor behavior and engagement patterns. Here are the recommended analytics to consider:
1. **Recently Lapsed Top Donors (12-36 Months)**:
   - Utilize the "Recently Lapsed Top Donors" analytics, which identifies donors whose last gift was made between 12 and 36 months ago. This analysis will help you focus on significant contributors who may be at risk of becoming permanently inactive. Key metrics to extract include total giving for each donor in each fiscal year, their most recent consecutive giving streak, and lifetime donor statistics such as total gifts and average gift amount [QX147][QX148].
2. **Lapse Prevention Toolkit**:
   - Implement the Lapse Prevention Toolkit, which includes strategies for re-engaging lapsed donors. This toolkit emphasizes monitoring the total value of contributions from re-engaged donors and tracking the increase in donor retention rates over time. By analyzing these metrics, you can evaluate the effectiveness of your re-engagement strategies and their impact on overall fundraising goals [QX146].
3. **Lapsing Donor Recovery Probability Analysis**:
   - Consider using the Lapsing Donor Recovery Probability analysis, which is a predictive scoring system that identifies which former supporters are most likely to return. This analysis can help you tailor your messaging to specific lapsed donors, increasing the likelihood of re-engagement. Research indicates that reactivating lapsed donors is significantly more cost-effective than acquiring new ones [CI Hub Modified FINAL LARGE DOC (1), Page 54].
4. **Donor Engagement Metrics**:
   - Track donor engagement metrics such as the frequency of past donations, average donation amounts, and the time since their last gift. This data will help you understand patterns in donor behavior and identify which lapsed donors may be more receptive to re-engagement efforts. For example, donors who have given consistently over the years but have recently lapsed may be more likely to respond positively to targeted outreach [Sudhir 2022, Page 22].
5. **Year-Over-Year Variance Analysis**:
   - Conduct a Year-Over-Year Variance analysis to compare the giving patterns of your top donors over multiple years. This analysis can reveal trends in donor retention and highlight any significant drops in contributions from specific individuals. Understanding these trends can inform your strategies for re-engaging lapsed donors and improving overall retention rates [Reiley 2015, Page 4].
By focusing on these analytics and metrics, you will be better equipped to identify which top donors have lapsed and develop targeted strategies to re-engage them effectively.</t>
  </si>
  <si>
    <t>[QX154] | [QX156] | [QX152] | Stanford PACS 2020 Community Based Orgs High Capacity Donors (Page 24) | Stanford PACS 2020 How We Give Now Report (Page 34) | Karlan List 2006 Does Price Matter in Charitable Giving NBER W12338 (Page 29)</t>
  </si>
  <si>
    <t>To effectively identify which donors are giving less than they used to, you should focus on several key analytics and metrics that will provide insights into donor behavior and trends. Here are the recommended analytics to examine:
1. **Top Donors whose Gift Size is Decreasing**: This analytic will help you identify donors who were in the 'Top' giving segment during the last fiscal year but whose average gift size has decreased compared to the previous year. By analyzing their total giving and average gift sizes over the last three fiscal years, you can pinpoint those at risk of disengagement and tailor your outreach efforts accordingly [QX154].
2. **Middle Donors whose Gift Size is Decreasing**: Similar to the top donors, this analysis focuses on the 'Middle' giving segment. It identifies donors whose average gift size has decreased from the previous fiscal year. Understanding the trends in their giving patterns will allow you to craft targeted engagement strategies to re-engage these donors [QX152].
3. **Bottom Donors whose Gift Size is Decreasing**: This analytic targets the 'Bottom' giving segment, highlighting those whose average gift size has also decreased. By examining their historical giving data, you can gain insights into their declining patterns and develop strategies to encourage increased contributions [QX156].
4. **Year-Over-Year Variance Analysis**: Conducting a year-over-year variance analysis on donor contributions can provide a broader view of trends across all donor segments. This analysis will help you understand the overall health of your donor base and identify specific segments that may require additional attention or intervention.
5. **Donor Engagement Metrics**: Consider analyzing donor engagement metrics, such as the frequency of communication, event attendance, and responses to fundraising campaigns. Research indicates that economic factors and changing donor motivations can impact giving behavior [Stanford PACS 2020 How We Give Now Report, Page 34]. Understanding these dynamics can help you tailor your engagement strategies to better resonate with your donors.
By focusing on these analytics, you will be able to identify which donors are giving less than they used to and develop targeted strategies to re-engage them effectively.</t>
  </si>
  <si>
    <t>To assess whether your bottom donors are at risk, you should focus on several key analytics and metrics that will provide insights into their giving behavior and retention potential. Here are the recommended analytics to explore:
1. **Bottom Donor Early Warning Summary**: This analysis is crucial for identifying retention risks among your recently acquired, entry-level donors. It evaluates each donor's giving history over the past 18 months, categorizing them into risk levels (High, Medium, Low) based on their giving patterns. This summary will help you understand how many of your bottom donors are at risk of lapsing and their average giving amounts, which can inform your retention strategies [QX28].
2. **Donor Action List**: Following the early warning summary, utilize the Donor Action List to prioritize engagement efforts. This list will provide actionable insights on which donors require immediate attention based on their risk category. By focusing on high-risk donors, you can implement targeted stewardship strategies to improve retention [QX81].
3. **Retention Rate Analysis**: Examine your overall donor retention rates, particularly for the bottom donor segment. This metric will help you understand how well you are retaining these donors over time. A declining retention rate could indicate that your bottom donors are indeed at risk and may require enhanced engagement efforts [Annual Report 2025, Page 14].
4. **Giving Frequency and Recency**: Analyze the frequency and recency of donations from your bottom donors. Metrics such as the average time since their last gift and the number of gifts given in the past year can provide insights into their engagement levels. For example, a donor who has not given in over six months may be at higher risk of lapsing [QX138].
5. **Donor Upgrade Pipeline**: Investigate the potential for upgrading your bottom donors. The "Middle and Bottom Donors Proximity to Up" analysis can help you identify those who are close to moving up in giving levels. Engaging these donors with personalized communication and targeted asks can help mitigate their risk of lapsing and potentially increase their contributions [QX138].
By focusing on these analytics, you can gain a comprehensive understanding of your bottom donors' risk levels and implement strategies to enhance their retention. This approach not only helps in identifying at-risk donors but also in fostering a more engaged donor base overall.</t>
  </si>
  <si>
    <t>[QX10] | [QX11] | [QX12] | CI Hub Modified FINAL LARGE DOC (1) (Page 4) | Reiley 2015 Broadcasting Suggested Donations Field Experiment (Page 19) | Stanford PACS 2020 How We Give Now Report (Page 63)</t>
  </si>
  <si>
    <t>To effectively analyze how gift counts are trending and whether donors are giving less frequently, you should focus on several key analytics and metrics. Here are the recommendations based on diverse sources:
1. **Top Donor Gift Count Trends Analysis**: This analysis will help you identify your top individual donors whose giving frequency has declined compared to their own three-year giving average. By examining their total giving in the last fiscal year and the number of gifts over the past four years, you can pinpoint those who are giving less frequently. This early detection can inform targeted outreach strategies to re-engage these donors [QX10].
2. **Middle Donor Gift Count Trends Analysis**: Similar to the top donor analysis, this metric focuses on middle-tier donors. It assesses their giving activity in the most recent fiscal year against their historical averages. This analysis can reveal potential lapses in engagement among middle donors, allowing you to tailor your stewardship efforts accordingly [QX11].
3. **Year-Over-Year (YoY) Analysis**: Conducting a YoY analysis at the organizational level will provide insights into overall trends in donor engagement. Look for patterns in the number of donors, total gifts, and average gift sizes. This analysis can help you determine if revenue growth is driven by an increase in donor count or simply by more transactions from existing donors [CI Hub Modified FINAL LARGE DOC (1), Page 4].
4. **Retention Rate Metrics**: Understanding your donor retention rates is crucial. Research indicates that North American nonprofits typically retain between 40% and 60% of their donors. By tracking retention rates over time, you can identify whether your organization is experiencing a 'leaky bucket' scenario, where donor acquisition efforts must increase just to maintain current levels [CI Hub Modified FINAL LARGE DOC (1), Page 4].
5. **Engagement Intensity Metrics**: Analyze the total number of gifts and the average gift per transaction. This will help you understand donor commitment beyond simple retention rates. If the average gift size is stable or declining while the number of gifts is decreasing, it may indicate a need for enhanced engagement strategies [CI Hub Modified FINAL LARGE DOC (1), Page 4].
By focusing on these analytics, you will gain a comprehensive understanding of your donors' giving patterns and can implement strategies to enhance engagement and retention effectively.</t>
  </si>
  <si>
    <t>To effectively address your inquiry about the number of new donors acquired last year, I recommend focusing on several key analytics and metrics that will provide a comprehensive view of your donor acquisition efforts. Here are the specific analytics you should consider:
1. **New Donors Last Fiscal Year Analysis**: This analytic specifically examines all new donors who made their first contribution in the last complete fiscal year. It includes details on their giving patterns, such as the number and amount of gifts contributed both last year and this year. This analysis will help you understand not only how many new donors were acquired but also their subsequent giving behavior, which is crucial for assessing retention and growth [QX174].
2. **Donor Acquisition Trends**: Review your donor acquisition trends over the past few years to identify patterns. This can include metrics such as the total number of new donors acquired each year and the percentage growth or decline in new donor acquisition. Understanding these trends will help you gauge the effectiveness of your outreach and marketing strategies [QX50].
3. **Year-Over-Year Variance**: Conduct a Year-Over-Year (YoY) variance analysis to compare the number of new donors acquired last year with previous years. This will provide insights into whether your donor acquisition efforts are improving, stagnating, or declining, and will help you identify any external factors that may have influenced these changes [CI Hub Modified FINAL LARGE DOC (1), Page 9].
4. **Retention Rates of New Donors**: Analyze the retention rates of new donors from last year. This metric will indicate how many of these new donors continued to give in the current fiscal year. High retention rates among new donors can signal successful onboarding and engagement strategies [QX51].
5. **Seasonal Giving Patterns**: Investigate seasonal giving patterns to understand when new donors are most likely to contribute. This analysis can help you optimize your campaigns and outreach efforts to align with peak giving seasons, thereby potentially increasing your new donor acquisition [seasonal giving patterns, Page 2].
By focusing on these analytics, you will gain a clearer picture of your new donor acquisition efforts and be better equipped to strategize for future fundraising initiatives.</t>
  </si>
  <si>
    <t>[QX6] | [QX14] | [QX174] | CI Hub Modified FINAL LARGE DOC (1) (Page 44) | Stanford PACS 2018 Data for Donor Impact (Page 16) | Meer Rosen 2009 ABCs Charitable Solicitation NBER WP15037 (Page 4)</t>
  </si>
  <si>
    <t>To assess whether new donors are making a second gift, you should focus on several key analytics and metrics that will provide insights into donor retention and engagement. Here are the specific analyses you should consider:
1. **First Time Donor Second Gift Analysis**: This dashboard is crucial for tracking the conversion of new donors into repeat supporters. It identifies donors who made their first gift within the past 18 months and shows whether they have made a second gift. By analyzing this data, you can monitor early-stage donor engagement and understand the effectiveness of your strategies in converting first-time donors into repeat givers [QX6].
2. **New Donor to Second Gift Conversion Analysis**: This report provides a deeper understanding of how effectively your organization retains new donors. It measures the proportion of first-time donors who return to make a second gift, segmented by initial gift size. This analysis will help you identify patterns in donor behavior and retention rates, allowing you to tailor your engagement strategies accordingly [QX14].
3. **Second-Gift Speed Curve**: This metric tracks the percentage of new donors who make their second gift within specific time frames (e.g., 30, 60, 90 days). Understanding this curve can help you predict which new donors are likely to become long-term supporters based on their initial giving behavior. This predictive analysis is vital for optimizing your follow-up strategies and enhancing donor retention [CI Hub Modified FINAL LARGE DOC (1), Page 44].
4. **New Donors Last Fiscal Year Analysis**: This analytic examines new donors who contributed in the last full fiscal year, comparing their giving patterns from the previous year to the current one. It provides insights into whether these new donors are maintaining, increasing, or decreasing their support, which is essential for assessing overall donor retention and growth [QX174].
5. **Retention Rate Metrics**: Industry data indicates that only a small percentage of new donors make a second gift, with rates around 28% in 2023. Understanding your organization's specific retention rates compared to these benchmarks can help you identify areas for improvement. Analyzing donor frequency tiers (e.g., one-time, two-time, etc.) will also provide insights into how engagement strategies can be adjusted to improve retention [CI Hub Modified FINAL LARGE DOC (1), Page 44].
By focusing on these analytics and metrics, you can gain a comprehensive understanding of your new donors' behavior and the effectiveness of your retention strategies. This will enable you to make informed decisions to enhance donor engagement and increase the likelihood of second gifts.</t>
  </si>
  <si>
    <t>To assess whether second-time donors are making a third gift, you should focus on several key analytics and metrics that will provide insights into donor retention and engagement. Here are the recommended analyses to consider:
1. **Second to Third Gift Retention Analysis**: This analysis is crucial as it specifically examines how effectively your organization retains donors between their second and third gifts. It tracks each donor from their first through their third gift, focusing on the timing and amounts of these contributions. By segmenting donors based on the value of their first two gifts, you can gain insights into retention rates and identify patterns that may indicate which donors are more likely to continue giving [QX15].
2. **Donor Upgrade Pipeline**: This metric will help you understand how many of your second-time donors are increasing their giving amounts with their third gift. Analyzing the upgrade rates can provide insights into donor satisfaction and engagement, which are critical for long-term retention. Look for trends in how many donors move from lower to higher giving tiers after their second gift [Annual Report 2025, Page 14].
3. **First to Second Gift Speed Curve**: While this analysis primarily focuses on the transition from first to second gifts, it can provide context for understanding the overall donor journey. By examining how quickly donors made their second gift, you can infer potential engagement levels that may influence their likelihood of making a third gift. This metric can also highlight the effectiveness of your stewardship efforts in retaining donors [QX19].
4. **Retention Rates by Frequency Tier**: Understanding the retention rates of donors based on how many times they have given can provide valuable insights. For instance, industry data shows that two-time donors have a retention rate of 53%, while three-to-six-time donors have a retention rate of 70.7% [CI Hub Modified FINAL LARGE DOC (1), Page 44]. Analyzing your own organization's data against these benchmarks can help you identify areas for improvement.
5. **Constituent Intelligence Hub Analytics**: Utilize your CI Hub to track the specific behaviors of second-time donors. This includes analyzing the timing of their gifts, the amounts donated, and any patterns in engagement that may indicate their likelihood of making a third gift. This data can help you tailor your outreach and stewardship strategies to enhance donor retention [QX6].
By focusing on these analytics, you can gain a comprehensive understanding of your second-time donors' behaviors and identify strategies to encourage them to make a third gift.</t>
  </si>
  <si>
    <t>[QX74] | [QX26] | [QX52] | CI Hub Modified FINAL LARGE DOC (1) (Page 26) | Stanford PACS 2020 How We Give Now Report (Page 60) | PreventDonorAttrition (1) (Page 2)</t>
  </si>
  <si>
    <t>To effectively analyze your first-year donor retention rate, you should focus on several key analytics and metrics that will provide insights into donor behavior and the effectiveness of your engagement strategies. Here are the recommended metrics and analytics to review:
1. **First-Year Retention Rate**: This is the percentage of first-time donors who make a second gift within the year. Itâ€™s crucial to track this metric to understand how well you are retaining new donors. According to industry benchmarks, first-year retention rates typically hover around 25% for many organizations, making it a critical area for improvement [QX26].
2. **Anniversary Retention Rate**: This metric tracks the percentage of donors who give again in the same month they were acquired. It can provide insights into the effectiveness of your follow-up strategies and engagement efforts. A spike in first-time donors during certain months, such as December, may indicate a need for targeted follow-up to improve retention [QX74].
3. **Average Time to Second Gift**: Analyze the average time it takes for retained donors to make their second gift. This can help you identify patterns in donor behavior and inform your stewardship strategies. Understanding this timeline can guide your outreach efforts to ensure timely engagement [QX26].
4. **Donor Segmentation Analysis**: Break down your retention rates by donor segments, such as gift size or acquisition source. This will help you identify which segments are more likely to remain engaged and where you may need to focus your retention efforts. For instance, donors who give at or above your organizationâ€™s median gift size may have different retention behaviors compared to lower-tier donors [PreventDonorAttrition].
5. **Historical Trends Analysis**: Look at trends in your donor retention rates over the past five to ten years. This historical perspective can help you understand whether your retention rates are improving or declining and can highlight the effectiveness of past engagement strategies. Itâ€™s important to monitor these trends regularly to quickly address any emerging gaps [PreventDonorAttrition].
By focusing on these metrics, you can gain a comprehensive understanding of your first-year donor retention rate and develop targeted strategies to improve it. Regularly reviewing these analytics will also allow you to benchmark your performance against industry standards and adjust your fundraising strategies accordingly.</t>
  </si>
  <si>
    <t>[QX61] | [QX55] | [QX72] | CI Hub Modified FINAL LARGE DOC (1) (Page 18) | seasonal giving patterns (Page 3)</t>
  </si>
  <si>
    <t>To determine when your organization acquires the most new donors, you should focus on several key analytics and metrics that can provide insights into seasonal trends and donor behavior. Here are the specific analytics you should examine:
1. **Monthly Acquisition Analysis**: Review the "First-Time Donors Acquisition by Month" report, which analyzes the number of new donors acquired each month over the last fiscal year. This will help you identify peak months for donor acquisition and understand the seasonal rhythm of your fundraising efforts [QX72].
2. **Seasonal Giving Patterns**: Utilize the "Seasonal Giving Patterns" analytics to understand how different times of the year affect donor acquisition. This analysis can reveal whether certain months consistently yield higher numbers of new donors and can help you align your campaigns accordingly [Seasonal Giving Patterns, Page 3].
3. **Retention Rates by Acquisition Month**: Investigate the retention rates of donors acquired during different months. Research indicates that donors acquired during year-end campaigns often have lower retention rates compared to those acquired at other times of the year [CI Hub Modified FINAL LARGE DOC (1), Page 18]. This analysis can help you assess the effectiveness of your acquisition strategies and adjust them for better long-term results.
4. **Cohort Analysis of New Donors**: Conduct a cohort analysis focusing on new donors segmented by the month of their first gift. This will allow you to track their giving behavior over time and identify trends in retention and average gift sizes, which can inform future acquisition strategies [QX61].
5. **Campaign Performance Metrics**: Examine the performance of your fundraising campaigns in relation to donor acquisition. Look for correlations between specific campaigns and spikes in new donor acquisition. This can help you optimize your campaign scheduling to coincide with high-performing months [QX55].
By synthesizing insights from these analytics, you can gain a comprehensive understanding of when your organization acquires the most new donors and how to leverage this information for future fundraising efforts.</t>
  </si>
  <si>
    <t>[QX50] | [QX48] | [QX61] | CI Hub Modified FINAL LARGE DOC (1) (Page 5) | PreventDonorAttrition (1) (Page 2) | Stanford PACS 2020 How We Give Now Report (Page 60)</t>
  </si>
  <si>
    <t>To analyze how your new donor acquisition trends have changed over the past decade, you should focus on several key analytics and metrics. Hereâ€™s a structured approach based on diverse sources:
1. **Overall Donor Counts and Acquisition Rates**: Start by examining the total number of new donors acquired each year over the last ten years. This will help you identify trends in donor acquisition. Look for patterns in growth or decline, and correlate these with your fundraising campaigns or external events [PreventDonorAttrition (1), Page 2].
2. **Year-Over-Year Variance in New Donors**: Conduct a year-over-year analysis to see how the number of new donors has fluctuated. This metric will allow you to assess whether your acquisition strategies are becoming more or less effective over time [QX50].
3. **Donor Retention Rates**: While focusing on new donor acquisition, itâ€™s crucial to also look at retention rates for these new donors. Specifically, analyze the retention rates for donors acquired in each of the last ten years. This will help you understand if your organization is successfully converting new donors into long-term supporters [QX61].
4. **Gift Behavior Analysis**: Examine the average gift size and frequency of donations from new donors over the years. This includes tracking how many new donors upgraded their giving after their first donation. Understanding gift behavior can provide insights into the effectiveness of your onboarding and stewardship processes [PreventDonorAttrition (1), Page 2].
5. **Segment-Level Analysis**: Break down your new donor acquisition data by segments, such as demographics or giving levels. This will help you identify which segments are performing well and which may need more targeted engagement strategies. For instance, you might find that younger donors are more likely to engage online, while older donors prefer traditional methods [CI Hub Modified FINAL LARGE DOC (1), Page 5].
6. **Campaign Performance Correlation**: Align your analysis with specific campaigns or outreach efforts. Identify which months or campaigns resulted in spikes in new donor acquisition. This will help you understand the effectiveness of your marketing strategies and seasonal trends in giving [QX48].
By focusing on these metrics, you can gain a comprehensive understanding of how your new donor acquisition trends have evolved over the past decade, allowing you to refine your strategies for future growth.</t>
  </si>
  <si>
    <t>[QX97] | [QX124] | [QX151] | Nyman Pilbeam Baines Maklan 2016 Transformational Gifts Roles Accepted Manuscript (Page 14) | Sudhir 2022 Greedy or Grateful Asking for More When Thanking Donors (Page 34) | Stanford PACS 2020 Community Based Orgs High Capacity Donors (Page 13)</t>
  </si>
  <si>
    <t>To identify which donors are ready for a higher ask, you should focus on several key analytics and metrics that can provide insights into donor behavior and potential for increased giving. Here are the recommended areas to analyze:
1. **Donor Upgrade Pipeline**: Review your donor database to identify individuals whose giving levels are approaching the thresholds of your top donors. Specifically, focus on those whose gifts are within the 75th percentile of your organization's top donor threshold. This analysis will help you pinpoint donors who may be primed for a leadership annual gift ask, as they have demonstrated both capacity and intent to give more [QX97].
2. **High Lift Donor Analysis**: Segment your donors based on their recent giving patterns, particularly those showing significant increases in their contributions. Track metrics such as the percentage of donors who upgrade their giving in the subsequent year and the overall increase in donations from identified middle donors. This will help you assess which donors are signaling a growing affinity and may be receptive to personalized recognition and deeper cultivation strategies [QX124][QX151].
3. **Engagement Metrics**: Analyze the level of engagement with personalized outreach efforts. Metrics such as response rates to tailored appeals or invitations to exclusive donor events can indicate which donors are more likely to respond positively to a higher ask. By monitoring these engagement levels, you can refine your approach and focus on those who are actively participating in your organizationâ€™s initiatives [QX151].
4. **Retention Rates**: Evaluate the retention rates among your high-lift segment. Understanding how many of these donors continue to support your organization after targeted stewardship efforts can provide insights into their readiness for increased giving. A higher retention rate among these donors may suggest a strong relationship that can be leveraged for larger asks [QX124].
5. **Targeted Messaging Effectiveness**: Consider the effectiveness of your thank-you campaigns and other communications. Research indicates that targeted messaging can significantly impact donor behavior. For instance, if you can identify non-loyal donors, you might include a call to donate in your thank-you messages to them, while maintaining a more reserved approach with loyal donors. This strategy can help maximize the potential for increased giving from those who are less committed [Sudhir 2022].
By focusing on these analytics and metrics, you can strategically identify which donors are ready for a higher ask and tailor your outreach efforts accordingly. This approach not only enhances your fundraising effectiveness but also strengthens donor relationships over time.</t>
  </si>
  <si>
    <t>[QX99] | [QX25] | [QX97] | upgrade potential analysis (Page 4) | CI Hub Modified FINAL LARGE DOC (1) (Page 62) | Nyman Pilbeam Baines Maklan 2016 Transformational Gifts Roles Accepted Manuscript (Page 16)</t>
  </si>
  <si>
    <t>To identify your best upgrade prospects for major gifts, you should focus on several key analytics and metrics that will help you assess donor readiness and potential for increased giving. Here are the specific areas to analyze, along with the rationale for each:
1. **Upgrade Potential Analysis**: This analysis will help you identify donors whose giving patterns suggest they may be ready for an upgrade conversation. Look for donors whose largest gifts fall within the 25th, 50th, or 75th percentiles of your middle-segment donors. This percentile data can indicate that a donor is ready for a more significant commitment, especially if their largest gift is close to your organization's top donor threshold [QX99][QX97].
2. **Frequency of Giving**: Track how often donors contribute to your organization. A frequency score (ideally 4 or 5 on a 5-point scale) can highlight those who are not only engaged but also have the potential to increase their giving. Frequent givers are often more responsive to tailored outreach and may be more likely to consider upgrading their support [QX25][CI Hub Modified FINAL LARGE DOC (1) (Page 62)].
3. **Donor Engagement Metrics**: Assess the engagement levels of your donors through metrics such as communication frequency, volunteer participation, and responsiveness to previous outreach. This will help you categorize donors into segments based on their engagement and potential for upgrades. For example, a combined score action matrix can help you prioritize outreach strategies based on whether donors are high potential/high engagement or low potential/high engagement [QX97][QX25].
4. **Historical Giving Patterns**: Analyze the total giving history of your donors, focusing on those who have shown a pattern of increasing their contributions over time. This historical data can provide insights into which donors may be ready to make larger gifts based on their past behavior [QX99][Nyman Pilbeam Baines Maklan 2016 Transformational Gifts Roles Accepted Manuscript (Page 16)].
5. **Major-Gift-Ready Analysis**: Conduct a Major-Gift-Ready analysis to categorize your donors into distinct groups, such as 'Hidden Majors' who exhibit high financial indicators and high RFM (Recency, Frequency, Monetary) scores. These donors represent your best prospects for major gifts and should be prioritized for personalized outreach and cultivation strategies [CI Hub Modified FINAL LARGE DOC (1) (Page 62)].
By focusing on these analytics and metrics, you can effectively identify and prioritize your best upgrade prospects for major gifts, ensuring that your outreach efforts are data-informed and strategically targeted.</t>
  </si>
  <si>
    <t>[QX164] | [QX16] | [QX88] | CI Hub Modified FINAL LARGE DOC (1) (Page 62) | Shaker Nelson 2021 Grounded Theory Major Gift Relationships (Page 3) | Nyman Pilbeam Baines Maklan 2016 Transformational Gifts Roles Accepted Manuscript (Page 15)</t>
  </si>
  <si>
    <t>To effectively analyze how long it takes for a donor to reach major gift status, you should focus on several key analytics and metrics that will provide insights into donor behavior and engagement. Here are the recommended metrics and analyses to consider:
1. **Years to Major Gift Analysis**: This metric tracks the time it takes for donors to progress from their first gift to their first major gift. By examining this timeline, you can identify patterns in donor behavior and engagement. This analysis is crucial for understanding the typical journey of your donors and can inform your cultivation strategies. For instance, if certain segments take longer to reach major gift status, you can tailor your engagement efforts accordingly [QX164].
2. **Cumulative Giving at Major Gift Threshold**: Alongside the years to major gift metric, itâ€™s important to analyze the cumulative amount a donor has given by the time they reach the major gift threshold. This will help you understand the overall commitment of your donors and can inform your strategies for nurturing relationships with them [QX164].
3. **Average Tenure to Major Gift**: This analysis provides a strategic roadmap by linking gift histories and constructing timelines for each donor. It captures when they made their initial contributions and how many gifts it took before they became major donors. Understanding these timelines can help you refine your donor engagement strategies [QX16].
4. **Donor Segmentation and Prospect Levels**: Categorizing donors based on their giving history (e.g., High, Medium, Emerging, or Core Top Level Donor) allows you to identify high-potential prospects for major gift cultivation. Key metrics such as lifetime giving, unique years of giving, and consecutive-year streaks are essential for understanding a donor's long-term commitment and propensity for larger gifts [QX88].
5. **Frequency Score Analysis**: This metric assesses how often donors give, ideally on a scale of 1 to 5. A higher frequency score indicates a more engaged donor, which can correlate with their likelihood of making a major gift. This analysis is particularly relevant given that many major donors take years to transition from smaller gifts to larger contributions [CI Hub Modified FINAL LARGE DOC (1) (Page 62)].
By focusing on these analytics, you can gain a comprehensive understanding of your donors' journeys to major gift status. This will enable you to implement targeted cultivation strategies, enhance donor relationships, and ultimately increase the likelihood of securing major gifts.</t>
  </si>
  <si>
    <t>[QX99] | [QX75] | [QX164] | Stanford PACS 2020 Community Based Orgs High Capacity Donors (Page 21) | CI Hub Modified FINAL LARGE DOC (1) (Page 14) | Shaker Nelson 2021 Grounded Theory Major Gift Relationships (Page 19)</t>
  </si>
  <si>
    <t>To identify donors who started small and have since become major donors, you should focus on several key analytics and metrics that will provide insights into their giving history and potential for future contributions. Here are the specific analytics and metrics you should consider:
1. **Subsequent Three Fiscal Year Giving Analysis**: This metric tracks the total donations made by donors over the three years following their initial gift. By focusing on donors whose giving has tripled the maximum of the bottom tier, you can identify individuals who have shown significant growth in their contributions. This analysis will help you spot high-potential donors who have responded well to cultivation efforts and may be ready for major gift conversations [QX75].
2. **Average Tenure to Major Gift Detail**: This analysis provides a timeline of each donor's journey from their first gift to their first major gift, defined by a specific threshold (e.g., $7,500). By examining this data, you can identify key milestones in donor engagement and understand how long it typically takes for donors to transition from small to major gifts. This insight can inform your strategies for nurturing relationships with emerging major donors [QX164].
3. **Donor Upgrade Pipeline**: Utilize a donor upgrade pipeline analysis that categorizes donors based on their largest gifts and compares them to percentile indicators of middle-segment donors. This will help you identify donors whose largest gifts are at or above the 25th, 50th, or even 75th percentiles, indicating they may be ready for an upgrade conversation. Regularly reviewing this analysis can enhance your targeted outreach efforts [QX99].
4. **Engagement Metrics**: Look at engagement metrics such as the frequency of donor interactions, event attendance, and volunteer participation. These metrics can provide context on how actively involved donors are with your organization, which often correlates with their giving behavior. Engaged donors are more likely to increase their contributions over time [Stanford PACS 2020].
5. **Personalized Stewardship Plans**: Develop stewardship plans based on the insights gained from the above analyses. Tailored outreach that acknowledges a donor's journey and previous contributions can significantly enhance their connection to your organization and encourage further giving. This approach is particularly effective for donors who have shown a commitment to increasing their support over time [QX75].
By focusing on these analytics and metrics, you can effectively identify and nurture donors who have the potential to grow from small contributions to major gifts, ultimately enhancing your fundraising efforts.</t>
  </si>
  <si>
    <t>[QX22] | [QX99] | [QX97] | CI Hub Modified FINAL LARGE DOC (1) (Page 60) | upgrade potential analysis (Page 2)</t>
  </si>
  <si>
    <t>To effectively analyze the overall upgrade and downgrade patterns of your donors, you should focus on several key analytics and metrics. Hereâ€™s a structured approach based on various sources:
1. **Upgrade/Downgrade Patterns Analysis**: Utilize the Upgrade/Downgrade Patterns All Donors Analysis to track year-over-year giving patterns. This analysis will help you categorize donors into "Top" and "Middle" tiers based on their annual giving thresholds. By examining how many donors upgraded, downgraded, or maintained their giving tier, you can identify trends and shifts in donor behavior over time [QX22].
2. **Donor Segmentation**: Segment your donors into categories based on their giving history. This allows for targeted analysis of each segment's upgrade and downgrade rates. For instance, you can track the number of donors moving from the Middle to Top tier (upgrades) versus those moving from Top to Middle (downgrades). This segmentation will provide insights into which groups are most likely to change their giving levels [QX99].
3. **Engagement History Review**: Analyze the engagement history of donors who have upgraded or downgraded. Understanding the interactions and communications that preceded these changes can help you refine your stewardship strategies. Look for patterns in donor engagement that correlate with upgrades or downgrades, such as event attendance or personalized outreach efforts [QX97].
4. **Conversion Tracking**: Implement a Quarterly Conversion Tracking system to monitor the success rates of upgrade campaigns. This metric will allow you to assess how effective your strategies are in moving donors up tiers and to adjust your cultivation approaches accordingly. Tracking the number of middle-segment donors who successfully upgrade to the top segment will provide a clear measure of your fundraising effectiveness [CI Hub Modified FINAL LARGE DOC (1), Page 60].
5. **Upgrade Potential Analysis**: Conduct an Upgrade Potential Analysis to identify donors who are ready for immediate cultivation based on their giving patterns. This analysis helps you focus on those who are close to natural advancement thresholds, ensuring that your upgrade conversations feel appropriate and timely. By leveraging data-driven insights, you can significantly improve your upgrade success rates, potentially increasing revenue without additional staffing [upgrade potential analysis, Page 2].
By focusing on these analytics and metrics, you will gain a comprehensive understanding of your donor upgrade and downgrade patterns, enabling you to make informed decisions about your fundraising strategies.</t>
  </si>
  <si>
    <t>To determine whether your middle donors are receiving upgrade prospect lists, you should focus on several key analytics and metrics that will provide insights into donor behavior and engagement. Here are the specific areas to examine:
1. **Middle Segment Donor Upgrade Prospect List Analysis**: This analysis identifies middle-segment donors who have shown potential for upgrades based on their recent giving behavior. You should review the list of donors who have made gifts at or above the 75th percentile for their tier in the last two fiscal years. This will help you identify which middle donors are approaching the threshold for your top donor segment and are thus prime candidates for upgrade outreach [QX97].
2. **Donor Engagement Metrics**: Analyze the total number of gifts per segment and the average gift size over the past 12-24 months. This data will help you gauge engagement levels among your middle donors and identify trends in their giving behavior. If you notice a significant number of middle donors making gifts above the 75th percentile, it indicates a strong engagement that warrants targeted upgrade campaigns [QX98].
3. **Upgrade Potential Analysis**: Focus on the essential data points for each candidate, such as their current tier designation, annual total year-to-date giving, and the specific amount needed to reach the next tier minimum. This analysis will help you prioritize outreach efforts and tailor your engagement strategies to those donors who are most likely to respond positively to upgrade requests [QX99].
4. **Retention and Upgrade Rates**: Monitor the retention rates of your middle donors and the percentage of those who have successfully upgraded to higher tiers. This will provide insights into the effectiveness of your current upgrade strategies and whether your middle donors are being adequately targeted for upgrades [Annual Report 2025, Page 14].
5. **Personalized Engagement Touchpoints**: Evaluate the effectiveness of your personalized engagement strategies for middle donors flagged in the upper percentile ranges. This includes tracking responses to targeted upgrade asks and monitoring the outcomes of enhanced recognition efforts. By analyzing these touchpoints, you can refine your approach and improve the likelihood of successful upgrades [Upgrade Potential Analysis, Page 2].
By focusing on these analytics, you can assess whether your middle donors are receiving the appropriate upgrade prospect lists and identify opportunities for enhancing your engagement strategies.</t>
  </si>
  <si>
    <t>[QX146] | [QX147] | [QX63] | CI Hub Modified FINAL LARGE DOC (1) (Page 25) | seasonal giving patterns (Page 2) | Reiley 2015 Broadcasting Suggested Donations Field Experiment (Page 4)</t>
  </si>
  <si>
    <t>To effectively analyze which lapsed donors returned this year, you should focus on several key analytics and metrics that will provide insights into donor behavior and reactivation efforts. Here are the recommended analytics to review:
1. **Recently Lapsed Top Donors (15-18 Months)**: Utilize the "Recently Lapsed Top Donors" reports (QX146 and QX147) to identify donors who have lapsed in their giving over the past 15 to 36 months. This analysis will help you pinpoint which top donors have returned and their giving history, including total gifts and average gift amounts. Understanding their previous engagement levels can inform your outreach strategies.
2. **Donor Recapture Analysis**: Examine the recapture statistics of lapsed donors, focusing on those who returned this year. Look at metrics such as the total number of lapsed donors who re-engaged, the average gift amount upon return, and the time elapsed since their last donation. This data can help you assess the effectiveness of your reactivation campaigns and tailor future appeals based on successful patterns [QX63].
3. **Retention Rates of Reactivated Donors**: Research indicates that reactivated donors often exhibit higher retention rates compared to newly acquired donors [CI Hub Modified FINAL LARGE DOC (1), Page 25]. Therefore, itâ€™s crucial to track the retention rates of donors who returned this year versus those who are newly acquired. This will help you understand the long-term value of your reactivation efforts.
4. **Seasonal Giving Patterns**: Analyze seasonal trends in donor behavior, particularly focusing on whether reactivated donors returned during the same season they originally gave. Studies suggest that lapsed donors respond better to reactivation appeals tied to familiar timing and campaigns [seasonal giving patterns, Page 2]. This analysis can guide your future campaigns and timing for outreach.
5. **Campaign Effectiveness**: Evaluate the performance of specific campaigns aimed at reactivating lapsed donors. Compare the results of these campaigns against historical giving patterns to determine if the campaigns were effective or if the returns were simply due to natural seasonal giving [seasonal giving patterns, Page 2]. This will help you refine your strategies for future reactivation efforts.
By focusing on these analytics, you can gain a comprehensive understanding of which lapsed donors returned this year and the factors influencing their re-engagement. This data-driven approach will enable you to optimize your fundraising strategies and enhance donor stewardship.</t>
  </si>
  <si>
    <t>[QX69] | [QX64] | [QX67] | CI Hub Modified FINAL LARGE DOC (1) (Page 39)</t>
  </si>
  <si>
    <t>To effectively analyze which segments your recaptures are coming from, you should focus on several key analytics and metrics that will provide insights into donor behavior and segmentation. Here are the recommended areas to explore:
1. **Recent Donor Recaptures Analysis**: This analysis will give you a comprehensive view of donors who have lapsed for over a year and subsequently returned. It segments donors into bottom, middle, and top levels based on your organizationâ€™s thresholds. By examining this data, you can identify which segment (bottom, middle, or top donors) is contributing most to your recapture efforts, as well as their giving levels before and after their lapse [QX67].
2. **Lapse Duration Metrics**: Understanding the typical lapse durations for different donor segments is crucial. This metric will help you identify patterns in donor behavior, such as how long donors typically lapse before returning. By analyzing this data, you can tailor your reactivation strategies to target specific segments more effectively [QX69].
3. **Recapture Rate Tracking**: Measure the success of your recapture strategies by tracking the recapture rates across different segments. This will allow you to see which segments are responding best to your outreach efforts. Additionally, monitor the retention and upgrade rates among recaptured donors to evaluate the effectiveness of your strategies over time [QX64].
4. **Donor Segmentation Analysis**: Conduct a detailed segmentation analysis to understand the characteristics of your recaptured donors. This should include demographic information, giving history, and engagement levels. By identifying trends within these segments, you can adjust your stewardship approaches and tailor your messaging to resonate with different donor groups [CI Hub Modified FINAL LARGE DOC (1), Page 39].
5. **Follow-Up Task Assignments**: Based on the insights gained from the above analyses, assign specific follow-up tasks to your portfolio managers for donors who exhibit multiple recaptures or have returned at higher giving levels. This targeted approach will help maximize the impact of your reactivation campaigns and ensure that you are effectively engaging with your most promising segments [QX69].
By focusing on these analytics and metrics, you will gain a clearer understanding of where your recaptures are coming from and how to optimize your strategies for future engagement.</t>
  </si>
  <si>
    <t>[QX69] | [QX65] | [QX68] | CI Hub Modified FINAL LARGE DOC (1) (Page 30) | van Diepen 2009 Direct Marketing Charity RFM Segmentation (Page 58)</t>
  </si>
  <si>
    <t>To effectively analyze your organization's 10-year recapture history, you should focus on several key analytics and metrics that will provide insights into donor behavior and the effectiveness of your re-engagement strategies. Here are the recommended areas to explore:
1. **Cohort Analysis**: This is essential for understanding how different groups of donors behave over time. By segmenting donors based on their acquisition year or cohort, you can track their retention rates and revenue contributions over the years. Specifically, look at the Year 1 to Year 2 retention rate, which indicates the quality of your acquisition strategies and how well you are retaining new donors [CI Hub Modified FINAL LARGE DOC (1), Page 30].
2. **Recapture Rates**: Analyze the overall recapture rates for donors who have lapsed over the past decade. This metric will help you understand how many lapsed donors have returned and the effectiveness of your outreach efforts. You should also segment this data to identify which donor segments are most likely to be recaptured [QX69].
3. **Lapse Duration Analysis**: Investigate the typical lapse durations for your donors. This analysis can reveal patterns in how long donors typically go inactive before re-engaging. Understanding these durations can help you optimize your reactivation campaigns by timing your outreach efforts more effectively [QX69].
4. **Donor Upgrade Pipeline**: Track the changes in giving levels among recaptured donors. This metric will help you assess whether your re-engagement strategies are not only bringing donors back but also encouraging them to give at higher levels. Monitor the percentage of recaptured donors who increase their giving after targeted outreach [QX65].
5. **Retention Hub Metrics**: Regularly review your retention metrics, particularly for top donors. This includes tracking the percentage of recaptured top donors who continue to give in subsequent years and monitoring increases in their post-recapture giving levels. This will provide insights into the long-term effectiveness of your retention strategies [QX65].
By focusing on these analytics, you will gain a comprehensive understanding of your 10-year recapture history, which will inform your future fundraising strategies and help you enhance donor engagement.</t>
  </si>
  <si>
    <t>[QX18] | [QX88] | [QX153] | CI Hub Modified FINAL LARGE DOC (1) (Page 52) | upgrade potential analysis (Page 2) | PreventDonorAttrition (1) (Page 2)</t>
  </si>
  <si>
    <t>To effectively score your top donors for risk and opportunity, you should focus on several key analytics and metrics that will provide insights into donor behavior, engagement, and potential for future contributions. Here are the recommended analytics to consider:
1. **Attrition Risk Score**: Utilize the Attrition Risk Score analytics to assess the likelihood of your top donors lapsing. This score is derived from factors such as recency of giving, frequency of donations, and overall giving trends (growing, stable, declining, or new/reactivated) [QX18]. By identifying high-risk donors, you can prioritize outreach efforts and tailor your engagement strategies accordingly.
2. **Donor Segmentation Analysis**: Implement a donor segmentation analysis that categorizes donors into tiers based on their giving history (e.g., High, Medium, Emerging, Core Top Level). This stratification helps identify high-potential prospects for major gift cultivation and allows for targeted stewardship efforts [QX88]. Key metrics to consider include lifetime giving, unique years of giving, and consecutive-year streaks, which provide insights into long-term commitment and potential for larger gifts.
3. **Upgrade Potential Analysis**: Conduct an Upgrade Potential Analysis to identify donors who are close to moving up to a higher giving tier. This analysis should include metrics such as average gift size, current tier designation, and the specific amount needed to reach the next tier minimum [Upgrade Potential Analysis]. By focusing on donors with genuine upgrade potential, you can allocate resources effectively and enhance your fundraising outcomes.
4. **Donor Engagement Metrics**: Track engagement metrics for your top donors, such as the increase in average gift size (the 'I' score) and the frequency of interactions (e.g., thank-you notes, invitations to events). Recognizing and thanking these donors can strengthen relationships and encourage further contributions [QX153]. Additionally, consider pairing this analysis with donor feedback surveys to gain insights into donor satisfaction and areas for improvement.
5. **Portfolio-Wide Risk Analysis**: Conduct a portfolio-wide risk analysis to quantify revenue at risk from high-risk donors. This analysis can help you understand the financial implications of potential donor lapses and the ROI of targeted interventions [CI Hub Modified FINAL LARGE DOC (1)]. By identifying the total revenue at risk and the effectiveness of your engagement strategies, you can make informed decisions about resource allocation.
By focusing on these analytics and metrics, you can gain a comprehensive understanding of your top donors' risk and opportunity levels, allowing you to tailor your outreach and stewardship strategies effectively.</t>
  </si>
  <si>
    <t>[QX82] | [QX34] | [QX66] | CI Hub Modified FINAL LARGE DOC (1) (Page 51) | Nyman Pilbeam Baines Maklan 2016 Transformational Gifts Roles Accepted Manuscript (Page 12) | Stanford PACS 2020 Community Based Orgs High Capacity Donors (Page 21)</t>
  </si>
  <si>
    <t>To effectively score middle donors, you should focus on several key analytics and metrics that will provide insights into their giving behaviors and potential for future contributions. Here are the recommended analyses you should consider:
1. **Active Middle Donors 2-Year Score Analysis**: This analysis tracks the historical giving patterns of your mid-level donors over the last two fiscal years. It helps identify which donors are maintaining or increasing their commitment, as well as those who may be at risk of lapsing. By examining total giving, average gift size, and giving trend scores, you can tailor your outreach and stewardship strategies effectively [QX34].
2. **Middle Level Donor 5-Year Giving Amount Score**: This score provides a comprehensive view of a donor's giving history over a five-year period. It allows you to assess long-term engagement and identify trends in giving amounts, which can be crucial for understanding donor loyalty and potential for upgrades [QX82].
3. **Recent Middle Donor Recaptures Analysis**: This analysis focuses on donors who have lapsed for more than a year and then returned with a new gift. By reviewing the history of these recaptured donors, including their previous giving levels and the timing of their lapses, you can gain insights into what strategies may successfully re-engage lapsed donors and how to score them based on their re-engagement [QX66].
4. **Donor Risk Scoring**: Implement a risk scoring system that categorizes donors based on their giving patterns and engagement levels. For instance, a medium-risk donor profile might indicate early warning signs of declining engagement, suggesting the need for strategic stewardship. This can help prioritize outreach efforts and tailor communications to improve retention [CI Hub Modified FINAL LARGE DOC (1), Page 51].
5. **Transformational Giving Insights**: Understand the motivations behind your middle donors' contributions. Research indicates that many donors are interested in effecting transformational change through their gifts. By aligning your fundraising strategies with their philanthropic goals, you can enhance donor satisfaction and potentially increase their giving levels [Nyman Pilbeam Baines Maklan 2016, Page 12].
By utilizing these analytics and metrics, you can create a robust scoring system for your middle donors that not only reflects their past contributions but also helps predict future engagement and giving potential. This strategic approach will enable you to foster stronger relationships and maximize the impact of their support.</t>
  </si>
  <si>
    <t>[QX36] | [QX35] | [QX99] | Stanford PACS 2020 Community Based Orgs High Capacity Donors (Page 28) | Stanford PACS 2018 Data for Donor Impact (Page 26) | CI Hub Modified FINAL LARGE DOC (1) (Page 12)</t>
  </si>
  <si>
    <t>To effectively analyze donor scores across your organization, you should focus on several key analytics and metrics that will provide a comprehensive view of your donor landscape. Here are the recommended areas to explore, along with the rationale for each:
1. **Donor Score Detail**: Utilize the Donor Score Detail report to segment your donors into Top, Middle, and Bottom categories. This will allow you to assess the performance and engagement levels of each segment, helping you identify which donors may need more attention or personalized outreach. This analysis is crucial for operational decision-making and can inform your strategies for donor engagement and retention [QX36].
2. **Year-Over-Year Variance**: Review the Year-Over-Year Variance metrics to understand how your donor base and revenue have changed over time. This analysis can highlight trends in donor retention, growth in average gift sizes, and shifts in donor demographics. By comparing these metrics year over year, you can identify areas of improvement and success, guiding future fundraising strategies [QX35].
3. **Cumulative Revenue Analysis**: Conduct a cumulative revenue analysis to rank your donors by their annual giving amounts. This will help you identify the percentage of total revenue contributed by different donor segments. For instance, understanding how much revenue comes from the top 1%, 5%, or 10% of your donors can inform your major gift strategies and help prioritize your outreach efforts [CI Hub Modified FINAL LARGE DOC (1), Page 12].
4. **Donor Upgrade Pipeline**: Implement a Donor Upgrade Pipeline analysis to identify potential upgrade opportunities among your donors. By examining the largest gifts of bottom-segment donors and comparing them to the middle segment, you can pinpoint those who may be ready for an upgrade conversation. This targeted approach can enhance your cultivation efforts and increase overall donor contributions [QX99].
5. **Donor Engagement Metrics**: Finally, consider tracking donor engagement metrics, such as the frequency of communication and interaction with your organization. This can include metrics like email open rates, event attendance, and participation in surveys. Understanding how engaged your donors are can help you tailor your communication strategies and improve retention rates [Stanford PACS 2020 Community Based Orgs High Capacity Donors, Page 28].
By focusing on these analytics and metrics, you will gain a clearer understanding of your donor landscape, enabling you to make informed decisions that enhance donor engagement and drive fundraising success.</t>
  </si>
  <si>
    <t>[QX172] | [QX141] | [QX137] | CI Hub Modified FINAL LARGE DOC (1) (Page 6)</t>
  </si>
  <si>
    <t>To effectively understand your segment definitions and thresholds, you should focus on several key analytics and metrics that will provide insights into your donor base. Here are the recommended areas to explore:
1. **Segmentation Break Points Analysis**: This analysis will help you identify the specific thresholds that categorize your donors into segments such as Bottom Max, Middle Min, Middle Max, and Top Min. Understanding these breakpoints is crucial as they are tailored to your organizationâ€™s unique donor history, allowing for a more accurate segmentation strategy [QX172].
2. **Year-Over-Year (YoY) Metrics**: Implement a review of segment-specific YoY metrics for each donor category. For instance, track retention rates, average gift trends, and gift frequency for your top segment. This will help you understand how your segments are performing over time and identify any significant changes that may require strategic adjustments [CI Hub Modified FINAL LARGE DOC (1) (Page 6)].
3. **Active Segment Analysis**: Conduct an analysis of your active segments, particularly focusing on the top and middle segments. For the top segment, monitor retention rates closely, as a decline here can have a significant impact on overall revenue. For the middle segment, observe upgrade patterns and retention rates, as this group often represents your best potential for upgrades [QX141].
4. **Cohort Analysis**: Utilize cohort analysis to examine the lifecycle of your donors. This involves tracking how different segments transition over time, which can provide insights into engagement levels and the effectiveness of your stewardship strategies. This analysis can help you design targeted communications and interventions based on the specific needs of each segment [QX137].
5. **Donor Upgrade Pipeline**: Assess the upgrade pipeline within your segments. By analyzing the transition rates between segments, you can identify opportunities for growth and develop messaging that encourages donors to move to higher giving levels. This is particularly important for the middle segment, which often serves as a bridge to major gifts [QX141].
By focusing on these analytics and metrics, you will gain a comprehensive understanding of your segment definitions and thresholds, enabling you to tailor your fundraising strategies effectively.</t>
  </si>
  <si>
    <t>[QX102] | [QX172] | [QX101] | CI Hub Modified FINAL LARGE DOC (1) (Page 14) | Stanford PACS 2020 How We Give Now Report (Page 8) | Shaker Nelson 2021 Grounded Theory Major Gift Relationships (Page 8)</t>
  </si>
  <si>
    <t>To effectively analyze your raw segmentation data, you should focus on several key analytics and metrics that will provide insights into donor behavior and engagement. Here are the recommended areas to explore, along with the rationale for each:
1. **Segmentation Break Points Analysis**:
   This analysis categorizes your donors into different segments based on their giving amounts, such as Bottom Max, Middle Min, Middle Max, and Top Min. Understanding these breakpoints will help you identify which segments contribute most to your revenue and tailor your engagement strategies accordingly. This is crucial for refining your fundraising asks and ensuring they resonate with each donor segment [QX172].
2. **Cohort Analysis**:
   Conduct a cohort analysis to group donors by shared characteristics or behaviors. This will help you identify patterns in giving over time and assess how different segments respond to your fundraising efforts. By analyzing seasonal giving patterns and donor retention within these cohorts, you can develop targeted strategies that enhance donor engagement and increase overall giving [CI Hub Analytics Catalog, Page 77].
3. **Year-Over-Year Variance**:
   Review the year-over-year variance in giving for each donor segment. This metric will provide insights into trends in donor behavior, such as whether certain segments are increasing or decreasing their contributions. Tracking these changes can inform your strategies for re-engaging lapsed donors and optimizing your outreach efforts [QX101].
4. **Donor Reactivation Rates**:
   Measure the reactivation rates of lapsed donors within your segments. This metric is essential for understanding the effectiveness of your engagement strategies and can help you identify which segments are more likely to respond to reactivation efforts. A higher reactivation rate indicates successful engagement tactics [QX101].
5. **Emerging Concentration Risk Analysis**:
   Assess the concentration of revenue among your top donors. For example, if a small percentage of donors contributes a significant portion of your revenue, this could indicate a risk if those donors disengage. Understanding this concentration can help you diversify your donor base and mitigate potential revenue loss [CI Hub Modified FINAL LARGE DOC, Page 14].
By focusing on these analytics, you will gain a comprehensive understanding of your raw segmentation data and be better equipped to develop effective fundraising strategies tailored to your donor base.</t>
  </si>
  <si>
    <t>To effectively analyze the probabilities of donors transitioning between segments, you should focus on several key analytics and metrics that provide insights into donor behavior over time. Here are the recommended areas to explore, along with their significance:
1. **Transition Probabilities by Donor Tenure**: This analysis will help you understand how donors move between giving levels (Top, Middle, Bottom) based on their tenure with your organization. By examining the transition rates for different segments, you can identify which groups are at risk of downgrading or lapsing. This data is crucial for tailoring your stewardship efforts and optimizing donor engagement strategies [QX141].
2. **Retention and Lapse Rates**: Specifically, look at the rates of retention and lapse for each donor segment. Understanding how many donors remain in their respective segments versus those who lapse can inform your engagement strategies. For instance, if a significant percentage of 'Top' donors are moving to 'Lapsed', it may indicate a need for targeted re-engagement campaigns [QX163].
3. **Upgrade and Downgrade Metrics**: Track the rates at which donors upgrade to higher segments or downgrade to lower ones. This information can help you prioritize outreach efforts. For example, if you notice a high lapse rate among Middle donors, it may signal the need for more personalized outreach to retain them [QX17].
4. **Year-Over-Year Variance Analysis**: Conducting a year-over-year variance analysis will allow you to compare the transition probabilities across different fiscal years. This can help you identify trends and shifts in donor behavior, enabling you to adjust your strategies accordingly. For example, if you see a consistent decline in retention rates, it may be time to reassess your donor engagement tactics [CI Hub Modified FINAL LARGE DOC (1), Page 83].
5. **Donor Segmentation Analysis**: Utilize donor segmentation to create targeted outreach strategies based on the transition probabilities. By understanding the specific monetary paths donors take and their likelihood of moving between segments, you can refine your communication strategies and improve overall retention rates [QX163].
By focusing on these analytics, you can gain a comprehensive understanding of donor transitions and develop strategies to enhance donor retention and engagement.</t>
  </si>
  <si>
    <t>[QX160] | [QX176] | [QX165] | CI Hub Modified FINAL LARGE DOC (1) (Page 43)</t>
  </si>
  <si>
    <t>To understand the lifetime value (LTV) of different donor cohorts effectively, you should focus on several key analytics and metrics that will provide insights into donor behavior, retention, and overall financial contributions. Here are the recommended analytics to consider:
1. **Cohort Analysis**: Conduct a cohort analysis to track the giving behavior of donors segmented by their acquisition year. This analysis will help you identify how many years donors continue to give after their initial contribution, which is crucial for understanding the long-term value of different donor segments. By analyzing these cohorts, you can prioritize targeted communications and campaigns aimed at nurturing relationships within high-value cohorts [QX160].
2. **Tenure and LTV Analysis**: Implement a tenure and LTV analysis segmented by the original donor source. This will allow you to compare the longevity and financial contributions of donors acquired through different channels (e.g., personal solicitation vs. broad-based marketing). Understanding these differences can justify varying acquisition costs and help you allocate resources more effectively for donor outreach and retention initiatives [CI Hub Modified FINAL LARGE DOC (1) (Page 43)].
3. **Retention Rates and Engagement Metrics**: Regularly monitor retention rates of first-time donors, especially those acquired during peak months. This metric will help you evaluate the effectiveness of your engagement strategies over time. Additionally, track the average gift amounts from these donors in subsequent years to assess whether targeted engagement leads to higher conversion rates from first-time donations to repeat giving [QX165].
4. **Donor Segmentation by Value**: Analyze your donor base by segmenting them into high-value and low-value categories based on their giving frequency and recency. This will allow you to tailor stewardship efforts and design targeted campaigns for different donor segments. By focusing on high-value donors, you can enhance engagement and retention, ultimately increasing your overall fundraising outcomes [QX176].
5. **Year-Over-Year Variance**: Review year-over-year variance in donor contributions to identify trends and shifts in donor behavior. This analysis can provide insights into how economic factors or changes in your organizationâ€™s outreach efforts impact donor giving patterns. Understanding these trends can inform your strategic decisions on fundraising efforts and donor relationship management [QX160].
By focusing on these analytics and metrics, you will gain a comprehensive understanding of the lifetime value of different donor cohorts, enabling you to make informed decisions that enhance your fundraising strategies and donor engagement efforts.</t>
  </si>
  <si>
    <t>[QX134] | [QX60] | [QX55] | CI Hub Modified FINAL LARGE DOC (1) (Page 21) | seasonal giving patterns (Page 2)</t>
  </si>
  <si>
    <t>To determine your peak giving month, you should focus on several key analytics and metrics that can provide insights into donor behavior and giving patterns. Here are the specific analyses you should consider:
1. **Monthly Giving Breakdown**: Analyze your historical giving data to identify the total contributions received each month over the past few years. This will allow you to pinpoint which month consistently generates the highest revenue. Look for trends in both total dollar amounts and the number of donations received each month [QX134].
2. **First-Time Donor Month Rankings**: Review the First-Time Middle Segment Donor Month Rankings analysis, which identifies the months when new donors are acquired and their initial giving amounts. This data can help you understand if there are specific months that not only attract new donors but also contribute significantly to your overall revenue [QX60].
3. **Seasonal Giving Patterns**: Conduct an analysis of seasonal giving patterns to see if there are predictable spikes in donations during certain months. This includes examining whether these peaks are driven by many small contributions or fewer large gifts. Understanding the composition of these peaks can help you assess vulnerability and opportunities in your fundraising strategy [Seasonal Giving Patterns, Page 2].
4. **Retention Rates by Acquisition Month**: Investigate retention rates based on the month donors were acquired. This analysis can reveal whether certain months yield donors who are more likely to give again in subsequent years. For example, if you find that donors acquired in the spring have higher retention rates, this could inform your future outreach strategies [QX55].
5. **Donor Behavior Analysis**: Look into individual donor seasonal behavior to identify patterns specific to your donor base. Many donors have predictable giving habits tied to personal or financial timelines. Understanding these patterns can help you anticipate when to reach out for donations and when your donors are most likely to give [Seasonal Giving Patterns, Page 2].
By synthesizing these analyses, you can gain a comprehensive understanding of your peak giving month and tailor your fundraising strategies accordingly. This approach will not only help you identify the optimal timing for outreach but also enhance your overall donor engagement efforts.</t>
  </si>
  <si>
    <t>[QX7] | [QX86] | [QX108] | Stanford PACS 2020 How We Give Now Report (Page 22) | CI Hub Modified FINAL LARGE DOC (1) (Page 17) | Bhati McDonnell 2019 Online Giving Day Social Media One Pager (Page 3)</t>
  </si>
  <si>
    <t>To address the question of whether Giving Tuesday donors contribute at other times, you should focus on several key analytics and metrics that can provide insights into donor behavior and engagement patterns. Here are the recommended areas of analysis:
1. **Giving History Analysis**:
   - Conduct a **Giving Tuesday Only Donors Analysis** to identify donors who have only given on Giving Tuesday over the past five years. This analysis will help you understand the proportion of your donor base that is exclusively engaged during this specific event [QX7]. 
   - Additionally, segment these donors by their total number of gifts and the average gift amount to see if there are any patterns that suggest potential for engagement outside of Giving Tuesday [QX86].
2. **Year-Over-Year Variance**:
   - Analyze the year-over-year giving patterns of these donors, particularly focusing on their December giving compared to their three-year average for that month. This will help you identify if there are any trends indicating increased engagement or giving outside of the Giving Tuesday timeframe [QX108].
3. **Seasonal Analysis**:
   - Implement a **Seasonal Analysis** to identify the months when new donors typically join your organization. This should include segmentation by acquisition channel and demographic characteristics to understand if any of these new donors are likely to give during other times of the year [CI Hub Modified FINAL LARGE DOC (1), Page 17]. 
4. **Donor Engagement Metrics**:
   - Review metrics related to donor engagement, such as the frequency of donations and the average time between gifts. This can help you determine if Giving Tuesday donors are likely to contribute at other times or if they are primarily one-time givers [Stanford PACS 2020 How We Give Now Report, Page 22].
5. **Communication and Stewardship Analysis**:
   - Assess your communication strategies with Giving Tuesday donors. Look at the effectiveness of follow-up communications post-Giving Tuesday and whether these efforts have led to additional donations at other times of the year. Tailoring your stewardship efforts based on their giving history can enhance their engagement [QX86].
By focusing on these analytics and metrics, you can gain a clearer understanding of the behavior of Giving Tuesday donors and identify opportunities to encourage them to give at other times throughout the year.</t>
  </si>
  <si>
    <t>[QX165] | [QX60] | [QX73] | seasonal giving patterns (Page 3) | CI Hub Modified FINAL LARGE DOC (1) (Page 18)</t>
  </si>
  <si>
    <t>To determine which months produce the most new donors for your organization, you should focus on several key analytics and metrics that can provide insights into donor acquisition patterns. Here are the recommended analytics to explore:
1. **First-Time Donor Month Rankings**: Utilize the "First-Time Middle Segment Donor Month Rankings" analysis to identify which months were most successful in acquiring new donors who contribute at a mid-level. This analysis will provide you with data on the number of new middle-segment donors acquired each month, along with the total and average value of their first gifts. Understanding these metrics can help you pinpoint the most productive months for donor acquisition [QX60].
2. **Top First-Time Donors by Month**: Analyze the "Top First Time Donors by Month" report to identify the months in which your organization secured first-time top-tier donors. This analysis focuses on the first gifts made by new donors, filtered by their monetary value, which is crucial for understanding when high-value relationships were initiated. Key metrics from this report include the number of first-time donors and the average gift amounts, which can help you evaluate the effectiveness of your acquisition strategies during specific months [QX165].
3. **Seasonal Giving Patterns**: Review the "Seasonal Giving Patterns" report to understand broader trends in donor behavior across different months. This analysis can reveal whether certain months consistently yield higher donor acquisition rates and whether these peaks are driven by many small contributions or fewer large gifts. Additionally, it can help you align your campaigns with institutional cycles relevant to your sector, potentially revealing hidden opportunities for donor acquisition [Seasonal Giving Patterns, Page 3].
4. **Retention Campaign Timing**: Investigate how the timing of your retention campaigns correlates with donor acquisition months. By analyzing second-gift rates by month, you can determine if certain months yield not only new donors but also higher retention rates for those donors. This insight can inform your future outreach strategies and help you design targeted welcome sequences for donors acquired during high-traffic months [CI Hub Modified FINAL LARGE DOC (1), Page 18].
5. **Cohort Analysis of Donor Acquisition**: Conduct a cohort analysis to track the performance of donors acquired in different months over time. This will allow you to measure the lifetime value of donors based on their acquisition month, providing a deeper understanding of which months yield not only the most new donors but also the most valuable long-term relationships [QX73].
By focusing on these analytics, you can gain a comprehensive view of your donor acquisition landscape and make informed decisions to enhance your fundraising strategies.</t>
  </si>
  <si>
    <t>[QX110] | [QX112] | [QX118] | seasonal giving patterns (Page 2) | Stanford PACS 2020 Community Based Orgs High Capacity Donors (Page 21) | CI Hub Modified FINAL LARGE DOC (1) (Page 18)</t>
  </si>
  <si>
    <t>To effectively identify which donors provided a significant lift in a specific month, you should focus on several key analytics and metrics that will help you uncover valuable insights. Here are the recommended areas to analyze:
1. **Personal Incremental Lift Analysis**: This metric focuses on donors whose giving in the target month exceeded their historical baseline. By calculating the Personal Incremental Lift ($), you can identify donors who have shown a genuine increase in their commitment. This analysis is crucial for recognizing high-potential donors for further engagement and stewardship [QX110].
2. **Year-Over-Year Benchmarking**: Review the average giving of donors in the specific month over the past three years, alongside their actual giving for the most recent fiscal year. This benchmarking will help you identify not only your largest donors but also those whose giving behavior indicates increased affinity or changing circumstances. This data can guide your stewardship and cultivation strategies [QX112].
3. **Constituent Intelligence Routines**: Regularly review the data on high-lift donors as part of your Constituent Intelligence routines. This should ideally be done monthly or quarterly. By prioritizing these donors for personalized outreach, you can enhance engagement and potentially convert them into major gift prospects [QX112].
4. **Seasonal Giving Patterns**: Analyze individual donor seasonal behavior to understand their predictable giving habits. Identifying donors who typically give in the same month each year can help you spot those who have deviated from their usual patterns, indicating a relationship at risk. This early warning sign allows for timely re-engagement efforts [seasonal giving patterns (Page 2)].
5. **Donor Retention by Acquisition Season**: Examine retention rates based on when donors were acquired. Understanding that year-end donors may be less loyal compared to those acquired in other seasons can inform your strategies for nurturing relationships with high-lift donors. This insight can help you tailor your engagement efforts based on donor acquisition timing [seasonal giving patterns (Page 2)].
By focusing on these analytics and metrics, you can effectively identify and prioritize donors who have shown significant increases in their giving, allowing for targeted engagement strategies that can enhance donor relationships and drive future contributions.</t>
  </si>
  <si>
    <t>[QX37] | [QX178] | [QX103] | CI Hub Modified FINAL LARGE DOC (1) (Page 82)</t>
  </si>
  <si>
    <t>To effectively address the question of whether the CI Hub can predict future giving behavior, it is crucial to focus on specific analytics and metrics that can provide insights into donor trends and behaviors. Here are the recommended analytics to explore, along with their significance:
1. **Year-over-Year Donation Trends**: This metric allows you to analyze how donations have changed over time, helping to identify patterns in donor behavior. By examining these trends, you can assess whether giving is increasing, decreasing, or remaining stable, which is essential for forecasting future donations [QX178, Page 135].
2. **Foundational Model/Projections**: Utilizing advanced statistical models can help forecast future donor behavior and giving outcomes. This predictive analysis can provide insights into potential future trends based on historical data, which is vital for strategic planning [QX37, Page 177].
3. **Tier Transition Probabilities**: This predictive intelligence focuses on understanding how donors move between different giving tiers over time. By analyzing these transitions, you can anticipate changes in donor behavior and adjust your fundraising strategies accordingly [CI Hub Modified FINAL LARGE DOC (1), Page 82].
4. **Diagnostic Analytics**: Investigating the root causes of changes in donation metrics can provide valuable insights. This involves looking at factors that may have influenced donor behavior, such as economic conditions, campaign effectiveness, or donor engagement strategies [QX103, Page 151].
5. **Trend Analysis**: Conducting time-series analyses can help track metrics over multiple periods, identifying momentum and trajectory in donor behavior. This analysis is crucial for understanding long-term trends and making informed predictions about future giving [QX178, Page 135].
By focusing on these analytics, you can gain a comprehensive understanding of donor behavior and make informed predictions about future giving patterns. This approach not only enhances your fundraising strategies but also helps in building stronger relationships with your donor base.</t>
  </si>
  <si>
    <t>[QX140] | [QX139] | van Diepen 2009 Direct Marketing Charity RFM Segmentation (Page 26) | CI Hub Modified FINAL LARGE DOC (1) (Page 82) | Shaker 2018 Understanding Higher Education Fundraisers Report (Page 24) | Meer Rosen 2009 ABCs Charitable Solicitation NBER WP15037 (Page 22)</t>
  </si>
  <si>
    <t>To assess the reliability of your projection model, you should focus on several key analytics and metrics that can provide insights into its accuracy and effectiveness. Here are the recommended areas to analyze:
1. **Forecasted vs. Actual Outcomes**: Compare your forecasted donor retention rates, projected revenue, and actual outcomes. This side-by-side analysis will help you identify discrepancies and understand where your model performs well or needs refinement. Tracking transition percentages (e.g., upgrade, downgrade, and lapse rates) will also provide insights into donor movement patterns and the effectiveness of your stewardship efforts [QX140].
2. **Donor Segmentation Analysis**: Break down your donor performance by segments (Top, Middle, Bottom) to see how each group behaves over time. This analysis allows you to track how donors move between segments and helps refine your model based on historical data. Understanding the transition rates of donors between these segments can enhance the predictive power of your model [QX139].
3. **Multi-Year Revenue Projection**: Utilize a multi-year revenue projection analysis to forecast donor counts and revenue for each key donor segment over the next few years. This predictive model should be based on historical gift data and actual transition rates, providing a clearer view of potential fundraising results and helping to validate the reliability of your projections [QX139].
4. **Donor Lifecycle Behaviors**: Analyze the rate and value of new and reengaged donors. Understanding these metrics will help you gauge the effectiveness of your acquisition strategies and the overall health of your donor base. This analysis is crucial for identifying trends and making informed adjustments to your fundraising strategies [QX140].
5. **Predictive Modeling Techniques**: Consider employing advanced predictive modeling techniques, such as Markov Chain Monte Carlo (MCMC) methods, to enhance the accuracy of your projections. These techniques can help estimate donor movement patterns more reliably and provide a robust framework for understanding long-term fundraising outcomes [van Diepen 2009].
By focusing on these analytics and metrics, you can gain a comprehensive understanding of the reliability of your projection model and make data-driven decisions to improve your fundraising strategies.</t>
  </si>
  <si>
    <t>[QX88] | [QX164] | [QX92] | Shaker Nelson 2021 Grounded Theory Major Gift Relationships (Page 5) | Nyman Pilbeam Baines Maklan 2016 Transformational Gifts Roles Accepted Manuscript (Page 16) | Stanford PACS 2020 Community Based Orgs High Capacity Donors (Page 21)</t>
  </si>
  <si>
    <t>To understand how donors transition into major donors, it's essential to analyze specific metrics and analytics that reveal patterns in donor behavior and engagement. Here are several key areas to focus on:
1. **Donor Journey Analysis**: Examine the "years to major gift" metric, which tracks how long it takes for donors to evolve from initial contributions to major gifts. This analysis can help identify trends in donor behavior and inform your engagement strategies. If certain segments take longer to reach major gift status, targeted cultivation strategies can be implemented to nurture these relationships [QX164].
2. **Lifetime Giving and Engagement Metrics**: Review metrics such as lifetime giving, unique years of giving, and consecutive-year streaks. These indicators provide insights into a donor's long-term commitment and propensity for larger gifts. Understanding these metrics allows for tailored engagement strategies and helps identify donors who may be ready for an upgrade or require special attention to maintain their loyalty [QX88].
3. **Gift Concentration Analysis**: Analyze the distribution of gifts to determine if donations are becoming concentrated among a few large gifts or if the donor base is broadening. This analysis can measure the impact of stewardship efforts and major campaigns. A sudden increase in the 75th percentile gift may indicate a few donors increasing their support, warranting personalized recognition or cultivation [QX92].
4. **Donor Segmentation and Moves Management**: Utilize donor segmentation to categorize donors based on their giving history and potential for major gifts. This stratification helps prioritize high-potential prospects for major gift cultivation and stewardship. Regular reviews of these segments can inform moves management strategies and ensure that major gift officers are focusing their efforts on the right individuals [QX88].
5. **Relationship Development Metrics**: Investigate the interpersonal dimensions of donor relationships, as relationship-building is crucial for major gift fundraising. Understanding the progression of relationshipsâ€”from basic connections to consequential bondsâ€”can inform how fundraisers engage with donors at different stages. This insight can lead to more personalized interactions and foster loyalty, ultimately increasing the likelihood of larger gifts [Shaker Nelson 2021].
By focusing on these analytics and metrics, nonprofit organizations can better understand the dynamics of donor behavior and develop strategies to cultivate relationships that lead to major gifts. The insights gained from these analyses will help tailor engagement efforts and enhance the overall fundraising strategy.</t>
  </si>
  <si>
    <t>[QX164] | [QX88] | [QX16] | CI Hub Modified FINAL LARGE DOC (1) (Page 52) | Nyman Pilbeam Baines Maklan 2016 Transformational Gifts Roles Accepted Manuscript (Page 15) | Shaker Nelson 2021 Grounded Theory Major Gift Relationships (Page 3)</t>
  </si>
  <si>
    <t>To effectively understand how long it takes to develop a major donor, you should focus on several key analytics and metrics that can provide insights into donor behavior and engagement. Here are the recommended areas to analyze:
1. **Years to Major Gift Analysis**: This metric tracks the time it takes for a donor to progress from their first gift to making a major gift. By analyzing this data, you can identify patterns in donor behavior and understand the average tenure it takes for different segments of donors to reach major gift status. This information is crucial for tailoring your engagement strategies and can help you identify which donors may need additional cultivation efforts to reach that threshold [QX164].
2. **Cumulative Giving History**: Understanding the total amount a donor has contributed before reaching major gift status can provide insights into their overall engagement with your organization. This metric can help you assess the commitment level of your donors and inform your strategies for nurturing relationships with them [QX164].
3. **Donor Segmentation and Prospect Levels**: Categorizing donors into different prospect levels (High, Medium, Emerging, or Core Top Level) based on their largest gift relative to your benchmarks allows you to prioritize your engagement efforts. Key metrics such as lifetime giving, unique years of giving, and consecutive-year streaks can help you identify high-potential prospects for major gift cultivation [QX88]. 
4. **Average Tenure to Top Level Donor Analysis**: This analysis provides a roadmap for understanding the typical journey donors take to make their first major gift. By linking gift histories, you can construct timelines for each donor, capturing when they made their initial contributions and how many gifts it took before they became major donors. This insight can help you refine your fundraising strategies and set realistic expectations for donor development timelines [QX16].
5. **Risk Assessment of Donor Tenure**: Analyzing the tenure of your donors can help you identify risk levels associated with potential lapses in giving. For instance, mid-tenured donors (3-7 years) may show warning signs before lapsing, while long-tenured donors (8+ years) may require immediate action if they show signs of disengagement. Understanding these dynamics can inform your intervention strategies and help you maintain relationships with key donors [CI Hub Modified FINAL LARGE DOC (1) (Page 52)].
By focusing on these analytics, you can gain a comprehensive understanding of the time it takes to develop major donors and implement targeted strategies to enhance donor relationships and increase giving over time.</t>
  </si>
  <si>
    <t>To understand what a successful major donor growth path looks like, you should focus on several key analytics and metrics that will provide insights into donor behavior, engagement, and potential for growth. Here are the recommended analytics to consider:
1. **Donor Retention Rates**: This metric is crucial for assessing how well you are maintaining relationships with your existing major donors. A high retention rate indicates that donors are satisfied and engaged, while a decline may signal issues that need to be addressed. Tracking this over time can help you identify trends and make necessary adjustments to your engagement strategies [QX71].
2. **Lifetime Giving and Unique Years of Giving**: Analyzing the lifetime giving of your major donors, along with the number of unique years they have contributed, can provide insights into their long-term commitment to your organization. This data helps you identify which donors are likely to respond positively to upgrade requests and which may need additional cultivation [QX88].
3. **Upgrade Potential Analysis**: This analysis categorizes donors based on their current giving levels and identifies those who have the potential to increase their contributions. Key data points include their current tier, average gift size, and the amount needed to reach the next tier. This targeted approach allows development officers to focus their efforts on the most promising prospects [Upgrade Potential Analysis].
4. **Cultivation Sequences**: Implementing systematic cultivation sequences for high-potential donors is essential. This involves designing a multi-month engagement plan that includes personalized impact reports, behind-the-scenes access, and strategic previews. Tracking the effectiveness of these sequences can help refine your approach and improve donor advancement rates [CI Hub Modified FINAL LARGE DOC (1), Page 60].
5. **Behavioral Analysis and Predictive Modeling**: Utilize behavioral analysis to identify at-risk donors who may be disengaging, as well as those showing signs of deeper engagement. Predictive models can help you score donors based on their likelihood to stay or grow, allowing for timely re-engagement efforts. This proactive approach can significantly enhance your major donor growth strategy [PreventDonorAttrition (1), Page 2].
By focusing on these analytics and metrics, you can gain a comprehensive understanding of your major donor growth path, identify opportunities for improvement, and implement strategies that foster deeper relationships and increased giving over time.</t>
  </si>
  <si>
    <t>[QX80] | [QX9] | [QX19] | Nyman Pilbeam Baines Maklan 2016 Transformational Gifts Roles Accepted Manuscript (Page 15) | Stanford PACS 2020 Community Based Orgs High Capacity Donors (Page 28) | CI Hub Modified FINAL LARGE DOC (1) (Page 42)</t>
  </si>
  <si>
    <t>To effectively analyze what it takes to reach the million-dollar lifetime giving mark, you should focus on several key analytics and metrics that can provide insights into donor behavior, engagement, and potential for future giving. Here are the recommended areas to explore:
1. **Donor Journey Analysis**: Examine the typical journey of your top-tier donors, particularly those who have reached or are approaching the million-dollar mark. This includes analyzing their first gift date, timing, size of each gift, and current lifetime giving totals. Segmenting these donors by factors such as speed of giving and gift frequency can help tailor engagement strategies and stewardship plans [QX80].
2. **Milestone Tracking**: Implement a system to track the running total of each donor's giving history, specifically flagging the gift that brings their total above the million-dollar threshold. This allows for timely and meaningful outreach to celebrate milestones, which is crucial for maintaining strong relationships with significant donors [QX9]. 
3. **Engagement Metrics**: Focus on metrics such as Months Since 2nd Gift and Giving Trends (e.g., Significant Increase, Modest Increase, Same Amount, Decrease). These metrics reveal short-term engagement and potential for future giving, allowing you to prioritize stewardship efforts based on urgency [QX19]. 
4. **Wealth Analysis**: Conduct a thorough analysis of potential donors' wealth and financial behavior. Understanding their capacity to give, including factors like income sources (capital gains vs. cash income), can inform your strategies for approaching high-capacity individuals. This analysis should also consider how to structure gifts effectively, taking into account liquidity events and tax implications [Nyman Pilbeam Baines Maklan, 2016].
5. **Monthly Giving Programs**: Develop and analyze monthly giving programs strategically. Research indicates that monthly donors tend to have significantly higher lifetime values compared to annual donors. This could be a vital area to explore for increasing overall giving and reaching the million-dollar mark through sustained contributions [CI Hub, Page 42].
By focusing on these analytics and metrics, you can gain a comprehensive understanding of what it takes to reach the million-dollar lifetime giving mark and develop targeted strategies to engage and cultivate your most valuable donors effectively.</t>
  </si>
  <si>
    <t>[QX98] | [QX25] | [QX99] | CI Hub Modified FINAL LARGE DOC (1) (Page 84) | upgrade potential analysis (Page 4)</t>
  </si>
  <si>
    <t>To effectively analyze upgrade probabilities at each stage of the donor lifecycle, you should focus on several key analytics and metrics that will provide insights into donor behavior and engagement. Here are the recommended areas to explore:
1. **Upgrade Probability Analysis**: Examine the historical data on donor upgrades, focusing on the average years it takes for donors to upgrade and the percentage of donors who upgrade within specific timeframes (e.g., within one year or three years). This will help you understand the typical donor journey and identify segments that are more likely to respond positively to upgrade strategies [QX25].
2. **Retention and Lapse Rates**: Analyze retention probabilities alongside lapse rates to gauge how many donors are likely to remain engaged versus those who may reduce their giving or lapse entirely. For example, hypothetical scenarios suggest that retention rates can vary significantly, with some segments showing as high as 85% retention, while others may have a 30% lapse probability. Understanding these dynamics is crucial for tailoring your stewardship efforts [CI Hub Modified FINAL LARGE DOC (1) (Page 84)].
3. **Segmented Donor Analysis**: Break down your donor base into segments (e.g., top, middle, bottom, new) and track the movement of donors between these segments over time. This will allow you to identify which segments are most responsive to upgrade campaigns and where additional cultivation efforts may yield the highest returns [QX98].
4. **Engagement Metrics**: Monitor engagement history and communication preferences of donors, particularly those flagged as high potential for upgrades. This includes tracking response rates to targeted upgrade campaigns and comparing average gift amounts between targeted and untargeted donors. This analysis will help you refine your outreach strategies and improve overall fundraising outcomes [QX99].
5. **Combined Score Action Matrix**: Utilize a combined score action matrix that evaluates donor potential against their engagement levels. This matrix can help prioritize your outreach efforts, focusing on high-potential donors who may require personalized communication strategies to maximize their likelihood of upgrading [upgrade potential analysis (Page 4)].
By focusing on these analytics and metrics, you will gain a comprehensive understanding of upgrade probabilities at each stage of the donor lifecycle, enabling you to tailor your fundraising strategies effectively.</t>
  </si>
  <si>
    <t>[QX75] | [QX8] | [QX88] | Stanford PACS 2020 Community Based Orgs High Capacity Donors (Page 14) | Stanford PACS 2018 Data for Donor Impact (Page 16) | CI Hub Modified FINAL LARGE DOC (1) (Page 52)</t>
  </si>
  <si>
    <t>To identify your most loyal long-term major donors, you should focus on several key analytics and metrics that will provide insights into donor behavior, engagement, and giving patterns. Here are the recommended areas to analyze:
1. **Lifetime Giving Analysis**: Review the total lifetime giving of your donors, which will help you identify those who have consistently supported your organization over the years. This metric is crucial for understanding long-term commitment and identifying major donors who have made significant contributions [QX88].
2. **Consecutive Giving Streaks**: Analyze the consecutive years of giving for each donor. This metric will reveal which donors have maintained their support over time and may indicate loyalty. A long consecutive giving streak suggests a strong relationship with your organization, while a declining streak may signal a need for engagement [QX8].
3. **Donor Segmentation by Engagement Level**: Utilize a donor segmentation strategy that categorizes donors into tiers based on their giving history and engagement levels (e.g., High, Medium, Emerging, Core Top Level). This stratification will help you quickly identify your most loyal major donors and prioritize them for stewardship and recognition efforts [QX88].
4. **Recent Gift Activity**: Examine the most recent gift date and amount for each donor. This information is essential for understanding current engagement levels and identifying donors who may be at risk of lapsing. Donors who have made recent contributions are likely to be more engaged and should be prioritized for personalized outreach [QX75].
5. **Personalized Stewardship Metrics**: Implement metrics that track the effectiveness of your stewardship efforts, such as the impact of personalized communications and recognition strategies. For instance, consider measuring the response rates to personalized outreach efforts or the effectiveness of exclusive donor events. This analysis can help you refine your engagement strategies and ensure that you are nurturing relationships with your most loyal supporters [CI Hub Modified FINAL LARGE DOC (1), Page 52].
By focusing on these analytics and metrics, you can gain a comprehensive understanding of your most loyal long-term major donors, allowing you to tailor your stewardship efforts and strengthen these vital relationships.</t>
  </si>
  <si>
    <t>[QX88] | [QX92] | [QX80] | CI Hub Modified FINAL LARGE DOC (1) (Page 62) | PreventDonorAttrition (1) (Page 2) | Shaker Nelson 2021 Grounded Theory Major Gift Relationships (Page 5)</t>
  </si>
  <si>
    <t>To effectively predict which current donors may transition into major donors, you should focus on several key analytics and metrics that provide insights into donor behavior and engagement. Here are the recommended areas to analyze, along with the rationale for each:
1. **Donor Segmentation Analysis**: Utilize a donor stratification model that categorizes donors into levels such as High, Medium, Emerging, or Core Top Level based on their largest gift relative to your organizational benchmarks. This analysis helps identify high-potential prospects for major gift cultivation by examining metrics like lifetime giving, unique years of giving, and consecutive-year streaks. Understanding these factors allows you to tailor engagement strategies and prioritize outreach efforts effectively [QX88].
2. **Retention and Upgrade Trends**: Analyze donor retention rates, particularly focusing on those who have given for consecutive years. Pay special attention to the second-year retention milestone, as it is a critical indicator of future giving potential. Additionally, track the upgrade behavior of retained donors to see how many have increased their giving over time. This information can help you identify which donors are likely to escalate their support and become major donors [PreventDonorAttrition (1), QX92].
3. **Major-Gift-Ready Analysis**: Implement a Major-Gift-Ready analysis that categorizes donors based on financial indicators and engagement scores. Look for 'Hidden Majors'â€”donors who show high financial indicators and high Recency, Frequency, and Monetary (RFM) scores. These individuals represent your best prospects for major gifts, as they have demonstrated both capacity and engagement [CI Hub Modified FINAL LARGE DOC (1) (Page 62)].
4. **Gift Behavior Analysis**: Examine the gift behavior of your donors, particularly focusing on how many have upgraded, downgraded, or maintained their giving levels. This analysis will help you establish a baseline for what constitutes "normal" behavior within your donor base and identify those who are showing signs of increased commitment, which may indicate readiness for a major gift ask [PreventDonorAttrition (1)].
5. **Historical Giving Trends**: Review historical data trends over the past five to ten years, including overall dollars raised, donor counts, and average gift sizes. This longitudinal analysis can reveal patterns that may indicate which current donors are on a trajectory toward becoming major donors. For instance, if you notice a consistent increase in giving among certain segments, these donors may be ripe for major gift cultivation [Shaker Nelson 2021 Grounded Theory Major Gift Relationships (Page 5)].
By focusing on these analytics and metrics, you can develop a clearer picture of which current donors are likely to become major donors, allowing you to tailor your engagement and stewardship strategies accordingly.</t>
  </si>
  <si>
    <t>[QX178] | [QX175] | [QX44] | CI Hub Modified FINAL LARGE DOC (1) (Page 12) | Stanford PACS 2020 Community Based Orgs High Capacity Donors (Page 28)</t>
  </si>
  <si>
    <t>To create an effective dashboard for your top donors, you should focus on several key analytics and metrics that will provide insights into donor behavior, engagement, and overall impact on your organization. Here are the recommended analytics to include in your dashboard, along with the rationale for each:
1. **Top Donor Ranking and Contribution Analysis**:
   - Utilize the **Top 50 Donor Profile Dashboard** to rank your top donors based on their total contributions from the last fiscal year (FY-1). This will help you identify your most significant financial supporters and understand their giving patterns [QX175].
   - Include a **Top 1000 Donors 3-Year Summary** to analyze contributions over a longer period. This will allow you to see trends in giving and identify which donors have been consistent supporters, which can inform your engagement strategies [QX44].
2. **Donor Classification**:
   - Implement a classification system for your donors based on their giving history. Categorize donors as 'New', 'Recaptured', or 'Retained' based on their contributions in FY-1 compared to previous years. This classification will help you tailor your communication and engagement strategies to different donor segments [QX178].
3. **Cumulative Revenue Analysis**:
   - Conduct a **Cumulative Revenue Analysis** to understand how much of your total revenue is concentrated among your top donors. This involves calculating cumulative percentages of total revenue contributed by your top donors (e.g., top 1%, top 5%, top 10%). This analysis can reveal how reliant your organization is on a small number of donors for a significant portion of your funding [QX44][QX178].
4. **Donor Engagement Metrics**:
   - Track engagement metrics such as the number of gifts per donor, the average gift size, and the frequency of donations. This data can provide insights into donor loyalty and the effectiveness of your engagement strategies. Understanding these metrics can help you identify opportunities for upgrading donor contributions or re-engaging lapsed donors [Stanford PACS 2020].
5. **Benchmarking Against Giving Capacity**:
   - Consider incorporating a benchmarking matrix that compares your donors' giving against their income and assets. This can help you identify potential for increased giving and tailor your asks accordingly. You might survey donors anonymously to gather this information, which can be useful for future fundraising strategies [Stanford PACS 2020].
By integrating these analytics into your dashboard, you will gain a comprehensive view of your top donors, allowing you to make informed decisions about engagement and fundraising strategies. This approach will not only help you understand your current donor landscape but also identify opportunities for growth and deeper relationships with your supporters.</t>
  </si>
  <si>
    <t>[QX29] | [QX153] | [QX5] | Stanford PACS 2020 How We Give Now Report (Page 60) | CI Hub Modified FINAL LARGE DOC (1) (Page 8)</t>
  </si>
  <si>
    <t>To effectively analyze how your top donors are tracking this year compared to last year, you should focus on several key analytics and metrics. Here are the recommended areas to explore, along with the rationale for each:
1. **Active Top Donors 2-Year Giving Amount Score Summary**:
   This analysis provides a comprehensive view of your top donors' giving patterns over the past two fiscal years. It includes a Trend Score that categorizes each donor's giving behavior as increasing, stable, or declining. By focusing on donors with an 'I' score (indicating an increase in average gift size), you can identify those who are deepening their support, which is crucial for tailoring your engagement strategies [QX29][QX153].
2. **Year-Over-Year Donation Trends**:
   Utilize the Year-over-Year Donation Trends analytic to assess your organization's actual figures. This analysis allows you to compare the current year's donations against previous years, helping you identify any significant fluctuations or trends. Itâ€™s important to consider multi-year rolling trends to distinguish between temporary variations and meaningful patterns [CI Hub Modified FINAL LARGE DOC (1), Page 8].
3. **Donor Retention Rate**:
   Understanding your donor retention rate is vital. The median donor retention rate was reported at 45.5% in 2017, indicating that nearly half of your donors are likely to continue their support year over year [Stanford PACS 2020 How We Give Now Report, Page 60]. By calculating your current retention rate, you can gauge how well you are maintaining relationships with your top donors compared to last year.
4. **Cohort Analysis**:
   Implement cohort analysis to evaluate the performance of donor acquisition groups over time. This will help you understand whether changes in giving patterns are due to successful engagement strategies or external factors. By layering this analysis with your Year-over-Year trends, you can gain deeper insights into donor behavior [CI Hub Modified FINAL LARGE DOC (1), Page 8].
5. **Emergency Retention Audit**:
   If you notice a decline in donor counts, consider conducting an emergency retention audit. This involves examining your welcome sequences, thank you processes, and first-year donor cultivation efforts. Identifying gaps in these areas can help you reactivate lapsed donors and improve retention rates moving forward [CI Hub Modified FINAL LARGE DOC (1), Page 8].
By focusing on these analytics and metrics, you can gain a clearer understanding of how your top donors are tracking this year compared to last year, allowing you to make informed decisions about your fundraising strategies.</t>
  </si>
  <si>
    <t>[QX171] | [QX173] | [QX110] | Nyman Pilbeam Baines Maklan 2016 Transformational Gifts Roles Accepted Manuscript (Page 11) | Stanford PACS 2020 Community Based Orgs High Capacity Donors (Page 22) | Shaker Nelson 2021 Grounded Theory Major Gift Relationships (Page 16)</t>
  </si>
  <si>
    <t>To identify the linchpin donors driving your current fundraising results, you should focus on several key analytics and metrics that will provide insights into donor behavior and contributions. Here are the recommended analytics to consider:
1. **Linchpin Individual Donors Analysis (QX171)**: This analysis focuses on individual donors who have significantly impacted your fundraising results. It will help you identify which donors are consistently contributing and how their giving patterns have evolved over time. Look for trends in their donations and engagement levels to understand their importance to your organization.
2. **Current Fiscal Year-to-Date (FYTD) Enriched Donor Analysis (QX173)**: This analytic examines how the contributions of donors from the previous fiscal year compare to their current giving in the active fiscal year. By focusing on historical giving patterns, you can identify which donors are increasing their contributions and which ones may need re-engagement strategies. This analysis excludes new donors, allowing you to concentrate on those with established giving histories.
3. **High Lift Donors Analysis (QX110)**: This analysis identifies donors who have significantly increased their contributions during a specific period, such as November of the last fiscal year. By pinpointing these high lift donors, you can engage them more deeply, recognizing their increased support and potentially encouraging further contributions. Understanding the characteristics of these donors can also help in targeting similar prospects.
4. **Donor Segmentation Metrics**: Segment your donors into categories based on their giving levels (top, middle, bottom) and analyze their engagement and retention rates. This segmentation can help you tailor your communication and engagement strategies to different donor groups, ensuring that you are nurturing relationships with those who have the potential to become linchpin donors.
5. **Engagement and Relationship Building Metrics**: According to research, building strong relationships with donors and their advisers is crucial for long-term fundraising success [Nyman Pilbeam Baines Maklan, 2016]. Track metrics related to donor engagement, such as attendance at events, participation in campaigns, and interactions with your organization. This data will help you understand which donors are not only giving but are also invested in your mission.
By focusing on these analytics, you will gain a comprehensive view of your linchpin donors and their contributions, enabling you to strategize effectively for future fundraising efforts.</t>
  </si>
  <si>
    <t>[QX80] | [QX75] | [QX99] | Stanford PACS 2020 Community Based Orgs High Capacity Donors (Page 11) | Stanford PACS 2018 Data for Donor Impact (Page 44) | Nyman Pilbeam Baines Maklan 2016 Transformational Gifts Roles Accepted Manuscript (Page 15)</t>
  </si>
  <si>
    <t>To understand the profile and behavior of your $1 million lifetime donors, you should focus on several key analytics and metrics that will provide insights into their giving patterns, motivations, and potential for future contributions. Here are the recommended areas to explore:
1. **Cumulative Giving Analysis**: Utilize the Summary Analysis of $1MM Threshold Donors to examine the average time and number of gifts it took for donors to reach the $1 million milestone. This analysis will help you identify trends in donor behavior and the typical journey they take to reach this significant giving level, including the size of the threshold-crossing gift [QX80].
2. **Donor Upgrade Pipeline**: Review the profiles of donors who have shown significant growth in their giving over the past three fiscal years. By analyzing the total donations from these individuals, you can identify high-potential donors who have tripled their giving compared to their initial contributions. This metric is crucial for recognizing emerging major donors and tailoring your stewardship and outreach strategies accordingly [QX75].
3. **Gift Size Percentiles**: Assess the largest gifts made by your donors and compare them to the middle segment of your donor base. This will help you identify donors who may be ready for an upgrade conversation based on their largest gift's percentile ranking. Understanding where your donors stand in relation to others can guide your cultivation efforts and help personalize your outreach [QX99].
4. **Demographic and Socioeconomic Data**: Consider the characteristics of high-capacity donors, such as their income sources and philanthropic preferences. Research indicates that many high-capacity donors are often involved in sectors like technology and finance, which can inform your engagement strategies. Understanding the backgrounds and motivations of these donors can help you tailor your messaging and outreach [Stanford PACS 2020].
5. **Long-Term Engagement Metrics**: Analyze the historical engagement of your $1 million donors, including their giving frequency and the timing of their contributions. This data can reveal patterns that may indicate when they are most likely to give, allowing you to optimize your fundraising campaigns and communication strategies [Nyman Pilbeam Baines Maklan 2016].
By focusing on these analytics and metrics, you can gain a comprehensive understanding of your $1 million lifetime donors, enabling you to develop targeted strategies for engagement, cultivation, and retention.</t>
  </si>
  <si>
    <t>SUMMARY</t>
  </si>
  <si>
    <t>AVERAGE CONFIDENCE SCORE</t>
  </si>
  <si>
    <t>[QX148] | [QX147] | [QX28] | CI Hub Modified FINAL LARGE DOC (1) (Page 27) | PreventDonorAttrition (1) (Page 2)</t>
  </si>
  <si>
    <t>To effectively identify top segment donors who are at risk of lapsing, you should focus on several key analytics and metrics that can provide insights into donor behavior and engagement. Here are the recommended areas to analyze:
1. **Lapsed Donor Analysis**: Conduct a quarterly review of lapsed donors, specifically targeting those who were previously significant contributors. This analysis should focus on identifying patterns in their giving history, such as the last donation date and the amount donated. By understanding who these donors are and their past contributions, you can tailor outreach efforts to re-engage them effectively [QX148].
2. **Engagement Metrics**: Monitor engagement metrics such as email open rates, event attendance, and interaction with your organizationâ€™s communications. These indicators can help you identify donors who may be showing signs of disengagement. For instance, a drop in engagement could signal that a donor is at risk of lapsing, allowing you to intervene before they stop giving altogether [QX28].
3. **Predictive Risk Scoring**: Implement predictive analytics to assess which donors are showing early signs of retention risk. This could involve analyzing trends in donation frequency, average gift size, and engagement levels over time. By flagging donors who exhibit declining engagement metrics, you can proactively address their needs and concerns [CI Hub Modified FINAL LARGE DOC (1), Page 27].
4. **Reactivation Campaign Metrics**: Track the effectiveness of reactivation campaigns aimed at at-risk donors. Key metrics to evaluate include the percentage of lapsed donors who re-engage after targeted outreach and the total dollar amount recovered from these efforts. This will help you assess the success of your strategies and refine them for better results [QX147].
5. **Lapse Reason Analysis**: Conduct a systematic analysis of lapse patterns to identify any organizational factors contributing to donor departure. Understanding the reasons behind lapses can inform your retention strategies and help you create a more supportive environment for your donors [PreventDonorAttrition, Page 2].
By focusing on these analytics and metrics, you can gain a comprehensive understanding of your top segment donors at risk of lapsing and develop targeted strategies to retain them. This approach not only enhances donor loyalty but also improves your overall fundraising effectiveness.</t>
  </si>
  <si>
    <t>[QX140] | [QX147] | [QX142] | PreventDonorAttrition (1) (Page 2) | CI Hub Modified FINAL LARGE DOC (1) (Page 32) | seasonal giving patterns (Page 3)</t>
  </si>
  <si>
    <t>Before launching a campaign, it's crucial to review a variety of key metrics that will provide insights into donor behavior, campaign effectiveness, and overall fundraising health. Here are the recommended analytics and metrics to focus on:
1. **Donor Retention Rates**: Analyze your donor retention rates over the past few years to understand how many donors continue to support your organization. This metric helps identify trends in donor loyalty and can inform your strategies for re-engaging lapsed donors [QX140]. 
2. **Donor Upgrade and Downgrade Rates**: Track the percentage of donors who upgrade their giving versus those who downgrade or lapse. This will help you understand the effectiveness of your stewardship efforts and identify high-value donors who may be at risk of reducing their support [QX140].
3. **Cohort Analysis**: Review cohort patterns based on acquisition year and campaign type. This analysis can reveal how different donor segments respond to various campaigns, allowing you to tailor your messaging and engagement strategies accordingly [CI Hub Modified FINAL LARGE DOC (1) (Page 32)].
4. **Seasonal Giving Patterns**: Conduct a multi-year seasonal trend analysis to identify when your donors are most likely to give. This will help you time your campaigns effectively and avoid launching during historically weak months [seasonal giving patterns (Page 3)].
5. **Predictive Analytics**: Utilize predictive analytics tools to assess which donors are most likely to lapse or upgrade. This can help you focus your outreach efforts on those individuals who are at a critical juncture in their giving cycle [PreventDonorAttrition (1) (Page 2)].
6. **Last Gift Details**: Examine the details of the last gifts made by donors, including amounts and timing. This information can help you identify patterns and tailor your communication strategies to re-engage lapsed donors effectively [QX147].
7. **Forecasted vs. Actual Outcomes**: Compare your forecasted donor retention and revenue figures with actual outcomes from previous campaigns. This analysis will help you refine your projection models and adjust your strategies based on historical performance [QX140].
By focusing on these metrics, you can gain actionable insights that will inform your campaign strategy, enhance donor engagement, and ultimately improve fundraising outcomes.</t>
  </si>
  <si>
    <t>[QX151] | [QX140] | [QX171] | CI Hub Modified FINAL LARGE DOC (1) (Page 85) | PreventDonorAttrition (1) (Page 2) | Nyman Pilbeam Baines Maklan 2016 Transformational Gifts Roles Accepted Manuscript (Page 16)</t>
  </si>
  <si>
    <t>To effectively secure transformational gifts, fundraisers should focus on several key analytics and metrics that will help them understand donor behavior, identify potential major gift prospects, and tailor their engagement strategies accordingly. Here are the recommended analytics and metrics to consider:
1. **Donor Lifetime Value (DLV) Analysis**: Understanding the long-term value of donors is crucial for identifying those who have the potential to make transformational gifts. This analysis helps fundraisers prioritize their time and resources on high-retention, high-lifetime-value donors, ensuring that engagement strategies are aligned with the potential impact of these relationships [QX171].
2. **Donor Transition Analysis**: This metric examines how donors move between giving tiers over time. By understanding these patterns, fundraisers can assess whether their donor file can support a major capital campaign and allocate staff time effectively based on which tiers show the highest potential for meaningful movement [CI Hub Modified FINAL LARGE DOC (1), Page 85]. 
3. **Predictive Analytics for Donor Engagement**: Utilizing predictive analytics tools can help identify donors who are at risk of lapsing or those who are likely to upgrade their giving. By analyzing historical data, fundraisers can create actionable scores that highlight which donors should be prioritized for outreach [PreventDonorAttrition (1), Page 2]. This proactive approach allows fundraisers to intervene before potential lapses occur.
4. **Retention Cohort Analysis**: This analysis helps organizations understand donor retention rates based on acquisition channels, donor demographics, or geographic regions. By layering this analysis with transition probabilities, fundraisers can optimize their cultivation strategies for different donor segments, ensuring that engagement efforts are tailored to the unique behavioral profiles of each group [QX171].
5. **Year-Over-Year Variance in Giving**: Tracking changes in donor giving over time is essential for identifying trends and making informed decisions about fundraising strategies. This analysis can reveal which donors are increasing their contributions, allowing fundraisers to focus their outreach on those who are already demonstrating a commitment to the organization [QX151].
By leveraging these analytics and metrics, fundraisers can build stronger relationships with potential major gift donors, tailor their engagement strategies effectively, and ultimately secure transformational gifts that significantly impact their organizations.</t>
  </si>
  <si>
    <t>[QX170] | [QX161] | [QX156] | CI Hub Modified FINAL LARGE DOC (1) (Page 39) | PreventDonorAttrition (1) (Page 2)</t>
  </si>
  <si>
    <t>To improve major donor retention, itâ€™s essential to focus on specific analytics and metrics that can provide insights into donor behavior, engagement, and potential areas for improvement. Here are several key analytics and metrics you should consider:
1. **Donor Retention Rates by Segment**: Analyze retention rates specifically for major donors compared to other segments. This will help you understand how well you are retaining high-value supporters and identify any trends or issues that may be affecting their continued support. Regularly reviewing this data can inform your engagement strategies and help you allocate resources effectively [QX161].
2. **Average and Median Annual Giving**: Track the average and median giving amounts of your major donors over time. This analysis can reveal patterns in giving behavior, such as whether donors are increasing or decreasing their contributions. If you notice stagnant giving among loyal donors, it may indicate a need for tailored upgrade asks or enhanced recognition efforts [QX170].
3. **Trend Scores for Donor Behavior**: Implement a trend scoring system that reflects each major donor's giving history and recent changes in their contributions. This will help you differentiate between donors whose giving is declining and those who are likely to remain engaged. By identifying at-risk donors early, you can proactively reach out with personalized communications to encourage continued support [QX156].
4. **Engagement Metrics**: Monitor engagement levels of major donors through various channels, such as event attendance, volunteer participation, and interactions with your organization. Understanding how engaged these donors are can guide your stewardship efforts and help you create tailored engagement plans that resonate with their interests [QX161].
5. **Predictive Analytics for At-Risk Donors**: Utilize predictive analytics to identify donors who may be at risk of lapsing. By analyzing historical data and engagement patterns, you can pinpoint which major donors might need additional outreach or personalized engagement strategies to keep them connected to your mission [PreventDonorAttrition (1)].
6. **Year-Over-Year Variance Analysis**: Conduct a year-over-year variance analysis of major donor contributions. This will help you identify trends in giving and retention over time, allowing you to adjust your strategies based on what has worked or not worked in previous years [QX170].
By focusing on these analytics and metrics, you can develop a comprehensive strategy to improve major donor retention, ensuring that you are not only maintaining relationships with your top supporters but also encouraging them to increase their contributions over time.</t>
  </si>
  <si>
    <t>[QX147] | [QX167] | [QX156] | PreventDonorAttrition (1) (Page 2) | CI Hub Modified FINAL LARGE DOC (1) (Page 27)</t>
  </si>
  <si>
    <t>To effectively handle a donor who has stopped giving, it's essential to leverage a variety of analytics and metrics that can provide insights into their behavior and guide your re-engagement strategies. Here are the key analytics you should focus on:
1. **Donor Retention Analysis**: This analysis helps you understand the patterns of donor behavior, including when donors began lapsing and their previous giving trends. By identifying high-value donors who have not engaged recently, you can tailor your outreach efforts. It's recommended to run this analysis quarterly to keep the information current and actionable, allowing you to prioritize personalized communication with lapsed donors [QX147].
2. **Trend Scoring of Donor Behavior**: Assigning a trend score to each donor based on their giving history can help differentiate between those whose contributions are declining and those who may need more engagement. This scoring system can highlight potential issues with donor retention and engagement, enabling you to proactively reach out with tailored communications or targeted appeals [QX156]. Regularly reviewing these scores can help you identify donors at risk of attrition before they lapse completely.
3. **Early Warning Systems for Engagement Decline**: Implementing analytics that flag donors showing early signs of declining engagement can serve as an early warning system. This allows you to develop proactive re-engagement strategies before donors reach a lapse classification. Regularly reviewing these metrics can help you identify at-risk donors and target them with personalized content [PreventDonorAttrition (1), Page 2].
4. **Segmented Retention Approaches**: Different retention strategies should be developed based on donor segmentsâ€”first-year donors, multi-year donors, and major donors. For instance, first-year donors may benefit from conversion-focused strategies, while multi-year donors might respond better to loyalty-focused initiatives. Tailoring your approach based on these segments can enhance the effectiveness of your re-engagement efforts [CI Hub Modified FINAL LARGE DOC (1), Page 27].
5. **Lapse Reason Analysis**: Conducting a systematic analysis of lapse patterns can help identify organizational factors contributing to donor departure. Understanding why donors have stopped giving can inform your re-engagement strategies and help you address any underlying issues that may have led to their disengagement [PreventDonorAttrition (1), Page 2].
By focusing on these analytics and metrics, you can develop a comprehensive strategy to re-engage lapsed donors, ultimately enhancing your donor retention efforts and fostering long-term relationships.</t>
  </si>
  <si>
    <t>[QX85] | [QX24] | [QX140] | CI Hub Modified FINAL LARGE DOC (1) (Page 8) | PreventDonorAttrition (1) (Page 2)</t>
  </si>
  <si>
    <t>To effectively assess your organization's performance this year compared to last year, you should focus on several key analytics and metrics. Hereâ€™s a structured approach based on diverse sources:
1. **Year-Over-Year (YoY) Donation Trends**: Start by examining the Year-over-Year Donation Trends analytic. This will provide insights into overall dollars raised, donor counts, and average gift sizes. It's essential to analyze these figures over multiple years to identify meaningful patterns rather than temporary fluctuations [QX85]. 
2. **Donor Retention Rates**: Analyze your overall donor retention rates, particularly focusing on consecutive years of giving. This is crucial as the second year of giving is often a significant retention milestone. You should also segment retention rates by gift band, especially for donors who give at or above your organizationâ€™s median gift size, to understand how different donor segments are performing [PreventDonorAttrition (1), Page 2].
3. **Donor Lifecycle Analysis**: Review the donor lifecycle metrics to determine the share of retained, renewed, or newly acquired donors each year. This will help you understand if your organization is experiencing a "leaky bucket" scenario, where new acquisitions do not compensate for lost donors [PreventDonorAttrition (1), Page 2]. 
4. **Frequency Changers and Giving Cadence**: Look at the "frequency changers" metric, which indicates how many donors have adjusted their giving cadence. This analysis can help identify shifts in donor behavior and inform your engagement strategies. For instance, if you find that quarterly givers have high retention but semi-annual givers often lapse, you can tailor your outreach accordingly [QX24].
5. **Forecasted vs. Actual Outcomes**: Conduct a side-by-side comparison of forecasted and actual outcomes for donor retention, revenue, and transition percentages (such as upgrades and downgrades). This will help you pinpoint areas where your projections were accurate or need refinement, which is critical for strategic planning [QX140].
6. **Multi-Year Trend Analysis**: Implement a multi-year trend analysis to distinguish between temporary variations and meaningful patterns. This can help you adjust your strategies based on a more comprehensive view of your fundraising performance over time [CI Hub Modified FINAL LARGE DOC (1), Page 8].
By focusing on these analytics and metrics, you will gain a clearer understanding of your organization's performance this year compared to last year, enabling you to make informed decisions for future fundraising strategies.</t>
  </si>
  <si>
    <t>[QX140] | [QX169] | [QX162] | PreventDonorAttrition (1) (Page 2) | CI Hub Modified FINAL LARGE DOC (1) (Page 3)</t>
  </si>
  <si>
    <t>To determine whether your organization is on track to meet its annual fundraising goal, you should focus on several key analytics and metrics. Here are the specific areas to analyze, along with the rationale for each:
1. **Year-Over-Year (YoY) Variance Analysis**: This analysis allows you to compare your current fundraising performance against previous years. By examining trends in donor retention, upgrades, and lapses, you can identify whether your current trajectory aligns with your historical performance. This is particularly important given the recent sector data indicating a decline in donor retention rates [QX162]. 
2. **Forecasted vs. Actual Revenue**: Regularly compare your forecasted revenue against actual revenue collected. This will help you assess whether your projections are accurate and if adjustments are needed. Tracking these figures can highlight discrepancies that may require strategic changes to meet your goals [QX140].
3. **Donor Segmentation Analysis**: Break down your donor contributions by segment (e.g., major donors, mid-level donors, small-dollar donors). Understanding which segments are performing well and which are lagging can help you tailor your outreach and engagement strategies. For instance, if small-dollar donors are declining, as noted in sector trends, you may need to implement targeted campaigns to re-engage this group [PreventDonorAttrition (1) (Page 2)].
4. **Retention and Upgrade Rates**: Analyze your donor retention and upgrade rates across different segments. This will provide insights into which donor groups are most engaged and which may need additional support. If you notice a decline in retention within a specific segment, it may be an opportunity to implement targeted campaigns to re-engage those donors [QX162].
5. **Monthly Milestone Tracking**: Set monthly fundraising goals based on historical data and track your progress against these milestones. This approach allows you to catch any shortfalls early and adjust your strategy accordingly. For example, if December typically yields more donations than February, you can plan your outreach efforts to maximize contributions during peak months [PreventDonorAttrition (1) (Page 2)].
By focusing on these analytics and metrics, you can gain a comprehensive understanding of your fundraising performance and make informed decisions to ensure you are on track to meet your annual goal.</t>
  </si>
  <si>
    <t>[QX24] | [QX180] | [QX51] | CI Hub Modified FINAL LARGE DOC (1) (Page 30) | PreventDonorAttrition (1) (Page 2) | seasonal giving patterns (Page 2)</t>
  </si>
  <si>
    <t>To understand the changes in your revenue from last year, you should focus on several key analytics and metrics that will provide insights into donor behavior, retention, and overall financial health. Here are the specific areas to analyze:
1. **Year-Over-Year Revenue Analysis**: Begin by comparing total revenue from the previous year to the current year. This analysis should include a breakdown of revenue sources, such as new donors, lapsed donors, and retained donors. Understanding where gains or losses occurred will help identify specific areas of growth or concern [QX180].
2. **Donor Category Analysis**: Segment your donors into categories such as New, Lapsed, Recaptured, Increased, Decreased, and Same. By analyzing the revenue gained from new donors versus the revenue lost from lapsed donors, you can pinpoint where your revenue is coming from and where it is potentially being lost. This will help you develop targeted strategies for donor retention and acquisition [QX180].
3. **Cohort Analysis**: Conduct a cohort analysis to track the retention rates of donors who first gave during the same time period. This will allow you to see how specific acquisition strategies perform over multiple years. Key metrics to focus on include the Year 1 to Year 2 retention rate and cumulative revenue per cohort member. This analysis can reveal trends in donor loyalty and the effectiveness of your onboarding processes [CI Hub Modified FINAL LARGE DOC (1) (Page 30)].
4. **Retention Rates and Gift Behavior**: Examine your overall donor retention rates, particularly focusing on consecutive years of giving and gift bands. Understanding how many donors upgraded, downgraded, or remained the same will provide insights into donor behavior and the effectiveness of your engagement strategies. This is crucial for identifying potential areas for improvement in donor stewardship [PreventDonorAttrition (1) (Page 2)].
5. **Seasonal and Campaign-Driven Trends**: Analyze seasonal giving patterns to determine if changes in revenue correlate with specific campaigns or natural giving trends. For instance, if you notice that certain times of the year yield higher retention rates, this could inform your future fundraising strategies. Additionally, assess whether your campaigns are genuinely effective or if they simply reflect natural seasonal giving [seasonal giving patterns (Page 2)].
By focusing on these analytics and metrics, you will gain a comprehensive understanding of the factors driving changes in your revenue, enabling you to make informed decisions for future fundraising efforts.</t>
  </si>
  <si>
    <t>[QX24] | [QX160] | [QX52] | CI Hub Modified FINAL LARGE DOC (1) (Page 30) | PreventDonorAttrition (1) (Page 2)</t>
  </si>
  <si>
    <t>To effectively analyze your organization's giving history over many years, you should focus on several key analytics and metrics that will provide insights into donor behavior, retention, and overall fundraising effectiveness. Here are the recommended areas to explore:
1. **Cohort Analysis**: This is crucial for understanding how different groups of donors behave over time. By segmenting donors based on their acquisition year, you can track their retention rates and revenue contributions across multiple years. Key metrics to consider include:
   - **Year 1 â†’ Year 2 Retention Rate**: This metric indicates how many first-year donors continue to give in their second year, which is a strong indicator of acquisition quality [CI Hub Modified FINAL LARGE DOC (1), Page 30].
   - **Cumulative Revenue per Cohort Member**: This shows the total revenue generated by each cohort over time, helping you identify which acquisition strategies yield the best long-term value [CI Hub Modified FINAL LARGE DOC (1), Page 30].
2. **Retention Metrics**: Analyze your overall donor retention rates, particularly focusing on:
   - **Retention Rates by Giving Band**: Understanding retention rates for different donor segments, especially those who give at or above your organizationâ€™s median gift size, can reveal insights into which donor groups are most engaged [PreventDonorAttrition (1), Page 2].
   - **Consecutive Years of Giving**: Pay attention to the retention rates of donors who have given for multiple consecutive years, especially those in their second year, as this is a critical milestone for donor loyalty [PreventDonorAttrition (1), Page 2].
3. **Giving Behavior Analysis**: Examine how retained donors have changed their giving patterns over time:
   - **Frequency Changers**: Identify how many donors have adjusted their giving cadence (e.g., moving from annual to quarterly giving). This can help you tailor your engagement strategies to encourage more frequent giving [QX24].
   - **Upgrade/Downgrade Patterns**: Among retained donors, analyze how many have upgraded, downgraded, or maintained their giving levels. This will help you understand donor sentiment and inform your stewardship efforts [PreventDonorAttrition (1), Page 2].
4. **Average and Median Gift Size Trends**: Track the average, median, and largest gifts over the years. This analysis will help you benchmark your fundraising efforts and identify trends in donor generosity [QX52].
5. **Longitudinal Trends**: Review overall dollars raised, donor counts, and average gift sizes over the past five to ten years. This will provide a comprehensive view of your fundraising performance and help identify any patterns or shifts in donor behavior [PreventDonorAttrition (1), Page 2].
By focusing on these analytics and metrics, you will gain a clearer understanding of your giving history, identify strengths and weaknesses in your donor engagement strategies, and inform future fundraising efforts.</t>
  </si>
  <si>
    <t>[QX139] | [QX140] | [QX169] | CI Hub Modified FINAL LARGE DOC (1) (Page 9) | PreventDonorAttrition (1) (Page 2) | seasonal giving patterns (Page 3)</t>
  </si>
  <si>
    <t>To effectively address your inquiry regarding projected revenue for next year, itâ€™s essential to focus on specific analytics and metrics that can provide insights into your fundraising landscape. Here are several key areas to analyze:
1. **Projected Donor Count and Revenue Analysis**: Utilize your gifts table to model donor retention, upgrades, downgrades, and attrition patterns. This analysis will help you understand how many donors are likely to stay and how the composition of your donor segments may shift. Pay particular attention to the Projected Donor Count and Projected Revenue columns, as these will quantify your future pipeline and provide realistic targets for each giving level [QX139].
2. **Year-Over-Year Donation Trend Analysis**: Conduct a comprehensive review of your historical data over the past five to ten years. This should include overall dollars raised, donor counts, average gift sizes, and retention rates. Specifically, analyze retention rates by consecutive years of giving and gift bands to identify trends and set stretch goals for increasing multi-year retained donors who upgrade [PreventDonorAttrition (1), Page 2].
3. **Donor Lifecycle Analysis**: Examine the lifecycle of your donors to understand the share of retained, renewed, or acquired donors each year. This will help you identify patterns in donor behavior, such as how many donors upgraded, downgraded, or remained the same. This analysis is crucial for establishing a baseline for future revenue projections and can inform your engagement strategies [QX169].
4. **Retention Campaign Timing**: Analyze the timing of your retention campaigns in relation to donor giving cycles. For example, if the average interval between gifts for a donor segment is around 12-13 months, you should start retention campaigns at month 10. This proactive approach can help you maximize donor retention and potentially increase revenue [seasonal giving patterns, Page 3].
5. **Multi-Year Seasonal Trend Analysis**: Look at seasonal patterns across multiple years to distinguish between temporary anomalies and meaningful trends. This will help you set realistic month-by-month targets and budget allocations for your campaigns. Understanding these trends can guide your strategic planning and resource allocation for the upcoming year [seasonal giving patterns, Page 3].
By focusing on these analytics and metrics, you can develop a clearer picture of what your revenue might look like next year and make informed decisions to enhance your fundraising strategies.</t>
  </si>
  <si>
    <t>[QX170] | [QX89] | [QX167] | CI Hub Modified FINAL LARGE DOC (1) (Page 11) | PreventDonorAttrition (1) (Page 2)</t>
  </si>
  <si>
    <t>To assess your organization's dependency on top donors, you should focus on several key analytics and metrics that will provide a comprehensive view of your donor landscape. Here are the recommended areas to analyze:
1. **Revenue Concentration Analysis**: This metric examines what percentage of your total revenue is contributed by your largest donors. Specifically, you should track the percentage of donors who provide 50%, 80%, and 90% of your fundraising revenue. Understanding this concentration will help you gauge how reliant your organization is on a small number of donors and identify potential risks if any of them were to depart [QX170].
2. **Donor Retention Rates**: Analyze your overall donor retention rates, particularly focusing on those who have given consecutively for multiple years. This includes examining retention rates for donors in their second year, which is a critical milestone. Understanding how many of your top donors are retained year-over-year will give you insight into their loyalty and the potential impact of losing them [PreventDonorAttrition (1), Page 2].
3. **Donor Lifecycle Analysis**: Evaluate the lifecycle of your donors by looking at the share of retained, renewed, or acquired donors each year. This will help you understand the dynamics of your donor base and how many of your top donors are consistently contributing versus those who may have lapsed [PreventDonorAttrition (1), Page 2].
4. **Average and Median Gift Size Trends**: Review the average and median gift amounts from your top donors over time. This analysis will help you determine whether trends are driven by a few large gifts or if there is a broader increase in giving across the segment. Itâ€™s essential to understand if your top donors are consistently increasing their contributions or if their giving is stagnant [QX89].
5. **Engagement Metrics**: Look at engagement metrics that reflect how often and how loyally your donors give. For instance, a donor with a long streak of contributions, even if small, may be more likely to respond positively to retention efforts. This can help you identify which donors are at risk of lapsing and require targeted outreach [QX167].
By focusing on these analytics, you will gain a clearer picture of your dependency on top donors and be better equipped to develop strategies to mitigate risks associated with potential donor attrition. Regularly reviewing these metrics will also allow you to adapt your fundraising strategies to enhance donor loyalty and diversify your revenue streams.</t>
  </si>
  <si>
    <t>[QX41] | [QX179] | [QX84] | CI Hub Modified FINAL LARGE DOC (1) (Page 36)</t>
  </si>
  <si>
    <t>To effectively analyze your organization's giving pyramid, you should focus on several key analytics and metrics that will provide a comprehensive view of your donor contributions and identify areas for growth. Here are the recommended analytics to consider:
1. **Giving Pyramid Detail - Donor View**: This analysis categorizes individual donor contributions into various tiers based on gift amounts. It allows you to see the distribution of donations across different levels, which is crucial for understanding where your revenue is concentrated and identifying underrepresented segments. By examining the count and total amount of gifts in each category, you can gain insights into donor behavior and tailor your cultivation strategies accordingly [QX179].
2. **Giving Pyramid Current Fiscal Year Analysis**: This analysis provides a breakdown of all gifts made within the current fiscal year, categorized by size. It calculates key metrics such as the number of gifts, unique donors, total contributions, average and median gift sizes, and the range of gifts. This will help you visualize the percentage of total giving represented by each gift size, allowing you to identify which levels are most comfortable for your donors and adjust your fundraising appeals accordingly [QX84].
3. **Year-Over-Year Variance Analysis**: To understand trends in your giving pyramid, compare the current year's data with previous years. This analysis will help you identify growth patterns, donor retention rates, and shifts in giving behavior over time. It can highlight whether you are becoming overly reliant on major donors or if you are successfully expanding your mid-level donor base [Annual Report 2025, Page 14].
4. **Donor Lifetime Value Analysis**: This metric assesses the long-term financial impact of your donors by tracking their giving history and potential future contributions. By segmenting donors based on their lifetime value, you can prioritize your cultivation efforts on those who are likely to yield the highest return on investment. This analysis can also inform your strategies for upgrading donors from lower to mid-tier levels [CI Hub Modified FINAL LARGE DOC (1), Page 36].
5. **Donor Journey Mapping**: Create maps that outline the progression of donors through the tiers of your giving pyramid. This will help you visualize how donors move from entry-level gifts to mid-tier and major gifts. By understanding these pathways, you can develop targeted cultivation plans and engagement strategies for donors at different stages of their giving journey [CI Hub Modified FINAL LARGE DOC (1), Page 36].
By focusing on these analytics, you will gain a clearer picture of your giving pyramid, identify opportunities for growth, and develop tailored strategies to enhance donor engagement and retention.</t>
  </si>
  <si>
    <t>[QX51] | [QX155] | [QX87] | PreventDonorAttrition (1) (Page 2) | CI Hub Modified FINAL LARGE DOC (1) (Page 37)</t>
  </si>
  <si>
    <t>To identify who made the largest gifts last year, you should focus on several key analytics and metrics that will provide a comprehensive view of your donor landscape. Here are the specific analyses you should conduct:
1. **Top Donor Analysis**: Review the list of donors who contributed the largest gifts in the previous fiscal year. This analysis should include not only the total amount given but also the number of gifts made by each donor. By focusing on the largest single gift and the total number of gifts, you can identify both major donors and those who may have given multiple times, which can indicate a deeper commitment to your organization [QX87].
2. **Donor Retention Rates**: Examine the retention rates of these top donors. Understanding how many of these large donors have continued their support in subsequent years can provide insights into their loyalty and the effectiveness of your stewardship efforts. This analysis should also include a breakdown by acquisition year to see if there are trends in retention among different cohorts of donors [QX51].
3. **Gift Size Trends**: Analyze the average gift sizes for the last three fiscal years, particularly focusing on those donors whose average gift size increased from the previous year. This can help you identify which donors are becoming more engaged and may be open to deeper engagement or upgrades in their giving [QX155].
4. **Donor Lifecycle Analysis**: Review the overall donor lifecycle metrics, including how many of your top donors were retained, renewed, or newly acquired last year. This will help you understand the dynamics of your donor base and identify any potential gaps in retention efforts [PreventDonorAttrition (1) (Page 2)].
5. **Gift Size Distribution and Retention Cohort Analysis**: Conduct a gift size distribution analysis to see how different giving levels correlate with retention behavior. This will help you understand which segments of your donor base are most likely to remain engaged and which may require additional attention to improve retention [CI Hub Modified FINAL LARGE DOC (1) (Page 37)].
By synthesizing these analyses, you will gain a clearer picture of who your largest donors are, their giving patterns, and how effectively you are retaining them. This information is crucial for tailoring your engagement strategies and maximizing future fundraising opportunities.</t>
  </si>
  <si>
    <t>[QX24] | [QX170] | [QX145] | CI Hub Modified FINAL LARGE DOC (1) (Page 3) | PreventDonorAttrition (1) (Page 2)</t>
  </si>
  <si>
    <t>To effectively analyze the split between individual and organizational giving, you should focus on several key analytics and metrics. Hereâ€™s a structured approach based on diverse sources:
1. **Overall Giving Trends**: Start by examining the total amounts raised from both individual and organizational donors over the past few years. This will provide a clear picture of how each segment contributes to your overall fundraising efforts. Look for trends in growth or decline within each category [QX145].
2. **Donor Segmentation Analysis**: Break down your donor base into segments, such as individuals, corporations, and foundations. This will help you understand the performance of each group. You can assess metrics like the number of donors in each segment, average gift size, and total contributions. This segmentation is crucial for tailoring your outreach strategies [QX170].
3. **Retention Rates by Segment**: Analyze retention rates specifically for individual versus organizational donors. Understanding how well you retain each type of donor can inform your engagement strategies. For instance, if individual donor retention is low, you might need to implement targeted re-engagement campaigns [PreventDonorAttrition (1)].
4. **Year-Over-Year (YoY) Variance**: Conduct a YoY analysis to compare the growth or decline in individual versus organizational giving. This will help you identify any shifts in donor behavior and the effectiveness of your fundraising strategies over time. Given the recent trends in donor retention, this analysis is particularly important [CI Hub Modified FINAL LARGE DOC (1) (Page 3)].
5. **Organizational Giving Insights**: Assess the performance of your corporate partnerships and how they compare to individual giving. This includes looking at the total contributions from organizations, the number of partnerships, and the potential for matching gifts. Understanding these dynamics can help you deepen relationships with corporate donors [QX145].
By focusing on these metrics, you will gain a comprehensive understanding of the split between individual and organizational giving, allowing you to refine your fundraising strategies accordingly.</t>
  </si>
  <si>
    <t>[QX26] | [QX162] | [QX24] | CI Hub Modified FINAL LARGE DOC (1) (Page 24)</t>
  </si>
  <si>
    <t>To effectively analyze your donor retention rate and gain insights into donor behavior, you should focus on several key analytics and metrics. Here are the specific areas to examine, along with the rationale for each:
1. **Overall Retention Rate**: This metric measures the percentage of donors from the previous year who made a donation again in the current year. It provides a high-level view of donor loyalty and engagement. Tracking this metric annually will help you assess the effectiveness of your donor engagement strategies over time [QX24].
2. **First-Year Donor Retention**: This analysis focuses on the conversion of new donors to their second gift. Understanding how many first-time donors return for a second contribution is critical for identifying the effectiveness of your onboarding and stewardship processes. This metric should be reviewed quarterly to quickly address any emerging gaps in retention [QX26].
3. **Segmented Retention Rates**: Analyze retention rates across different donor segments (e.g., 'Top' donors vs. 'Bottom' donors). This will help you identify which groups are most engaged and which may need additional outreach or support. If certain segments show lower retention, targeted campaigns can be developed to re-engage those donors [QX162].
4. **Multi-Year Retention Patterns**: Look at the retention of donors over multiple years (e.g., 2+, 3+, and 5+ year patterns). This will provide insights into long-term donor loyalty and help you understand the lifetime value of different donor segments. Monitoring these patterns can inform your long-term engagement strategies [CI Hub Modified FINAL LARGE DOC (1) (Page 24)].
5. **Frequency Changers Analysis**: This metric identifies how many donors have adjusted their giving cadence (e.g., moving from annual to quarterly giving). Understanding these shifts can help you tailor your outreach and stewardship efforts. For instance, if you find that semi-annual givers are lapsing, you might implement targeted cultivation efforts to encourage more frequent giving [QX24].
By focusing on these analytics, you can gain a comprehensive understanding of your donor retention rate and identify actionable strategies to enhance donor engagement and loyalty. Regularly reviewing these metrics will enable you to adapt your fundraising strategies effectively and improve overall retention rates.</t>
  </si>
  <si>
    <t>[QX1] | [QX170] | [QX167] | CI Hub Modified FINAL LARGE DOC (1) (Page 30)</t>
  </si>
  <si>
    <t>To assess the loyalty of your top donors effectively, you should focus on several key analytics and metrics that will provide insights into their giving behavior and engagement over time. Here are the recommended analytics to consider:
1. **Cohort Analysis**: This involves tracking groups of donors who first gave during the same time period. By analyzing retention rates for these cohorts, particularly the Year 1 to Year 2 retention rate, you can gauge how well your acquisition strategies are performing and how loyal your top donors are over time. This metric is crucial as it indicates the quality of your donor acquisition efforts and helps identify trends in donor loyalty [QX167].
2. **Retention Rates**: Specifically, look at the retention rates of your top donors over multiple fiscal years. This metric will help you understand how many of your top donors continue to give year after year. Comparing these rates across different cohorts can reveal patterns and highlight areas where you may need to enhance engagement strategies [QX170].
3. **Average and Median Giving**: Analyze the average and median annual giving amounts of your top donors. This will not only help you understand their financial commitment but also allow you to identify potential upgrade opportunities. If you notice stagnant giving among loyal donors, it may indicate a need for tailored upgrade asks or enhanced recognition efforts [QX170].
4. **Engagement Metrics**: Track engagement levels of your top donors, which can include the frequency of their donations and their participation in events or campaigns. Understanding how often they give and their overall engagement can provide insights into their loyalty. Donors with a consistent giving history, even if the amounts are smaller, may be more likely to respond positively to retention efforts [QX167].
5. **Donor Segmentation**: Segment your top donors based on their giving history and loyalty levels. This will allow you to tailor your outreach and stewardship efforts more effectively. For instance, you can focus on those with longer consecutive giving streaks or higher average gifts, as these individuals represent significant ongoing value. Monitoring the performance of these segments can help refine your engagement strategies [QX1].
By focusing on these analytics, you will gain a clearer picture of your top donors' loyalty and can develop targeted strategies to enhance their engagement and retention. This approach not only strengthens relationships with your most valuable supporters but also contributes to the overall sustainability of your fundraising efforts.</t>
  </si>
  <si>
    <t>[QX24] | [QX1] | [QX86] | CI Hub Modified FINAL LARGE DOC (1) (Page 49) | PreventDonorAttrition (1) (Page 2)</t>
  </si>
  <si>
    <t>To identify donors who give occasionally but not consistently, you should focus on several key analytics and metrics that will provide insights into donor behavior and engagement patterns. Here are the recommended metrics to analyze:
1. **Frequency of Donations**: Review the average months between donations for each donor. This metric will help you identify those who typically give at irregular intervals. For instance, a donor who usually gives every 8 months but has not given in 14 months is at a higher risk of lapsing [QX86]. 
2. **Consecutive Years Giving**: This metric highlights donors who have a history of giving but may have lapsed recently. By identifying these individuals, you can tailor your outreach efforts to re-engage them effectively [QX1]. 
3. **Trend Analysis (Year-to-Date Giving)**: Compare the current year-to-date giving with the same period in the previous year. A decline in giving amounts can indicate concerning trends and help you pinpoint occasional donors who may not be maintaining their usual giving patterns [CI Hub Modified FINAL LARGE DOC (1), Page 49].
4. **Retention and Engagement Analysis**: Conduct a detailed analysis of retention rates among different donor segments. By identifying "frequency changers," you can see which donors have adjusted their giving cadence and tailor your outreach strategies accordingly [QX24]. 
5. **Donor Segmentation**: Segment your donors into categories such as occasional, consistent, and lapsed. This will allow you to focus on the occasional donors who are not giving consistently and develop targeted strategies to encourage more frequent giving [QX86]. 
By analyzing these metrics, you can gain a clearer understanding of your occasional donors and implement strategies to enhance their engagement and increase their giving frequency.</t>
  </si>
  <si>
    <t>[QX156] | [QX161] | [QX160] | CI Hub Modified FINAL LARGE DOC (1) (Page 30)</t>
  </si>
  <si>
    <t>To understand how long your donors typically stay active, you should focus on several key analytics and metrics that will provide insights into donor retention and engagement over time. Here are the recommended areas to analyze, along with the rationale for each:
1. **Cohort Analysis**: This is essential for understanding donor behavior over time. By segmenting donors based on their acquisition period (e.g., by year, quarter, or month), you can track how long different cohorts remain active. Specifically, look at the **Year 1 to Year 2 Retention Rate**, which indicates the percentage of first-year donors who continue to give in their second year. This metric serves as a primary indicator of the effectiveness of your acquisition strategies and can help identify trends in donor longevity [CI Hub Modified FINAL LARGE DOC (1), Page 30].
2. **Donor Segmentation Analysis**: Utilize segmentation to categorize your donors into groups (e.g., Top, Middle, Bottom, New). This will help you understand the average tenure of different segments. For instance, if your Top segment donors have a higher average tenure, you can tailor your engagement strategies to maintain their support. Conversely, if the Bottom segment shows lower retention rates, it may prompt further investigation into the factors affecting their engagement [QX161].
3. **Trend Scores for Donor Behavior**: Implement a scoring system that assigns trend scores to each donor based on their giving history and recent changes in contributions. This analysis can help you identify donors whose contributions are declining, allowing you to proactively engage with them. By understanding these trends, you can develop specific strategies for re-engagement, which can ultimately impact how long donors remain active [QX156].
4. **Retention Hub Metrics**: Regularly review retention metrics, such as the average tenure of active donors and the overall retention rates across different cohorts. This should be done quarterly to keep a pulse on changes in donor engagement. Tracking these metrics will provide insights into how long donors typically stay active and help you adjust your fundraising strategies accordingly [QX161].
5. **Lifetime Value (LTV) Analysis**: Assess the lifetime value of your donors, particularly focusing on newly acquired donors. By monitoring changes in LTV over time, you can gauge the effectiveness of your engagement strategies and understand how long donors contribute financially to your organization. This metric will also help you identify which acquisition strategies yield the most sustainable donor relationships [QX160].
By focusing on these analytics and metrics, you can gain a comprehensive understanding of donor activity duration and develop targeted strategies to enhance donor retention and engagement.</t>
  </si>
  <si>
    <t>[QX163] | [QX161] | [QX168] | CI Hub Modified FINAL LARGE DOC (1) (Page 30)</t>
  </si>
  <si>
    <t>To understand how donors move between segments over time, you should focus on several key analytics and metrics that will provide insights into donor behavior and engagement. Here are the recommended areas to explore:
1. **Segment Migration Analysis**: This analysis will allow you to track how donors transition between different segments (Top, Middle, Bottom) over specified timeframes. By examining the movement of donors from one segment to another, you can identify patterns in donor behavior and the effectiveness of your engagement strategies. Key metrics to monitor include the number of donors moving up or down in segments year-over-year, which can indicate the success of your retention and upgrade efforts [QX163].
2. **Cohort Analysis**: Implement cohort analysis to understand the retention rates of specific groups of donors based on their acquisition period. This will help you see how different cohorts perform over time and how their behavior changes as they age. Specifically, focus on the Year 1 to Year 2 retention rate, which serves as a primary indicator of acquisition quality and can highlight how well your organization is retaining new donors [CI Hub Modified FINAL LARGE DOC (1) (Page 30)].
3. **Engagement Metrics**: Evaluate the effectiveness of your engagement strategies by tracking metrics such as average gift size and frequency of donations from each segment. This data will help you assess whether your targeted outreach efforts are leading to increased financial support and stronger donor relationships [QX163]. Additionally, consider measuring the increase in active giving percentages among previously identified low-engagement segments, which can provide insights into how well you are enhancing the experience for those donors [QX161].
4. **Retention Rate Tracking**: Regularly monitor changes in overall donor retention rates, particularly focusing on the one, two, and five-year milestones. This will help you assess the long-term impact of your strategies on donor loyalty and segment stability [QX161]. 
5. **Donor Appreciation and Re-engagement Tactics**: Analyze the effectiveness of your donor appreciation efforts, especially for those who have upgraded their giving levels. Implement re-engagement tactics for lapsed donors and track the resulting changes in retention rates and revenue. This will provide insights into how well your organization is maintaining donor engagement across segments [QX168].
By focusing on these analytics and metrics, you will gain a comprehensive understanding of how donors move between segments over time and the factors influencing their behavior. This data-driven approach will enable you to refine your fundraising strategies and enhance donor relationships effectively.</t>
  </si>
  <si>
    <t>[QX147] | [QX148] | [QX156] | CI Hub Modified FINAL LARGE DOC (1) (Page 26) | PreventDonorAttrition (1) (Page 2)</t>
  </si>
  <si>
    <t>To effectively identify donors who are about to lapse, you should focus on several key analytics and metrics that will provide insights into donor behavior and engagement. Here are the recommended areas to explore:
1. **Donor Lifecycle Analysis**: Utilize a comprehensive donor lifecycle analysis to track the engagement levels of your donors over time. This analysis should include metrics such as the frequency of donations, average gift size, and the time since the last donation. By identifying patterns in donor behavior, you can pinpoint those who are showing signs of disengagement, such as a decrease in donation frequency or a drop in gift size [QX156].
2. **Lapsed Donor Cohorts**: Create cohorts of donors based on their giving history, particularly focusing on those who have lapsed in the past year or two. Analyze the re-engagement rates of these cohorts after targeted outreach campaigns. This will help you understand which segments are most at risk of lapsing and how effective your re-engagement strategies have been [QX147][QX148].
3. **Warning Sign Patterns**: Monitor for specific warning signs that indicate potential lapses. These include an acquisition-retention imbalance, where high acquisition rates are not matched by retention, and retention cliffs, where there is a sharp drop in retention after the first or second gift. Identifying these patterns can help you take proactive measures to engage at-risk donors before they lapse [CI Hub Modified FINAL LARGE DOC (1) (Page 26)].
4. **Predictive Analytics**: Implement predictive analytics to assess which donors are most likely to lapse based on historical data. This involves analyzing past giving patterns and engagement metrics to forecast future behavior. Research indicates that organizations can achieve reactivation rates of 8-12% for donors who have lapsed within the last two years, suggesting that timely interventions can be effective [PreventDonorAttrition (1) (Page 2)].
5. **Engagement Metrics**: Track engagement metrics such as email open rates, event attendance, and responses to outreach efforts. These metrics can provide insights into donor interest and willingness to engage with your organization. A decline in engagement can be an early indicator that a donor may be at risk of lapsing [QX148].
By focusing on these analytics and metrics, you can gain a clearer understanding of which donors are at risk of lapsing and implement targeted strategies to retain them. Regularly reviewing these metrics will allow you to adapt your outreach efforts and improve overall donor retention rates.</t>
  </si>
  <si>
    <t>[QX148] | [QX147] | [QX2] | CI Hub Modified FINAL LARGE DOC (1) (Page 25)</t>
  </si>
  <si>
    <t>To effectively identify which top donors have already lapsed, you should focus on several key analytics and metrics that will provide insights into donor behavior and engagement. Here are the recommended areas to analyze:
1. **Lapsed Donor Analysis**: Conduct a comprehensive review of your lapsed donors, specifically focusing on those who have historically contributed significant amounts. This analysis should include metrics such as the number of consecutive years a donor gave before lapsing, their last gift amount, and the total number of gifts made. This information will help you prioritize outreach efforts towards those who have a strong history of support but have recently disengaged [QX2].
2. **Retention Rate by Donor Segment**: Analyze retention rates segmented by various factors such as gift size, acquisition channel, and engagement level. Understanding how different segments of your donor base are retaining or lapsing can provide insights into which groups may require targeted re-engagement strategies [CI Hub Modified FINAL LARGE DOC (1), Page 25].
3. **Pre-Lapse Behavioral Indicators**: Look into behavioral indicators that may signal a donor's likelihood to lapse. This includes tracking declines in communication engagement, event attendance, and volunteer participation. Identifying these patterns can help you proactively reach out to donors before they lapse completely [CI Hub Modified FINAL LARGE DOC (1), Page 25].
4. **Time to Lapse**: Calculate the average time between a donor's last gift and their classification as lapsed. This metric can help you understand the typical timeline for donor disengagement, allowing you to implement timely interventions [CI Hub Modified FINAL LARGE DOC (1), Page 25].
5. **Lapse Risk Scoring**: Implement a predictive scoring system that assesses the probability of donor lapse based on historical data and engagement metrics. This can help you identify high-risk donors who may need immediate attention and personalized outreach [QX147].
By utilizing these analytics, you can effectively identify which top donors have lapsed and develop targeted strategies to re-engage them. This approach not only helps in recovering lost contributions but also strengthens relationships with your donor base, fostering long-term support for your organization [QX148].</t>
  </si>
  <si>
    <t>[QX24] | [QX170] | [QX156] | CI Hub Modified FINAL LARGE DOC (1) (Page 30) | PreventDonorAttrition (1) (Page 2)</t>
  </si>
  <si>
    <t>To effectively identify donors who are giving less than they used to, you should focus on several key analytics and metrics that will provide insights into donor behavior and trends. Here are the recommended areas to analyze:
1. **Donor Retention Rate Analysis**: Examine your overall donor retention rates, particularly focusing on those who have lapsed or downgraded their giving. This includes tracking retention rates over consecutive years, especially for those in their second year of giving, as this is a critical retention milestone [PreventDonorAttrition (1), Page 2]. By identifying trends in retention, you can pinpoint which segments of donors are decreasing their contributions.
2. **Gift Behavior Analysis**: Analyze the giving patterns of retained donors to determine how many have upgraded, downgraded, or maintained their giving levels. This will help you establish a baseline for what constitutes "normal" behavior for your organization and identify specific donors who are giving less than they previously did [PreventDonorAttrition (1), Page 2]. 
3. **Cohort Analysis**: Implement a cohort analysis to track groups of donors who first gave during the same time period. This will allow you to see how specific acquisition strategies perform over time and identify any cohorts that show declining second-year retention. Key metrics to focus on include the Year 1 to Year 2 retention rate and cumulative revenue per cohort member [CI Hub Modified FINAL LARGE DOC (1) (Page 30)].
4. **Frequency Changer Analysis**: Utilize the "frequency changers" metric to identify donors who have adjusted their giving cadence. This analysis will help you understand shifts in donor behavior and identify those who may have reduced their giving frequency, which is crucial for tailoring your outreach strategies [QX24].
5. **Donor Segmentation**: Segment your donors based on their giving history, such as those who have decreased their gift size or frequency. By categorizing donors into groups (e.g., new, middle, top), you can develop targeted re-engagement campaigns or personalized outreach strategies to encourage them to increase their contributions [QX170].
By focusing on these analytics and metrics, you will be able to gain a comprehensive understanding of which donors are giving less than they used to, and develop targeted strategies to re-engage them effectively.</t>
  </si>
  <si>
    <t>[QX17] | [QX28] | [QX167] | CI Hub Modified FINAL LARGE DOC (1) (Page 49) | PreventDonorAttrition (1) (Page 2)</t>
  </si>
  <si>
    <t>To assess whether your bottom donors are at risk of attrition, you should focus on several key analytics and metrics that can provide insights into donor behavior and engagement. Here are the recommended areas to analyze:
1. **Attrition Risk Score Analysis**: This composite score combines multiple behavioral factors to predict which donors are most likely to lapse. Key components include:
   - **Recency**: The time since the donor's last gift. Longer gaps typically indicate decreasing engagement.
   - **Frequency**: The average interval between donations. A shift from a regular giving pattern can signal potential disengagement.
   - **Monetary Value**: The total amount given over time, which can help identify shifts in donor capacity or willingness to give [PreventDonorAttrition (1), Page 2].
2. **Lapse Rates and Trends**: Analyze the rates at which bottom donors are lapsing compared to other segments. A high lapse rate among this group may indicate a need for more personalized outreach and engagement strategies. This metric can be tracked over time to identify patterns and inform your stewardship efforts [QX17].
3. **Donor Upgrade and Downgrade Rates**: Understanding how many bottom donors are upgrading to higher tiers or downgrading can provide insights into their engagement levels. A strong upgrade rate may suggest effective cultivation strategies, while a high downgrade rate could indicate dissatisfaction or disengagement [QX17].
4. **Second Gift Rates**: Specifically measure the second gift rates among bottom-tier donors. This metric can help evaluate the effectiveness of your retention efforts and identify which donors are at risk of lapsing. Improvements in this area can indicate successful engagement strategies [QX28].
5. **Engagement Metrics**: Look at the frequency and type of communications sent to bottom donors, as well as their responses. Metrics such as open rates, click-through rates, and engagement with your organizationâ€™s content can provide insights into how valued and informed these donors feel. A lack of engagement may correlate with higher attrition risk [QX167].
By focusing on these analytics, you can develop targeted strategies to re-engage bottom donors and reduce attrition risk. Regularly reviewing these metrics as part of your Constituent Intelligence routines will help ensure that your outreach efforts are data-driven and responsive to donor needs [QX28].</t>
  </si>
  <si>
    <t>[QX24] | [QX12] | [QX38] | CI Hub Modified FINAL LARGE DOC (1) (Page 37) | PreventDonorAttrition (1) (Page 2)</t>
  </si>
  <si>
    <t>To analyze the trends in gift counts and determine whether donors are giving less frequently, you should focus on several key analytics and metrics. Here are the recommended areas to explore, along with the rationale for each:
1. **Year-Over-Year Gift Count Analysis**: Review the number of gifts received each year over the past several years. This will help you identify trends in donor behavior, such as whether there is a decline in the total number of gifts or a shift in the frequency of donations. This analysis should be conducted at least quarterly to capture seasonal variations and inform your outreach strategies [QX12].
2. **Donor Retention Rates**: Examine your donor retention rates, particularly focusing on the distinction between new, retained, and lapsed donors. This will provide insights into how well you are engaging your existing supporters and whether there is a trend of donors giving less frequently. Tracking retention rates over time can highlight any concerning patterns that may require intervention [QX38].
3. **Gift Size Distribution**: Analyze the distribution of gift sizes to understand how giving patterns correlate with retention behavior. This can reveal whether donors are reducing their giving amounts or frequency, particularly among different segments of your donor base. Understanding these patterns can help you tailor your engagement strategies effectively [CI Hub Modified FINAL LARGE DOC (1), Page 37].
4. **Donor Lifecycle Analysis**: Investigate the lifecycle of your donors, focusing on how many are retained, renewed, or newly acquired each year. This will help you assess the overall health of your donor base and identify if there is a trend of declining frequency among specific segments, such as first-time or lower-tier donors [PreventDonorAttrition (1), Page 2].
5. **Average Gift Size Trends**: Track the overall average gift size over time, as well as the average gift size segmented by donor frequency. If the average gift size is decreasing alongside a decline in gift counts, this may indicate that donors are not only giving less frequently but also contributing smaller amounts when they do give [QX24].
By focusing on these analytics, you can gain a comprehensive understanding of how gift counts are trending and whether your donors are indeed giving less frequently. This data will enable you to craft targeted strategies to re-engage donors and improve retention rates.</t>
  </si>
  <si>
    <t>[QX142] | [QX51] | [QX38] | CI Hub Modified FINAL LARGE DOC (1) (Page 32) | PreventDonorAttrition (1) (Page 2)</t>
  </si>
  <si>
    <t>To effectively assess how many new donors your organization acquired last year, you should focus on several key analytics and metrics that will provide a comprehensive view of your donor acquisition efforts. Here are the specific areas to analyze:
1. **New Donor Acquisition Metrics**: Start by reviewing the total number of new donors acquired during the last fiscal year. This metric is crucial as it directly answers your question. Additionally, consider segmenting this data by donor type (e.g., individual, corporate, foundation) to identify which channels were most effective in attracting new supporters [QX142].
2. **Retention Rates of New Donors**: Analyze the retention rates of these new donors in the following year(s). Understanding how many of these new donors continued to give after their initial contribution will help you evaluate the effectiveness of your onboarding and engagement strategies. Look specifically at the retention rates for new donors in their first year, as this is a critical milestone [QX51].
3. **Donor Lifecycle Analysis**: Examine the donor lifecycle metrics, which include how many of the new donors were retained, renewed, or lapsed after their first year. This analysis will help you understand the overall health of your donor base and identify trends in donor behavior [PreventDonorAttrition (1)].
4. **Cohort Analysis**: Implement cohort analysis to track the behavior of new donors acquired during specific campaigns or time periods. This will allow you to see how different acquisition strategies impact long-term donor retention and engagement. For example, compare cohorts from crisis response campaigns versus mission-focused campaigns to see which yielded better retention rates [CI Hub Modified FINAL LARGE DOC (1) (Page 32)].
5. **Year-Over-Year Comparison**: Conduct a year-over-year variance analysis to compare the number of new donors acquired last year with previous years. This will help you identify trends in donor acquisition and assess the effectiveness of your fundraising strategies over time [QX38].
By focusing on these analytics and metrics, you will gain a clearer understanding of your new donor acquisition efforts and be better equipped to make data-driven decisions for future fundraising initiatives.</t>
  </si>
  <si>
    <t>[QX26] | [QX74] | [QX52] | CI Hub Modified FINAL LARGE DOC (1) (Page 30)</t>
  </si>
  <si>
    <t>To determine whether new donors are making a second gift, you should focus on several key analytics and metrics that will provide insights into donor behavior and retention. Here are the specific data points you should analyze:
1. **Second Gift Rate**: This metric measures the percentage of new donors who make a second gift within a specified timeframe (e.g., within the first year). Tracking this rate will help you understand the immediate engagement level of your new donors and identify any gaps in your stewardship efforts [QX26].
2. **Anniversary Retention Rate**: This metric indicates the percentage of new donors who give again in the same month they were acquired, which is crucial for understanding the effectiveness of your onboarding and engagement strategies. If you notice low rates, it may signal a need for more targeted follow-up communications during the anniversary month [QX74].
3. **Cohort Analysis**: Conduct a cohort analysis to track the retention rates of new donors segmented by acquisition month or campaign. This will allow you to see how different acquisition strategies perform over time and identify trends in donor behavior. For example, if a specific campaign results in a high number of new donors but low second-year retention, it may require a reevaluation of your engagement tactics [CI Hub Modified FINAL LARGE DOC (1) (Page 30)].
4. **Time Between First and Second Gift**: Analyze the average time interval between a donor's first and second gift. A shorter interval typically indicates effective engagement and satisfaction with your organization. If the interval is longer than expected, it may warrant a review of your follow-up processes [QX26].
5. **Three-Year Value per New Donor**: This metric tracks the cumulative revenue generated by new donors over three years. It provides insights into the long-term value of your new donor cohort and can help you identify which segments are most likely to contribute again in the future. Monitoring this metric can inform your strategies for nurturing donor relationships [QX52].
By focusing on these analytics, you can gain a comprehensive understanding of whether new donors are making a second gift and identify areas for improvement in your donor engagement strategies. Regularly reviewing these metrics will help you build a stronger, more loyal donor base and inform your long-term fundraising strategies.</t>
  </si>
  <si>
    <t>[QX79] | [QX15] | [QX14] | CI Hub Modified FINAL LARGE DOC (1) (Page 45)</t>
  </si>
  <si>
    <t>To effectively assess whether second-time donors are making a third gift, you should focus on several key analytics and metrics that will provide insights into donor behavior and engagement. Here are the recommended analyses:
1. **Second to Third Gift Speed Curve Analysis**: This analysis will help you understand how quickly your second-time donors are making their third gift. It segments the time between the second and third gifts into cumulative time windows (e.g., within 30, 60, 90, 180, and 360 days) and calculates the conversion rate for each window. This metric is crucial as it shows the proportion of recent second-gift donors who proceed to make a third gift, allowing you to identify trends and potential areas for improvement in donor engagement strategies [QX79].
2. **Third Gift Conversion Rate**: By tracking the conversion rate from second to third gifts, you can determine how effective your stewardship efforts are. This metric will help you identify which segments of donors are at risk of attrition and which are likely to increase their support. Understanding the average and median amounts given at each stage can also provide insights into donor behavior and potential for upgrades [QX15].
3. **New Donor to Second Gift Conversion Analysis**: While this analysis primarily focuses on new donors, it can provide context for understanding the behavior of second-time donors. By examining how effectively your organization retains new donors and their conversion to second gifts, you can infer patterns that may apply to second-time donors transitioning to third gifts. This analysis will also help you segment donors based on their initial gift size, revealing differences in retention and upgrading patterns [QX14].
4. **Speed Thresholds and Conversion Velocity Metrics**: These metrics measure how quickly donors reach second-gift status and how rapidly the conversion curve climbs in the early months. Research indicates that donors who give their second gift within 90 days are more likely to continue their engagement, which can be critical for predicting third gift behavior. Understanding these thresholds can help you tailor your outreach strategies to encourage timely giving [CI Hub Modified FINAL LARGE DOC (1), Page 45].
5. **Long-term Retention Analysis**: Since retention rates significantly increase after a donor makes their second gift, it is essential to analyze long-term retention patterns. This analysis can help you understand the overall health of your donor base and the effectiveness of your engagement strategies over time. Knowing that 59% of new donors continue donating after their second gift underscores the importance of fostering relationships that encourage a third gift [CI Hub Modified FINAL LARGE DOC (1), Page 45].
By focusing on these analytics, you can gain a comprehensive understanding of your second-time donors' behaviors and the factors influencing their likelihood of making a third gift. This will enable you to refine your engagement strategies and improve donor retention.</t>
  </si>
  <si>
    <t>[QX52] | [QX74] | [QX58] | CI Hub Modified FINAL LARGE DOC (1) (Page 30) | PreventDonorAttrition (1) (Page 2)</t>
  </si>
  <si>
    <t>To effectively analyze your first-year donor retention rate, you should focus on several key analytics and metrics. Here are the specific data points and analyses you should consider:
1. **Year 1 to Year 2 Retention Rate**: This metric is crucial as it indicates the percentage of first-year donors who continue to give in their second year. It serves as a primary indicator of the quality of your donor acquisition strategies and helps identify potential issues in donor engagement or stewardship efforts [QX58].
2. **Anniversary Retention Rate**: This metric tracks the percentage of donors who give again in the same month they were acquired, which can provide insights into the effectiveness of your follow-up strategies. If you notice low retention rates during the anniversary month, it may signal a need for more targeted engagement efforts [QX74].
3. **Cohort Analysis**: Conduct a cohort analysis to segment your first-time donors by acquisition month or year. This will allow you to see how different groups of donors perform over time, helping you identify trends and patterns in retention. For example, if a specific cohort shows declining retention in their second year, it may indicate a need for improved stewardship for that group [CI Hub Modified FINAL LARGE DOC (1) (Page 30)].
4. **Average Subsequent Giving Amounts**: Track the average amount given by first-year donors in their second and third years. This metric can help you assess the long-term value of these donors and tailor your engagement strategies accordingly [QX52].
5. **Overall Donor Lifecycle Metrics**: Analyze your overall donor counts, average gift size, and retention rates over the past five to ten years. This broader view will help you understand the trends in donor behavior and identify any potential issues with donor attrition [PreventDonorAttrition (1) (Page 2)].
By focusing on these metrics, you can gain a comprehensive understanding of your first-year donor retention rate and develop strategies to improve it. Regularly reviewing these analytics will help you adapt your fundraising efforts to maximize donor engagement and retention over time.</t>
  </si>
  <si>
    <t>[QX58] | [QX62] | [QX70] | seasonal giving patterns (Page 2) | CI Hub Modified FINAL LARGE DOC (1) (Page 19) | PreventDonorAttrition (1) (Page 2)</t>
  </si>
  <si>
    <t>To determine when your organization acquires the most new donors throughout the year, you should focus on several key analytics and metrics that provide insights into donor acquisition patterns. Here are the recommended areas to analyze:
1. **Monthly New Donor Acquisition Trends**: Track the number of new donors acquired each month. This granular view allows you to identify which months yield the highest acquisition rates. By analyzing this data, you can assess whether your acquisition efforts align with periods of high or low giving propensity, which is crucial for planning outreach and budgeting resources effectively [QX62].
2. **Donor Acquisition by Season**: Examine seasonal trends in donor acquisition. Certain months, such as year-end, may bring in a higher volume of donors, but they might not be as loyal. Conversely, donors acquired in spring or fall may retain at higher rates. Understanding these seasonal behaviors can inform your strategies for targeting specific times of the year for acquisition campaigns [seasonal giving patterns (Page 2)].
3. **Cohort Analysis of First-Time Donors**: Utilize cohort analysis to evaluate the retention rates of first-time donors based on their acquisition month. This analysis will help you understand not only when you are acquiring new donors but also how successful those acquisitions are in terms of retention over time. Tracking improvements in first-year and three-year retention rates can provide insights into the effectiveness of your acquisition strategies [QX58].
4. **Donor Segmentation by Giving Level**: Segment your new donors by giving level (top, middle, bottom) to assess the quality of your acquisitions. This segmentation can help you prioritize follow-up efforts and tailor your messaging based on each donor's potential. For example, if you notice a decline in top-tier donor acquisition in a particular month, you can investigate and address any gaps in your outreach strategies [QX70].
5. **Historical Trends Analysis**: Analyze historical data from the past five to ten years to identify patterns in overall donor counts and acquisition rates. Pay attention to the months that consistently yield higher new donor counts and compare these trends year-over-year. This long-term view can help you set realistic acquisition goals and adjust your strategies accordingly [PreventDonorAttrition (1) (Page 2)].
By focusing on these analytics, you can gain a comprehensive understanding of when your organization acquires the most new donors and adjust your fundraising strategies to optimize donor acquisition throughout the year.</t>
  </si>
  <si>
    <t>[QX57] | [QX51] | [QX38] | CI Hub Modified FINAL LARGE DOC (1) (Page 26) | PreventDonorAttrition (1) (Page 2)</t>
  </si>
  <si>
    <t>To analyze how your new donor acquisition trends have changed over the past decade, you should focus on several key analytics and metrics. Hereâ€™s a structured approach based on insights from various sources:
1. **Overall Donor Counts**: Start by examining the total number of new donors acquired each year over the past ten years. This will help you identify trends in donor acquisition and whether your outreach efforts are becoming more or less effective [QX57].
2. **Year-Over-Year Variance**: Conduct a year-over-year analysis of new donor acquisition. This will allow you to pinpoint specific years where there were significant increases or decreases in new donors. Investigate what strategies or campaigns were implemented during those years to understand the factors contributing to these changes [QX51].
3. **Retention Rates of New Donors**: Analyze the retention rates specifically for new donors, particularly focusing on first-year retention. This metric is crucial as it indicates how well you are engaging new donors after their initial contribution. A decline in retention rates could signal the need to revisit your onboarding and stewardship processes [QX38].
4. **Donor Lifecycle Analysis**: Review the donor lifecycle data to see how many of your new donors were retained, renewed, or lapsed each year. This will provide insights into the effectiveness of your acquisition strategies and help identify patterns in donor behavior over time [PreventDonorAttrition (1)].
5. **Gift Behavior Trends**: Investigate the gift behavior of new donors, particularly looking at how many upgraded, downgraded, or maintained their giving levels over the years. This analysis will help you understand not just acquisition but also the quality of the relationships you are building with new donors [QX51].
6. **Cohort Analysis**: Implement cohort analysis for new donors segmented by acquisition year. This will allow you to track the performance of different groups of new donors over time, helping you identify which cohorts are more likely to convert into long-term supporters [QX57].
By focusing on these analytics, you can gain a comprehensive understanding of how your new donor acquisition trends have evolved over the past decade, enabling you to make informed decisions about future fundraising strategies.</t>
  </si>
  <si>
    <t>[QX156] | [QX167] | [QX170] | PreventDonorAttrition (1) (Page 2) | CI Hub Modified FINAL LARGE DOC (1) (Page 85)</t>
  </si>
  <si>
    <t>To identify which donors are ready for a higher ask, you should focus on several key analytics and metrics that can provide insights into donor behavior and engagement. Here are the recommended areas to analyze:
1. **Donor Upgrade Pipeline**: Analyze your donor segments to identify those who have consistently increased their giving over time. Look for patterns in giving history, such as donors who have moved up tiers or have a long streak of contributions, even if they are small. This metric helps you target those who may be more receptive to higher asks due to their demonstrated loyalty and increased capacity to give [QX167].
2. **Retention Rates and Giving Segments**: Review the retention rates of different donor cohorts, particularly focusing on those who have shown consistent giving. By comparing average and median annual giving across segments, you can identify which groups are not only retained but also have the potential for upgrades. This analysis will help prioritize stewardship efforts for those donors who are likely to respond positively to higher asks [QX170].
3. **Predictive Analytics**: Utilize predictive analytics tools to score donors based on their likelihood to upgrade. These platforms can analyze complex donor data and highlight individuals who are most likely to lapse or upgrade. By focusing on these high-potential donors, you can tailor your outreach and increase the chances of successful higher asks [PreventDonorAttrition (1), Page 2].
4. **Engagement Metrics**: Examine engagement metrics such as the frequency of donations and the recency of their last gift. Donors who have engaged recently and frequently are often more likely to respond positively to higher asks. This metric can help you identify those who may need personalized outreach or special recognition to encourage them to give at a higher level [QX167].
5. **Donor Lifetime Value Analysis**: Assess the long-term value potential of your donors. Understanding how donors move between tiers and their lifetime value can help you focus your efforts on high-retention, high-value segments. This analysis allows you to prioritize which donors to approach for higher asks based on their overall contribution potential [CI Hub Modified FINAL LARGE DOC (1), Page 85].
By focusing on these analytics and metrics, you can strategically identify donors who are ready for a higher ask, ensuring that your outreach is both targeted and effective.</t>
  </si>
  <si>
    <t>[QX88] | [QX25] | [QX149] | CI Hub Modified FINAL LARGE DOC (1) (Page 36) | upgrade potential analysis (Page 2) | PreventDonorAttrition (1) (Page 2)</t>
  </si>
  <si>
    <t>To identify your best upgrade prospects for major gifts, you should focus on several key analytics and metrics that will provide insights into donor behavior and potential. Here are the recommended areas to analyze:
1. **Donor Segmentation Analysis**: Utilize donor stratification to categorize your donors into levels such as High, Medium, Emerging, or Core Top Level based on their largest gift relative to your organizational benchmarks. This segmentation helps prioritize outreach efforts towards those who have shown consistent giving patterns and have the potential for larger gifts [QX88].
2. **Lifetime Giving and Engagement Metrics**: Analyze metrics such as lifetime giving, unique years of giving, and consecutive-year streaks. These metrics are critical for understanding a donor's long-term commitment and their propensity for larger gifts. By identifying donors with a strong history of giving, you can tailor your engagement strategies to encourage upgrades [QX88].
3. **Upgrade Potential Analysis**: Focus on donors who have recently moved up in giving levels or have given frequently. Track metrics such as the increase in upgrade percentages over time, the reduction in average years to upgrade, and the growth in average upgrade amounts. This will help you identify which donors are most responsive to tailored outreach and are likely to upgrade [QX25].
4. **Donor Retention and Upgrade Patterns**: Monitor donor retention rates, particularly among multi-year donors, and analyze their upgrade patterns. Understanding how many retained donors upgraded, downgraded, or maintained their giving levels will provide insights into your organization's upgrade potential. This analysis can help you foster stronger relationships and encourage higher levels of giving over time [QX149].
5. **Predictive Modeling**: Build predictive models that track how donors move between percentiles over time. This will help you identify which donors are approaching upgrade readiness based on their giving behavior and lifetime value trajectory. By mapping the progression from lower to higher giving tiers, you can develop targeted cultivation plans for those nearing upgrade thresholds [CI Hub Modified FINAL LARGE DOC (1), Page 36].
By focusing on these analytics, you will be able to identify your best upgrade prospects for major gifts effectively. This data-driven approach not only enhances your cultivation strategies but also ensures that your conversations with donors feel appropriate and aligned with their demonstrated commitment [upgrade potential analysis, Page 2].</t>
  </si>
  <si>
    <t>[QX164] | [QX88] | [QX52] | PreventDonorAttrition (1) (Page 2) | CI Hub Modified FINAL LARGE DOC (1) (Page 85)</t>
  </si>
  <si>
    <t>To effectively analyze how long it takes for a donor to reach major gift status within your organization, you should focus on several key analytics and metrics. Here are the recommended areas to explore:
1. **Average Tenure to Major Gift Detail**: This analysis provides a chronological timeline of gifts for each donor, specifically looking at the time it takes from their first gift to their first major gift that meets your defined threshold (e.g., $7,500) [QX164]. By examining this data, you can identify patterns and average durations that may inform your cultivation strategies.
2. **Donor Lifecycle Analysis**: Review the overall donor lifecycle metrics, including the retention rates of donors over consecutive years. Pay particular attention to those in their second year, as this is a critical milestone for retention and potential upgrades [PreventDonorAttrition (1), Page 2]. Understanding how many donors progress to major gifts after their initial contributions can help you refine your engagement strategies.
3. **Gift Behavior Trends**: Analyze the behavior of retained donors to see how many upgrade, downgrade, or maintain their giving levels over time. This will help you understand the dynamics of donor progression and identify any barriers that may prevent donors from reaching major gift status [PreventDonorAttrition (1), Page 2]. 
4. **Donor Segmentation and Movement Analysis**: Utilize donor segmentation to categorize donors based on their giving history and potential for major gifts. This includes analyzing the transition probabilities between different giving tiers and understanding how long it typically takes for donors to move from one tier to another [CI Hub Modified FINAL LARGE DOC (1), Page 85]. This segmentation will allow you to allocate resources effectively and focus on high-potential donors.
5. **Retention and Upgrade Metrics**: Regularly review metrics such as next-year retention rates and the growth in three-year value per new donor. This will provide insights into how effectively your organization is nurturing donors towards major gifts and highlight areas where targeted stewardship may be necessary [QX52]. 
By focusing on these analytics, you can gain a comprehensive understanding of the donor journey towards major gifts, identify key milestones, and develop strategies to enhance donor engagement and retention.</t>
  </si>
  <si>
    <t>[QX170] | [QX52] | [QX24] | PreventDonorAttrition (1) (Page 2) | CI Hub Modified FINAL LARGE DOC (1) (Page 85)</t>
  </si>
  <si>
    <t>To effectively identify donors who started small and progressed to become major donors, you should focus on several key analytics and metrics. Hereâ€™s a structured approach based on diverse sources:
1. **Donor Lifecycle Analysis**: Begin by analyzing the donor lifecycle to track the journey of individual donors over time. This includes identifying when donors first contributed and how their giving has evolved. Look for patterns in their donation amounts and frequency, particularly focusing on those who have transitioned from lower to higher giving tiers. This will help you understand the pathways that lead to major gifts [QX170].
2. **Retention and Upgrade Metrics**: Specifically, track retention rates and the upgrade patterns of donors. Analyze the proportion of donors who have moved from lower giving bands to higher ones, and assess the average annual giving of these segments over time. This will provide insights into which donors are not only retained but also increasing their contributions [PreventDonorAttrition (1), Page 2].
3. **Frequency Changer Analysis**: Examine the "frequency changers" within your donor base. This metric identifies donors who have adjusted their giving cadence, which can be crucial for spotting those who may be ready to make larger commitments. For instance, if you find that donors who initially gave quarterly have shifted to monthly giving, they may be prime candidates for major donor cultivation [QX24].
4. **Cohort Analysis**: Implement cohort analysis to segment donors based on their initial giving levels and track their progression over time. This can help you identify cohorts of donors who started small but have shown consistent growth in their giving. Pay special attention to those who have made multiple gifts over several years, as they are more likely to be receptive to major gift solicitations [QX52].
5. **Donor Lifetime Value (DLV) Analysis**: Integrate DLV analysis to understand the long-term value of donors who have upgraded their giving. This analysis will help you prioritize outreach to those who not only started small but have also shown potential for significant future contributions. By focusing on high-retention, high-lifetime-value segments, you can allocate resources effectively to nurture these relationships [CI Hub Modified FINAL LARGE DOC (1), Page 85].
By focusing on these analytics and metrics, you can effectively identify and cultivate relationships with donors who have the potential to transition from small contributions to major gifts. This strategic approach will enhance your fundraising efforts and contribute to long-term sustainability.</t>
  </si>
  <si>
    <t>[QX22] | [QX149] | [QX27] | CI Hub Modified FINAL LARGE DOC (1) (Page 32) | PreventDonorAttrition (1) (Page 2)</t>
  </si>
  <si>
    <t>To effectively analyze the overall upgrade and downgrade patterns of your donors, you should focus on several key analytics and metrics that will provide insights into donor behavior over time. Here are the recommended areas to explore:
1. **Upgrade/Downgrade Patterns Analysis**: Utilize the historical analysis of donor transitions between giving tiers. This report will help you track how many donors upgraded, downgraded, or maintained their giving levels from one fiscal year to the next. This data is crucial for understanding donor loyalty and the effectiveness of your engagement strategies [QX22].
2. **Year-Over-Year Variance**: Examine the year-over-year changes in donor giving. This metric will allow you to see trends in donor behavior, including how many donors are moving up or down in giving tiers. Itâ€™s essential to segment this data by donor categories (e.g., Top, Middle) to identify specific patterns and tailor your outreach accordingly [QX149].
3. **Donor Lifecycle Analysis**: Analyze the lifecycle of your donors, focusing on retention rates, renewal rates, and acquisition trends. This will help you understand the share of donors retained, renewed, or acquired each year, and how these trends correlate with upgrades and downgrades. Pay particular attention to the retention rates of donors in their second year, as this is a critical milestone for long-term engagement [PreventDonorAttrition (1), Page 2].
4. **Cohort Analysis**: Conduct cohort analysis based on acquisition year and campaign type. This will help you identify which donor segments (e.g., crisis response, mission-focused, holiday campaigns) have higher retention and upgrade potential. Understanding these patterns can inform your stewardship strategies and help you prioritize outreach to the most promising cohorts [CI Hub Modified FINAL LARGE DOC (1), Page 32].
5. **Gift Behavior Metrics**: Review the gift behavior of retained donors, specifically looking at how many upgraded, downgraded, or maintained their giving levels. This analysis will help you establish a baseline for what constitutes "normal" behavior within your organization and set goals for increasing the share of multi-year retained donors who upgrade [PreventDonorAttrition (1), Page 2].
By focusing on these analytics and metrics, you can gain a comprehensive understanding of your donor upgrade and downgrade patterns, enabling you to refine your engagement strategies and improve donor retention and upgrades over time.</t>
  </si>
  <si>
    <t>[QX97] | [QX25] | [QX99] | upgrade potential analysis (Page 2) | CI Hub Modified FINAL LARGE DOC (1) (Page 36)</t>
  </si>
  <si>
    <t>To determine whether your middle donors are receiving upgrade prospect lists and to assess the effectiveness of your upgrade strategies, you should focus on several key analytics and metrics. Hereâ€™s a structured approach based on diverse sources:
1. **Middle Segment Donor Upgrade Prospect List Analysis**: First, ensure that you are actively utilizing the Middle Segment Donor Upgrade Prospect List analysis. This report identifies donors who are at the top end of the middle donor range and are approaching the threshold for your top donor segment. Look for donors who have made gifts at or above the 75th percentile for middle segment donors in recent fiscal years. This will help you identify potential upgrade candidates who are already demonstrating strong giving behavior [QX97].
2. **Upgrade Timing and Characteristics**: Analyze the average years it takes for donors to upgrade, as well as the average starting and upgrade amounts. Understanding the typical donor journey can help you tailor your engagement strategies. For instance, knowing how many donors upgrade within one year versus three years allows you to optimize your outreach timing [QX25]. 
3. **Engagement History Review**: Review the engagement history of your middle donors. This includes tracking their response rates to previous upgrade campaigns and monitoring the average gift amounts of those who were targeted versus those who were not. This data will provide insights into the effectiveness of your current upgrade strategies and help you refine your approach [QX99].
4. **Donor Journey Mapping**: Create donor journey maps that illustrate the progression from each tier's P25 to P75 and then to the next tier's entry point. This will help you visualize how your middle donors are moving through the donor lifecycle and identify where additional cultivation efforts may be needed [CI Hub Modified FINAL LARGE DOC (1), Page 36].
5. **Predictive Modeling**: Implement predictive models to track how donors move between percentiles over time. This analysis will help you identify which middle donors are most likely to upgrade and allow you to focus your cultivation investments on those with the highest potential for growth [CI Hub Modified FINAL LARGE DOC (1), Page 36].
By focusing on these analytics and metrics, you can ensure that your middle donors are not only receiving upgrade prospect lists but also that your strategies for engaging and upgrading them are data-driven and effective. This approach will ultimately enhance your fundraising outcomes and strengthen donor relationships.</t>
  </si>
  <si>
    <t>[QX148] | [QX147] | [QX68] | CI Hub Modified FINAL LARGE DOC (1) (Page 25)</t>
  </si>
  <si>
    <t>To effectively identify which lapsed donors have returned this year, you should focus on several key analytics and metrics that will provide insights into donor behavior and the success of your re-engagement strategies. Here are the recommended analytics to consider:
1. **Lapsed Donor Recapture Analysis**: This analysis will help you identify which donors who previously lapsed have made contributions again this year. You should track metrics such as the number of months lapsed before re-engagement, the total amount donated upon return, and the frequency of their giving post-recapture. This will allow you to understand the effectiveness of your outreach efforts and the overall success of your re-engagement campaigns [QX68].
2. **Donor Lifecycle Metrics**: Examine the donor lifecycle metrics to analyze the patterns of lapsed donors. This includes understanding when donors began to lapse and their giving history prior to lapsing. By segmenting these donors into categories (Top, Middle, Bottom), you can prioritize outreach efforts and tailor your communication strategies based on their previous giving levels [QX147].
3. **Re-engagement Rates**: Track the percentage of lapsed donors who have re-engaged after your outreach efforts. This metric is crucial for assessing the effectiveness of your campaigns aimed at bringing back lapsed donors. Additionally, monitor changes in their average donation amounts and the frequency of giving after reactivation to gauge the long-term impact of your strategies [QX148].
4. **Donor Behavior Trends**: Analyze the trends in donor behavior, particularly focusing on the giving patterns of reactivated donors compared to newly acquired donors. Research indicates that reactivated donors often exhibit higher retention rates than new donors, which can inform your future resource allocation and engagement strategies [CI Hub Modified FINAL LARGE DOC (1), Page 25].
5. **Personalized Outreach Impact**: Evaluate the effectiveness of personalized outreach campaigns by measuring the response rates and total funds raised from lapsed donors who were targeted. This includes tracking the success of specific campaigns, such as invitations to exclusive donor appreciation events or updates on the impact of their previous contributions [QX148].
By focusing on these analytics and metrics, you will gain a comprehensive understanding of which lapsed donors have returned this year and the factors contributing to their re-engagement. This data will not only help you refine your current strategies but also enhance your overall donor retention efforts moving forward.</t>
  </si>
  <si>
    <t>[QX68] | [QX67] | [QX69] | CI Hub Modified FINAL LARGE DOC (1) (Page 39) | PreventDonorAttrition (1) (Page 2)</t>
  </si>
  <si>
    <t>To effectively analyze which segments your recaptured donors are coming from, you should focus on several key analytics and metrics that will provide insights into donor behavior and engagement. Here are the recommended areas to explore:
1. **Recapture Event Analysis**: Review the number of recapture events per donor, including the fiscal years involved and the months lapsed. This will help you identify patterns in donor behavior and understand which segments are most frequently recaptured. Look for trends in the bottom-tier donors who have been successfully re-engaged, as this can inform your outreach strategies [QX67].
2. **Donor Segmentation Metrics**: Segment your donors based on their giving history, such as top, middle, and bottom tiers. This segmentation will allow you to analyze recapture rates across different donor groups, revealing which segments are more likely to return and contribute again. Understanding these dynamics can help tailor your stewardship approaches effectively [QX69].
3. **Lifecycle Analysis**: Conduct a lifecycle analysis of your donors, focusing on onboarding, lapse prevention, and recovery. This retrospective analysis can provide insights into how long donors typically lapse before being recaptured and how their giving levels change post-recapture. It will also help you identify which segments require different stewardship approaches [QX69].
4. **Retention and Upgrade Metrics**: Track the retention rates of recaptured donors and any upgrades in giving levels following targeted outreach. This data will help you measure the effectiveness of your re-engagement strategies and understand the financial impact of retaining these donors. Research indicates that retaining donors is significantly less expensive than acquiring new ones, making this analysis crucial for optimizing fundraising outcomes [QX68][PreventDonorAttrition (1)].
5. **Predictive Analytics for At-Risk Donors**: Utilize predictive analytics to identify at-risk donors who may be on the verge of lapsing. This approach can help you proactively engage with these individuals before they drop off, increasing the likelihood of recapture and enhancing overall donor retention [QX69][PreventDonorAttrition (1)].
By focusing on these analytics and metrics, you can gain a comprehensive understanding of where your recaptured donors are coming from and refine your strategies to enhance donor loyalty and lifetime value.</t>
  </si>
  <si>
    <t>[QX68] | [QX69] | [QX65] | CI Hub Modified FINAL LARGE DOC (1) (Page 32)</t>
  </si>
  <si>
    <t>To effectively analyze your 10-year recapture history, you should focus on several key analytics and metrics that will provide insights into donor behavior and the effectiveness of your recapture strategies. Here are the specific areas to examine:
1. **Recapture Rates**: Begin by reviewing the overall recapture rates over the past decade. This metric will help you understand how many lapsed donors have returned to giving and can be segmented by different time frames (e.g., annually, bi-annually) to identify trends [QX69]. 
2. **Donor Lifecycle Analysis**: Analyze how donor behavior changes across their lifecycle. This includes looking at the pre-lapse and recapture years, as well as their most recent giving status. Key metrics to consider are the months lapsed between gifts, the giving level before lapse, and the giving level upon recapture. This will help you assess the effectiveness of your recapture efforts and tailor your stewardship strategies accordingly [QX65].
3. **Cohort Analysis**: Implement cohort analysis to track donors acquired during different campaigns (e.g., crisis response, mission-focused, holiday campaigns). This will allow you to identify specific behavioral patterns and retention rates associated with each cohort, helping you to develop targeted re-engagement campaigns [CI Hub Modified FINAL LARGE DOC (1) (Page 32)].
4. **Retention Metrics for Recaptured Donors**: Measure the retention rates among recaptured donors, as well as any increases in their giving levels post-recapture. This will provide insights into the long-term effectiveness of your recapture strategies and help you identify which donors are most likely to remain engaged [QX68].
5. **Historical Giving Patterns**: Review the historical giving patterns of recaptured donors to identify trends in lapses and recaptures. This analysis will enable you to prioritize outreach to those who have shown resilience or upward giving trends after being recaptured, thus optimizing your fundraising outcomes [QX69].
By focusing on these analytics, you will be able to gain a comprehensive understanding of your 10-year recapture history, allowing you to make informed decisions about donor engagement and stewardship strategies. This data-driven approach will ultimately help you increase donor loyalty and lifetime value.</t>
  </si>
  <si>
    <t>[QX156] | [QX154] | [QX167] | CI Hub Modified FINAL LARGE DOC (1) (Page 50) | PreventDonorAttrition (1) (Page 2)</t>
  </si>
  <si>
    <t>To effectively score your top donors for risk and opportunity, you should focus on several key analytics and metrics that will provide insights into donor behavior, engagement, and potential for increased giving. Here are the recommended analytics to consider:
1. **Donor Retention Rates**: Analyze your overall donor retention rates, particularly focusing on consecutive years of giving. This metric is crucial as it helps identify which donors are consistently supporting your organization and which may be at risk of disengagement. Pay special attention to donors in their second year, as this is often a critical milestone for retention [QX156].
2. **Gift Size Trends**: Examine the trends in average gift size among your top donors. Specifically, look for those whose average gifts are decreasing. Identifying these donors allows you to implement targeted engagement strategies to address potential concerns that may have led to reduced giving [QX154]. 
3. **Donor Lifecycle Analysis**: Conduct a thorough analysis of your donor lifecycle, categorizing donors into segments based on their giving history. This includes tracking how many donors were retained, renewed, or acquired each year. Understanding these dynamics will help you identify which segments may require more attention and which have the potential for growth [PreventDonorAttrition (1)].
4. **Risk Scoring**: Implement a risk scoring system for your donors based on their engagement metrics. For example, donors showing multiple warning signs (e.g., decreased gift size, reduced frequency of donations) should be categorized as high risk and prioritized for personalized outreach [CI Hub Modified FINAL LARGE DOC (1), Page 50]. This scoring can help you focus your resources on those who need immediate attention.
5. **Engagement Metrics**: Track engagement metrics such as event attendance, response to communications, and participation in donor recognition programs. These metrics can provide insights into donor loyalty and willingness to engage further with your organization. Donors with a long streak of contributions, even if small, may respond positively to targeted retention efforts [QX167].
6. **Upgrade and Downgrade Analysis**: Assess the behavior of retained donors to see how many have upgraded, downgraded, or maintained their giving levels. This analysis helps establish a baseline for your organizationâ€™s performance and can inform your strategies to encourage upgrades among loyal donors [PreventDonorAttrition (1)].
By synthesizing these analytics, you can create a comprehensive view of your top donors' risk and opportunity profiles. This will enable you to tailor your outreach and engagement strategies effectively, fostering stronger relationships and potentially increasing their contributions.</t>
  </si>
  <si>
    <t>[QX156] | [QX157] | [QX34] | PreventDonorAttrition (1) (Page 2) | CI Hub Modified FINAL LARGE DOC (1) (Page 85)</t>
  </si>
  <si>
    <t>To effectively score middle donors, you should focus on several key analytics and metrics that will provide insights into their engagement and giving patterns. Here are the recommended areas to analyze, along with the rationale for each:
1. **Donor Trend Analysis**: Implement a systematic assessment of changes in giving amounts over time. This analysis will categorize donors into statuses such as 'Decreased', 'Lapsed', 'Inactive', or 'New' [QX157]. By understanding these trends, you can identify which middle donors may need additional engagement or a different approach, allowing for tailored communication strategies aimed at re-engagement.
2. **Donor Score Summaries**: Utilize a scoring system that reflects each donor's giving history and recent changes in their contributions. This scoring can help differentiate between donors whose giving is steadily declining and those who are increasing their contributions [QX156]. Regularly reviewing these scores (ideally monthly or quarterly) will help you adapt your engagement plans in real-time and prioritize retention efforts for those at risk of disengagement [QX34].
3. **Behavioral Analysis**: Incorporate behavioral metrics to identify signs of disengagement, such as downgraded gifts, fewer events attended, or slower response times. Conversely, look for signs of deepening engagement, like increased giving or more event participation [PreventDonorAttrition (1), Page 2]. This dual approach will provide a comprehensive view of donor engagement levels.
4. **Donor Lifetime Value (DLV) Analysis**: Understanding the long-term value potential of your middle donors is crucial. By analyzing how donors move between tiers and their lifetime value, you can prioritize your development efforts on high-retention, high-lifetime-value segments [CI Hub Modified FINAL LARGE DOC (1), Page 85]. This will help you allocate staff time effectively and focus on segments that show the highest potential for meaningful movement.
5. **Retention Cohort Analysis**: Layer your transition probabilities with retention analysis based on acquisition channels, donor demographics, or geographic regions. This will help you optimize cultivation strategies tailored to the unique behavioral profiles of different donor segments [CI Hub Modified FINAL LARGE DOC (1), Page 85]. Understanding how different groups of middle donors behave can inform your outreach and engagement strategies.
By focusing on these analytics and metrics, you can create a robust scoring system for your middle donors that not only identifies those at risk of disengagement but also highlights opportunities for growth and deeper engagement.</t>
  </si>
  <si>
    <t>[QX158] | [QX36] | [QX154] | CI Hub Modified FINAL LARGE DOC (1) (Page 3) | upgrade potential analysis (Page 3) | PreventDonorAttrition (1) (Page 2)</t>
  </si>
  <si>
    <t>To effectively analyze donor scores across your organization, you should focus on several key analytics and metrics that will provide a comprehensive view of your donor landscape. Here are the recommended analytics to consider:
1. **All Donors 5-Year Score Detail Analysis**: This report provides a detailed year-over-year profile of every donor's giving behavior across the current and four previous fiscal years. It summarizes each donor's giving totals by year and assigns a four-character score indicating their giving trend (e.g., new, lapsed, increased, maintained, or declined) [QX36]. This analysis allows you to quickly identify patterns such as consistent upgrades or at-risk lapsed donors, which is crucial for targeted engagement strategies.
2. **Donor Engagement Scoring**: Implement a scoring system that categorizes donors based on their engagement levels and giving history. This scoring can help identify those who are eligible for targeted outreach, particularly those who have maintained or increased their giving [QX158]. By focusing on these donors, you can tailor your communication and appeals to encourage further contributions.
3. **Retention Hub Analysis**: Given the troubling trends in donor retention, itâ€™s essential to analyze your retention rates, especially among new donors. The Fundraising Effectiveness Project indicates that only 19.4% of new donors are retained year-over-year [CI Hub Modified FINAL LARGE DOC (1) (Page 3)]. This analysis should include metrics on multi-year retained donors and their upgrade potential, helping you to set stretch goals for improving retention and upgrades.
4. **Predictive Analytics for Donor Behavior**: Utilize predictive analytics platforms to transform complex donor data into actionable insights. These tools can help identify patterns that indicate which donors are likely to lapse or upgrade, allowing you to proactively engage with them before any potential disengagement occurs [PreventDonorAttrition (1) (Page 2)]. 
5. **Monthly and Quarterly Performance Reviews**: Establish a routine for updating and reviewing donor scores based on new giving activity. Monthly health checks can help you monitor progress toward your annual goals and adjust your strategies as needed [upgrade potential analysis (Page 3)]. This ongoing analysis will ensure that you remain responsive to changes in donor behavior and can effectively manage your donor relationships.
By focusing on these analytics, you will gain a clearer understanding of your donor base, enabling you to make informed decisions about engagement strategies and fundraising efforts.</t>
  </si>
  <si>
    <t>[QX172] | [QX163] | [QX168] | CI Hub Modified FINAL LARGE DOC (1) (Page 6) | PreventDonorAttrition (1) (Page 2)</t>
  </si>
  <si>
    <t>To effectively understand your segment definitions and thresholds, you should focus on several key analytics and metrics that will provide insights into your donor base. Here are the recommended areas to explore, along with the rationale for each:
1. **Segmentation Break Points Analysis**: Utilize the Segmentation Break Points analysis to identify how your donations are categorized into different segments (Bottom Max, Middle Min, Middle Max, and Top Min). This analysis is tailored to your organization's donor history and will help you understand the thresholds that define each segment, allowing for more targeted engagement strategies [QX172].
2. **Year-Over-Year (YoY) Metrics**: Review segment-specific YoY metrics to track retention rates, average gift trends, and gift frequency for each segment. This will help you understand how your donor segments are evolving over time and identify which segments are growing or declining. Special attention should be given to the Active Top segment, as a decline here can significantly impact overall revenue [CI Hub Modified FINAL LARGE DOC (1), Page 6].
3. **Segment Migration Analysis**: Conduct a Segment Migration Analysis to monitor how donors move between segments over time. This will help you assess the effectiveness of your engagement strategies and identify potential areas for improvement. Focus on metrics such as the number of donors moving up in segments and the overall increases in donor revenue [QX168].
4. **Retention and Upgrade Patterns**: Analyze retention rates and upgrade patterns within your segments. This analysis will provide insights into donor behavior and help you identify which segments are most likely to upgrade or lapse. By understanding these patterns, you can implement targeted re-engagement tactics for lapsed donors and appreciation efforts for those who have upgraded [QX163].
5. **Predictive Analytics**: Consider leveraging predictive analytics tools to identify patterns in donor behavior before they lapse. This proactive approach can help you establish a baseline of your organizationâ€™s â€œnormalâ€ across key metrics and set stretch goals for donor retention and upgrades. Predictive analytics can transform complex donor data into actionable insights, allowing you to focus on the donors most likely to engage or disengage [PreventDonorAttrition (1), Page 2].
By focusing on these analytics and metrics, you will gain a comprehensive understanding of your segment definitions and thresholds, enabling you to tailor your fundraising strategies effectively.</t>
  </si>
  <si>
    <t>[QX163] | [QX85] | [QX164] | CI Hub Modified FINAL LARGE DOC (1) (Page 32)</t>
  </si>
  <si>
    <t>To effectively analyze your raw segmentation data and gain insights into donor behavior, you should focus on several key analytics and metrics. Here are the recommended areas to explore, along with the rationale for each:
1. **Donor Segmentation Analysis**: Begin by examining your donor segments based on their giving behavior. This includes tracking the number of donors, total amount raised, median and average gift size, and the breakdown of giving by donor segment (top, middle, bottom) [QX85]. This analysis will help you understand the distribution of your donor base and identify which segments are most engaged or at risk.
2. **Retention Rates**: Calculate and monitor your donor retention rates over time. This metric is crucial for evaluating how well you are maintaining relationships with your donors. A decline in retention rates may indicate the need for targeted re-engagement strategies [QX163]. Additionally, assess the lapsed donor metric to understand how many donors you have lost and the success of your efforts to recapture them.
3. **Segment Migration Analysis**: Utilize segment migration analysis to track how donors move between segments over time. This can provide insights into the effectiveness of your engagement strategies and help you identify trends in donor behavior, such as shifts from lower to higher giving tiers [QX164]. Monitoring these transitions can inform your stewardship and cultivation plans.
4. **Cohort Analysis**: Implement cohort analysis to evaluate the behavior of donors acquired during specific campaigns (e.g., crisis response, mission-focused, holiday campaigns). This will help you understand the long-term retention and upgrade potential of different donor cohorts, allowing you to tailor your stewardship strategies accordingly [CI Hub Modified FINAL LARGE DOC (1) (Page 32)].
5. **Engagement Metrics**: Track engagement metrics such as the frequency of donations and the average gift size within each segment. This data will help you assess the effectiveness of your targeted engagement campaigns and refine your outreach strategies to foster stronger relationships with donors [QX163].
By focusing on these analytics and metrics, you can gain a comprehensive understanding of your raw segmentation data and make informed decisions to enhance your fundraising effectiveness.</t>
  </si>
  <si>
    <t>[QX163] | [QX141] | [QX168] | CI Hub Modified FINAL LARGE DOC (1) (Page 86)</t>
  </si>
  <si>
    <t>To effectively analyze the probabilities of donors transitioning between segments, you should focus on several key analytics and metrics that will provide insights into donor behavior over time. Here are the recommended analytics to consider:
1. **Transition Probabilities by Donor Tenure Analysis**: This analysis is crucial as it tracks how donors move between different giving levels (Top, Middle, Bottom) based on their tenure with your organization. By segmenting donors into categories such as Newer (0-2 years), Developing (3-5 years), and Established (6+ years), you can identify how likely donors are to upgrade, downgrade, or lapse in their giving. This data can inform targeted engagement strategies tailored to each segment's behavior [QX141].
2. **Year-Over-Year Segment Migration Analysis**: Conducting an annual review of donor migration between segments will help you understand retention rates and identify trends. For instance, if a significant number of Top donors are moving to Lapsed, you may need to implement re-engagement campaigns. Conversely, if Bottom donors are moving to Middle, nurturing these relationships can encourage further giving. This analysis should be reviewed by fundraising directors to translate findings into actionable strategies [QX163].
3. **Cohort Analysis**: By grouping donors based on their initial giving level and tracking their movement over time, you can gain insights into how different cohorts behave. This analysis can reveal patterns in donor retention and attrition, allowing you to tailor your communication and engagement efforts accordingly. It is essential to monitor how these cohorts evolve, especially in terms of their transition probabilities [QX168].
4. **Donor Upgrade Pipeline**: This metric focuses on the potential for donors to move up in giving levels. By analyzing the characteristics and behaviors of donors who have successfully upgraded, you can identify common traits and develop targeted cultivation strategies. This approach not only enhances donor relationships but also optimizes resource allocation [CI Hub Modified FINAL LARGE DOC (1) (Page 86)].
5. **Retention Hub Metrics**: Track metrics such as changes in retention rates, the number of donors moving up in segments year-over-year, and overall increases in donor revenue. These success measures will help you evaluate the effectiveness of your engagement strategies and make informed decisions about future initiatives [QX168].
By implementing these analytics, you can build a comprehensive understanding of donor behavior and transition probabilities, allowing you to create more effective engagement strategies that enhance donor retention and increase overall fundraising success.</t>
  </si>
  <si>
    <t>[QX160] | [QX165] | [QX176] | CI Hub Modified FINAL LARGE DOC (1) (Page 40)</t>
  </si>
  <si>
    <t>To effectively understand the lifetime value (LTV) of different donor cohorts, you should focus on several key analytics and metrics that will provide insights into donor behavior, retention, and overall value to your organization. Here are the recommended analytics to consider:
1. **Lifetime Value (LTV) by Acquisition Cohort**: Utilize the analysis that calculates LTV segmented by acquisition fiscal year and initial giving level. This will allow you to see how different cohorts perform over time, including metrics such as average and median LTV, total lifetime value from each cohort, and the percentage of each cohort that remained active in the last full fiscal year. This data is crucial for identifying patterns in donor behavior and understanding which acquisition strategies yield the most valuable long-term donors [QX160].
2. **Retention Rates of First-Time Donors**: Track the retention rates of first-time donors acquired during specific peak months. This metric will help you assess the effectiveness of your acquisition strategies and whether they lead to sustained engagement. Additionally, monitor any increases in average gift amounts from these donors in subsequent years to evaluate the impact of your engagement strategies [QX165].
3. **Tenure and Frequency Metrics**: Analyze donor tenure, frequency of giving, and recency of donations. Frequency is calculated by counting the number of gifts a donor has made minus one, while recency measures the time elapsed between a donor's first and last gift. Understanding these metrics will help you segment donors based on their giving patterns and tailor your communication efforts accordingly. For instance, donors with high frequency but low recency may require re-engagement strategies [QX176].
4. **Cohort Analysis Over Time**: Conduct a cohort analysis to compare the LTV of different donor segments over time. This will help you identify trends and shifts in donor behavior, allowing you to adjust your fundraising strategies accordingly. For example, you might find that donors acquired during a specific campaign have a higher LTV than those acquired through other channels, guiding future acquisition efforts [QX165].
5. **Board-Level Metrics for Fundraising Effectiveness**: Present your findings to board members using objective data that evaluates fundraising investments. This includes metrics beyond simple cost ratios, such as the long-term value of donor relationships and the effectiveness of different fundraising programs. This strategic approach will help in making informed decisions about resource allocation and program development [CI Hub Modified FINAL LARGE DOC (1), Page 40].
By focusing on these analytics and metrics, you will gain a comprehensive understanding of the lifetime value of different donor cohorts, enabling you to make data-driven decisions that enhance donor engagement and retention.</t>
  </si>
  <si>
    <t>[QX134] | [QX58] | [QX55] | CI Hub Modified FINAL LARGE DOC (1) (Page 18) | seasonal giving patterns (Page 2) | PreventDonorAttrition (1) (Page 2)</t>
  </si>
  <si>
    <t>To determine your organization's peak giving month, you should focus on several key analytics and metrics that will provide insights into donor behavior and seasonal trends. Here are the recommended areas to analyze:
1. **Monthly Giving Patterns**: Review your organization's historical giving data broken down by month. This analysis should include the total amount raised and the number of gifts received each month. By identifying which months consistently yield the highest contributions, you can pinpoint your peak giving month. This data is crucial for planning future campaigns and outreach efforts [QX134].
2. **Donor Segmentation by Giving Frequency**: Analyze the giving frequency of your donorsâ€”whether they give monthly, quarterly, annually, or sporadically. Understanding the distribution of gifts throughout the year will help you identify patterns specific to different donor segments. For instance, if you notice that a significant number of your donors contribute in December, this could indicate a peak giving month for your organization [QX134].
3. **Retention Rates by Acquisition Month**: Examine the retention rates of donors acquired in different months. This analysis can reveal whether certain months not only attract more donors but also yield those who remain engaged over time. For example, if donors acquired in the spring show higher retention rates, this could suggest that spring is a strategic time for acquisition and subsequent giving [QX55].
4. **Individual Donor Seasonal Behavior**: Look into the personal giving calendars of your top donors. Many donors have predictable giving habits tied to personal or fiscal events, such as tax planning or family traditions. Identifying these patterns can help you understand when your key supporters are most likely to give, which can inform your outreach timing [CI Hub Modified FINAL LARGE DOC (1) (Page 18)].
5. **Year-Over-Year Variance Analysis**: Conduct a year-over-year variance analysis to compare giving trends across multiple years. This will help you identify any shifts in donor behavior and seasonal giving patterns. If a particular month has shown consistent growth in donations over the years, it may indicate a peak giving month that you can leverage in future fundraising strategies [PreventDonorAttrition (1) (Page 2)].
By focusing on these analytics, you can gain a comprehensive understanding of your organization's peak giving month and tailor your fundraising strategies accordingly.</t>
  </si>
  <si>
    <t>[QX7] | [QX24] | [QX170] | CI Hub Modified FINAL LARGE DOC (1) (Page 32) | PreventDonorAttrition (1) (Page 2) | seasonal giving patterns (Page 2)</t>
  </si>
  <si>
    <t>To understand whether Giving Tuesday donors contribute at other times, you should analyze several key metrics and analytics that can provide insights into their giving behavior. Here are the recommended areas to focus on:
1. **Giving History Analysis**: Utilize the **Giving Tuesday Only Donors Analysis** to identify donors who have only given on Giving Tuesday over the past five years. This analysis will help you determine the exclusivity of their giving behavior and whether they have engaged with your organization outside of this specific event [QX7]. 
2. **Donor Lifecycle Segmentation**: Examine the **Donor Lifecycle** metrics, particularly focusing on the retention rates of donors who have given on Giving Tuesday compared to those who have given at other times. This will allow you to see if there is a pattern of recurring donations outside of Giving Tuesday, as well as how many of these donors are retained in subsequent years [PreventDonorAttrition (1), Page 2].
3. **Cohort Analysis**: Conduct a **Cohort Analysis** by acquisition year, particularly focusing on donors acquired during Giving Tuesday campaigns. Compare their giving patterns with those acquired during other campaigns (e.g., holiday or mission-focused campaigns) to identify any differences in retention and upgrade potential [CI Hub Modified FINAL LARGE DOC (1) (Page 32)].
4. **Frequency Changer Metrics**: Review the **Frequency Changer** metrics to see how many donors adjust their giving cadence after their initial contribution. This analysis can reveal whether Giving Tuesday donors are likely to increase their giving frequency or if they remain one-time contributors [QX24].
5. **Seasonal Giving Patterns**: Investigate **Seasonal Giving Patterns** to understand if donors who give on Giving Tuesday also participate in other seasonal campaigns. This can help identify if there are specific times of the year when these donors are more likely to give, or if they are primarily tied to the Giving Tuesday event [seasonal giving patterns (Page 2)].
By focusing on these analytics, you can gain a clearer picture of the behavior of Giving Tuesday donors and whether they engage with your organization at other times throughout the year. This understanding can inform your strategies for outreach and donor engagement, potentially leading to increased contributions beyond the Giving Tuesday event.</t>
  </si>
  <si>
    <t>[QX62] | [QX55] | [QX54] | seasonal giving patterns (Page 2) | CI Hub Modified FINAL LARGE DOC (1) (Page 19) | PreventDonorAttrition (1) (Page 2)</t>
  </si>
  <si>
    <t>To identify which months produce the most new donors, you should focus on several key analytics and metrics that can provide insights into donor acquisition patterns. Here are the recommended areas to analyze, along with the rationale for each:
1. **Monthly Acquisition Trends**:
   - Review the month-by-month data on new donor acquisitions to identify peak months for new donor sign-ups. This analysis should include the total number of new donors acquired each month, as well as the average gift size during those months. Understanding these trends will help you optimize your campaign scheduling for maximum impact [QX62].
2. **Seasonal Giving Patterns**:
   - Analyze seasonal trends in donor acquisition. Research indicates that certain months may yield higher retention rates for new donors. For example, donors acquired during specific campaigns (like awareness months) may show different retention behaviors compared to those acquired during holiday seasons. This can help you understand not just when to acquire donors, but also the quality of those donors [Seasonal Giving Patterns, Page 2].
3. **Retention Rates by Acquisition Month**:
   - Examine the retention rates of donors acquired in different months. This metric will allow you to assess the long-term value of donors acquired during specific times of the year. For instance, if you find that donors acquired in March have a significantly higher retention rate than those acquired in December, it may inform your future acquisition strategies [QX54].
4. **Donor Lifecycle Analysis**:
   - Conduct a donor lifecycle analysis that tracks the journey of new donors over time. This should include metrics such as the percentage of new donors who renew their gifts in the following year and the average second-year giving amounts. This data can help you identify which months not only bring in new donors but also foster long-term relationships [PreventDonorAttrition, Page 2].
5. **Campaign Effectiveness**:
   - Evaluate the effectiveness of specific campaigns tied to donor acquisition. This includes analyzing the correlation between campaign timing and the number of new donors acquired. Understanding whether spikes in new donor acquisition are due to specific campaigns or natural seasonal giving can help refine your future strategies [QX55].
By focusing on these analytics, you can gain a comprehensive understanding of when your organization is most successful at acquiring new donors and tailor your fundraising strategies accordingly. This data-driven approach will enable you to optimize your outreach efforts and enhance donor engagement over time.</t>
  </si>
  <si>
    <t>[QX118] | [QX24] | [QX106] | PreventDonorAttrition (1) (Page 2)</t>
  </si>
  <si>
    <t>To identify which donors provided a significant lift in a specific month, you should focus on several key analytics and metrics that will help you uncover this information effectively. Here are the recommended analyses:
1. **Incremental Lift Analysis**: This analysis measures the percentage change in giving compared to each donor's historical average for the specific month in question. By identifying donors whose contributions exceeded their personal historical baseline, you can pinpoint those who have significantly increased their giving. This metric will help you recognize real, positive behavioral shifts among your donors [QX118].
2. **Frequency Changer Analysis**: This metric highlights donors who have adjusted their giving cadence, which is crucial for understanding shifts in donor behavior. By comparing the frequency of donations in the target month to previous years, you can identify which donors have increased their giving frequency and may warrant special attention for stewardship or further engagement [QX24].
3. **Donor Segmentation by Performance**: Segment your donors into categories (e.g., Top, Middle, Bottom) based on their giving levels. Analyzing the performance of these segments can help you identify which groups contributed to the lift. For instance, if "Top" donors showed a significant increase in a particular month, you can investigate what campaigns or communications may have influenced this behavior [QX106].
4. **Historical Comparison**: Review trends in giving over the past five to ten years, focusing on overall dollars raised and donor counts for the specific month. This historical context will help you understand whether the lift is part of a larger trend or an anomaly. Pay particular attention to retention rates and the behavior of donors who have given in consecutive years, as this can provide insights into donor loyalty and engagement [PreventDonorAttrition (1), Page 2].
5. **Customized Outreach Metrics**: Once you've identified the donors who contributed to the lift, consider analyzing their giving patterns, such as average gift size and the timing of their donations. This information can help you tailor your follow-up communications and stewardship efforts, ensuring that you recognize and appreciate their increased engagement effectively [QX118].
By focusing on these analyses, you will be able to identify which donors provided a significant lift in a specific month and understand the underlying factors contributing to their increased giving. This approach will also enable you to develop targeted strategies for donor engagement and retention moving forward.</t>
  </si>
  <si>
    <t>[QX37] | [QX178] | [QX142] | CI Hub Modified FINAL LARGE DOC (1) (Page 7) | PreventDonorAttrition (1) (Page 2)</t>
  </si>
  <si>
    <t>To effectively predict future giving behavior using the CI Hub, you should focus on several key analytics and metrics that can provide insights into donor trends and engagement. Here are the recommended analytics to explore:
1. **Year-over-Year Donation Trends**: This analysis allows you to track donation patterns over multiple years, helping you identify whether your donor base is growing, stable, or declining. By understanding these trends, you can make informed predictions about future giving behavior based on historical data [QX178].
2. **Donor Lifecycle Analysis**: This metric assigns scores to donors based on their engagement and giving history. It helps in identifying which donors are likely to upgrade their contributions or those who may be at risk of attrition. By analyzing donor segments, you can prioritize outreach efforts and tailor communication strategies to enhance retention and upgrade potential [QX142].
3. **Upgrade Readiness Indicators**: Look for signals that indicate a donor's potential to increase their giving, such as consistent gift frequency, stable or growing gift amounts, and strong engagement across multiple touchpoints. These indicators can help you identify which donors are ready for an upgrade, thus allowing you to focus your efforts on those most likely to respond positively [CI Hub Modified FINAL LARGE DOC (1), Page 7].
4. **Retention Risk Signals**: It's crucial to monitor metrics that indicate potential donor attrition. These include declining gift frequency, reduced response to outreach, and changes in gift timing patterns. By identifying these risk signals early, you can implement strategies to re-engage at-risk donors before they disengage completely [PreventDonorAttrition (1), Page 2].
5. **Foundational Model/Projections**: Utilize advanced statistical models that forecast future donor behavior based on historical data. This predictive analytics approach can help you anticipate changes in giving patterns and prepare accordingly [QX37].
By focusing on these analytics, you can gain a comprehensive understanding of your donor base and make informed predictions about future giving behavior. This strategic approach will enable you to enhance donor engagement, improve retention rates, and ultimately increase your fundraising effectiveness.</t>
  </si>
  <si>
    <t>[QX140] | [QX139] | [QX162] | CI Hub Modified FINAL LARGE DOC (1) (Page 82) | PreventDonorAttrition (1) (Page 3) | van Diepen 2009 Direct Marketing Charity RFM Segmentation (Page 84)</t>
  </si>
  <si>
    <t>To assess the reliability of your projection model for fundraising, you should focus on several key analytics and metrics that can provide insights into its accuracy and effectiveness. Here are the recommended areas to explore, along with the rationale for each:
1. **Historical Data Analysis**: Review historical giving patterns and donor behavior to establish a baseline for your projections. This includes analyzing past donor retention rates and transitions between giving tiers. By understanding how donors have behaved in the past, you can better gauge the reliability of your future projections. For instance, if your model is based on historical data that shows a consistent trend, it is likely to be more reliable [QX139].
2. **Tier Transition Probabilities**: Implement an analysis of Tier Transition Probabilities, which uses Markov chain modeling to predict how likely donors are to move between different giving tiers. This method can provide a more nuanced understanding of donor behavior, allowing you to refine your projections based on actual transition rates observed in your donor base [QX162]. If your model incorporates these probabilities, it can enhance its predictive accuracy.
3. **Forecast Accuracy Tracking**: Establish a system to monitor the accuracy of your forecasts over time. This involves comparing projected donor counts and revenue against actual outcomes. By tracking forecast accuracy, you can identify patterns of underestimation or overestimation, which can inform adjustments to your model [QX140]. Regularly reviewing these metrics will help you understand the reliability of your projections.
4. **Donor Retention and Upgrade Rates**: Analyze donor retention and upgrade rates as part of your evaluation process. High retention rates in certain donor segments may indicate that your model is accurately capturing donor engagement, while low rates could signal a need for adjustments. By focusing on these metrics, you can assess whether your projections align with actual donor behavior and engagement [PreventDonorAttrition].
5. **Engagement Strategy Effectiveness**: Evaluate the effectiveness of your engagement strategies based on the insights derived from your projection model. If you notice that targeted campaigns based on your projections lead to increased donor engagement and revenue, this can serve as a validation of your model's reliability. Conversely, if engagement does not improve, it may indicate that your model needs refinement [CI Hub Modified FINAL LARGE DOC (1) (Page 82)].
By focusing on these analytics and metrics, you can gain a clearer understanding of the reliability of your projection model and make informed adjustments to enhance its accuracy and effectiveness in predicting future fundraising outcomes.</t>
  </si>
  <si>
    <t>[QX170] | [QX52] | [QX167] | CI Hub Modified FINAL LARGE DOC (1) (Page 52) | PreventDonorAttrition (1) (Page 2)</t>
  </si>
  <si>
    <t>To understand how donors transition into major donors, it's essential to analyze specific metrics and analytics that can provide insights into donor behavior and engagement. Here are the key areas to focus on:
1. **Donor Lifecycle Analysis**: Examine the stages of your donors' journeys, particularly how many first-time donors progress to mid-level and then to major donor status. This analysis should include tracking retention rates and the average time it takes for donors to upgrade their giving levels. Understanding the typical pathways can help you identify which segments are most likely to become major donors and tailor your engagement strategies accordingly [QX170].
2. **Retention Rates by Giving Tier**: It's crucial to analyze retention rates segmented by donor tiers (e.g., new, mid-level, major). This will help you understand how long it typically takes for donors to move up the giving ladder and identify any drop-off points. For instance, focusing on the retention rates of mid-level donors can reveal how effectively they are being cultivated into major donors [QX52][QX167].
3. **Engagement Metrics**: Track engagement levels of donors, such as frequency of giving, participation in events, and responsiveness to communications. High engagement often correlates with increased giving. By analyzing these metrics, you can identify which engagement strategies are most effective in nurturing relationships with potential major donors [QX167].
4. **Gift Behavior Trends**: Review the behavior of retained donors over time, specifically looking at how many have upgraded their gifts, downgraded, or remained the same. This will help you understand the factors that influence upgrades and identify opportunities for targeted interventions [PreventDonorAttrition (1)].
5. **Personalized Outreach Effectiveness**: Implement a system for tracking the success of personalized outreach efforts aimed at mid-level donors. This includes measuring the impact of tailored communications and recognition strategies on donor upgrades. Regularly assess the effectiveness of these strategies to refine your approach [QX52][CI Hub Modified FINAL LARGE DOC (1) (Page 52)].
By focusing on these analytics, you can develop a clearer picture of how donors evolve into major donors, allowing you to create targeted strategies that nurture and enhance donor relationships effectively. This approach emphasizes that while some donors may have the potential to give at higher levels, strategic engagement and personalized outreach are critical in facilitating their growth into major donors.</t>
  </si>
  <si>
    <t>[QX164] | [QX49] | [QX52] | CI Hub Modified FINAL LARGE DOC (1) (Page 61) | PreventDonorAttrition (1) (Page 2)</t>
  </si>
  <si>
    <t>To effectively analyze how long it takes to develop a major donor, you should focus on several key analytics and metrics that will provide insights into donor behavior and engagement. Here are the recommended areas to explore:
1. **Years to Major Gift**: This metric tracks the time it takes for a donor's giving to evolve into a major gift. By analyzing this data, you can identify patterns in donor behavior and understand how long it typically takes for different segments of donors to reach major gift status. This analysis can inform your engagement strategies and help tailor your outreach efforts based on historical data [QX164].
2. **Cumulative Gifts at Major Contribution**: Understanding the total amount a donor has given before making a major gift can provide insights into their overall commitment to your organization. This metric can help you identify which donors are on the path to becoming major donors and how their previous giving patterns correlate with their major contributions [QX164].
3. **Recent Giving Activity**: Metrics such as "Days Since Last Gift" and "Recent Givers (90 Days)" can help you identify engaged donors who may be ready for a major gift ask. By focusing on donors who have recently contributed, you can prioritize outreach to those who are actively engaged and may be more receptive to upgrading their giving [QX49].
4. **Major-Gift-Ready Prospect Analysis**: This analysis combines financial indicators (like recent high single gifts) and RFM (Recency, Frequency, Monetary) behavioral signals to identify donors who have the potential to become major donors. By tracking these metrics, you can uncover potential major gift opportunities that may be hiding within your existing donor base [CI Hub Modified FINAL LARGE DOC (1) (Page 61)].
5. **Retention and Upgrade Rates**: Monitoring the retention rates of donors over time, particularly those who have made multiple gifts, can provide insights into how effectively you are cultivating relationships. Additionally, tracking the upgrade rates of these donors can help you understand how many are moving toward major gift status and how long it typically takes for them to do so [PreventDonorAttrition (1) (Page 2)].
By regularly reviewing these metrics, you can gain a clearer picture of the timeline and factors that contribute to the development of major donors within your organization. This data-driven approach will enable you to implement targeted strategies that enhance donor relationships and potentially accelerate the journey to major giving.</t>
  </si>
  <si>
    <t>[QX88] | [QX170] | [QX164] | PreventDonorAttrition (1) (Page 2) | CI Hub Modified FINAL LARGE DOC (1) (Page 9)</t>
  </si>
  <si>
    <t>To understand what a successful major donor growth path looks like, you should focus on several key analytics and metrics that will help you track donor engagement, retention, and upgrade potential. Here are the specific areas to analyze:
1. **Donor Segmentation Analysis**: Utilize donor stratification to categorize your donors into levels such as High, Medium, Emerging, or Core Top Level based on their largest gift relative to your organizational benchmarks. This will help you identify high-potential prospects for major gift cultivation and stewardship. Key metrics to examine include lifetime giving, unique years of giving, and consecutive-year streaks, which are critical for understanding a donor's long-term commitment and propensity for larger gifts [QX88].
2. **Retention and Upgrade Metrics**: Analyze the retention rates of your donors across different giving segments, including average and median annual giving. This will allow you to compare the performance of various donor cohorts and prioritize stewardship efforts. For instance, if you notice strong retention but stagnant giving in a segment, you might consider introducing tailored upgrade asks [QX170]. Additionally, tracking the total giving from retained donors can provide insights into the effectiveness of your engagement strategies [QX164].
3. **Behavioral Analysis and Predictive Modeling**: Implement behavioral analysis to identify at-risk donors by monitoring signs of disengagement, such as downgraded gifts or reduced event participation. Conversely, look for signs of deepening engagement, such as increased giving or quicker responses to outreach. Predictive models can help you identify donors who are likely to stay and grow, enabling timely re-engagement efforts [PreventDonorAttrition (1)].
4. **Year-Over-Year (YoY) Analysis**: Conduct a YoY analysis to track trends in donor behavior and giving patterns. This analysis can reveal dangerous donor concentration and help you implement diversification strategies, including acquisition investments and retention improvements across all donor levels. It can also assist in creating predictive models for upgrade readiness and retention risk [CI Hub Modified FINAL LARGE DOC (1)].
5. **Engagement and Stewardship Strategies**: Regularly review your engagement strategies to ensure they are nurturing relationships with donors at various stages of their giving journey. This includes fast-tracking frequent givers for major gift evaluation and providing additional engagement opportunities for highly engaged donors. Monitoring the time it takes for donors to move from one giving tier to another can also help assess the effectiveness of your strategies [QX164].
By focusing on these analytics and metrics, you can create a comprehensive view of your major donor growth path and identify opportunities for improvement in donor engagement and retention.</t>
  </si>
  <si>
    <t>[QX52] | [QX160] | [QX167] | CI Hub Modified FINAL LARGE DOC (1) (Page 85) | PreventDonorAttrition (1) (Page 2)</t>
  </si>
  <si>
    <t>To effectively analyze what it takes to reach the million-dollar lifetime giving mark, you should focus on several key analytics and metrics that provide insights into donor behavior, retention, and engagement. Here are the recommended areas to explore:
1. **Donor Lifetime Value (DLV) Analysis**: Understanding the lifetime value of your donors is crucial. This metric helps you identify which donor segments contribute most significantly to your organization over time. By analyzing the DLV, you can prioritize your outreach and engagement strategies towards those segments that show higher long-term value potential [QX52]. 
2. **Retention Rates by Cohort**: Examine retention rates segmented by acquisition year and giving tiers. This analysis will reveal how long donors continue to give after their initial contribution and help identify which cohorts are most likely to reach significant giving milestones. Pay special attention to the second-year retention rates, as this is a critical milestone for donor loyalty [QX160][PreventDonorAttrition (1) (Page 2)].
3. **Donor Upgrade Pipeline**: Track the movement of donors between giving tiers. Understanding how donors transition from lower to higher giving levels can inform your cultivation strategies. Focus on those who have shown consistent giving behavior, as they are more likely to respond positively to targeted retention efforts [QX167][CI Hub Modified FINAL LARGE DOC (1) (Page 85)].
4. **Engagement Metrics**: Analyze engagement levels of your donors, such as frequency of giving and participation in events or campaigns. High engagement often correlates with increased giving. Consider running this analysis quarterly to stay updated on trends, especially during critical fundraising periods [QX167].
5. **Overall Fundraising Trends**: Look at the overall dollars raised, donor counts, and average gift sizes over the past five to ten years. This historical data will help you establish benchmarks and identify trends that may affect your ability to reach the million-dollar mark. Specifically, focus on the share of multi-year retained donors who upgrade their gifts, as this is a key indicator of potential growth [PreventDonorAttrition (1) (Page 2)].
By synthesizing insights from these metrics, you can develop targeted strategies to enhance donor relationships, improve retention, and ultimately guide more donors toward reaching the million-dollar lifetime giving mark.</t>
  </si>
  <si>
    <t>[QX25] | [QX149] | [QX27] | CI Hub Modified FINAL LARGE DOC (1) (Page 36) | upgrade potential analysis (Page 2) | PreventDonorAttrition (1) (Page 2)</t>
  </si>
  <si>
    <t>To effectively analyze upgrade probabilities at each stage of your donor lifecycle, you should focus on several key analytics and metrics. Hereâ€™s a structured approach based on diverse sources:
1. **Multi-Year Donor Upgrade Analysis**: This analysis examines how many donors have historically upgraded their annual giving by 25% or more compared to their initial year. Key metrics to review include the percentage of donors who upgrade, the average and median years to upgrade, and the average upgrade percentage. This will help you identify patterns in donor behavior over time and understand the typical upgrade timeline for different segments of your donor base [QX149].
2. **Donor Engagement and Retention Metrics**: It's crucial to track overall donor retention rates, particularly focusing on consecutive years of giving. Analyzing retention rates by gift band (especially for those at or above your organizationâ€™s median gift size) will provide insights into which segments are most likely to upgrade. Additionally, understanding the lifecycle of your donorsâ€”how many were retained, renewed, or acquired each yearâ€”will help you gauge the effectiveness of your engagement strategies [PreventDonorAttrition (1), Page 2].
3. **Upgrade Potential Analysis**: This analysis identifies promising donor advancement opportunities by segmenting donors based on their current tier and average gift size. Look for metrics such as the dollars needed to reach the next tier minimum and the percentage increase required for advancement. This focused approach allows you to prioritize cultivation efforts on those donors who show genuine upgrade potential, thus maximizing your resources [Upgrade Potential Analysis, Page 2].
4. **Cohort Analysis**: Implement cohort analysis to track groups of donors over time. By examining how different cohorts (e.g., first-time donors, multi-year donors) behave in terms of upgrades, you can identify which segments are more likely to transition to higher giving levels. This analysis can also reveal the average time it takes for different cohorts to upgrade, helping you tailor your engagement strategies accordingly [QX27].
5. **Gift Behavior Trends**: Analyze the gift behavior of retained donors to see how many upgraded, downgraded, or maintained their giving levels. This will help you establish a baseline for what constitutes "normal" behavior within your organization and set stretch goals aimed at increasing the share of multi-year retained donors who upgrade [PreventDonorAttrition (1), Page 2].
By synthesizing these analytics, you can gain a comprehensive understanding of upgrade probabilities at each stage of the donor lifecycle. This data-driven approach will enable you to tailor your engagement strategies effectively, ensuring that you focus on the right donors at the right time.</t>
  </si>
  <si>
    <t>[QX167] | [QX52] | [QX77] | CI Hub Modified FINAL LARGE DOC (1) (Page 30) | PreventDonorAttrition (1) (Page 2)</t>
  </si>
  <si>
    <t>To identify your most loyal long-term major donors, you should focus on several key analytics and metrics that will provide insights into donor behavior and retention. Here are the specific metrics and analyses you should consider:
1. **Loyalty Streak Analysis**: This involves examining the average and median years of giving, as well as the longest consecutive giving streaks among your major donors. By identifying how many donors have given for ten or more consecutive years, you can pinpoint your most steadfast supporters. This analysis is crucial for tailoring your outreach and recognizing long-term givers with personalized communications [QX77].
2. **Cohort Analysis**: Implement cohort analysis to track groups of donors who first gave during the same time period. Focus on the Year 1 to Year 2 retention rate, which indicates how many first-year donors continue to give in their second year. This metric helps assess the quality of your acquisition strategies and can reveal trends in donor loyalty over time [CI Hub Modified FINAL LARGE DOC (1), Page 30].
3. **Retention Metrics**: Analyze overall donor retention rates, particularly focusing on those who have given consecutively for multiple years. This includes slicing retention rates by gift band, especially for donors who contribute at or above your organizationâ€™s median gift size. Understanding these patterns can help you identify which segments of your donor base are most loyal and likely to continue their support [PreventDonorAttrition (1), Page 2].
4. **Donor Lifetime Value (DLV)**: Calculate the total amount major donors have contributed over their lifetime, particularly during their first three years of giving. This metric can provide insights into the long-term value of your major donors and help you tailor engagement strategies to maximize their contributions [QX52].
5. **Upgrade Pipeline Analysis**: Review the patterns of upgrades among your major donors. This includes tracking how many of your retained donors have increased their giving over time. Understanding upgrade behavior can help you identify potential major donors who are ready to move up in giving tiers and can inform your stewardship strategies [QX167].
By focusing on these metrics, you will gain a comprehensive understanding of who your most loyal long-term major donors are, allowing you to develop targeted engagement strategies that recognize their commitment and encourage continued support.</t>
  </si>
  <si>
    <t>[QX170] | [QX140] | [QX156] | CI Hub Modified FINAL LARGE DOC (1) (Page 61) | PreventDonorAttrition (1) (Page 2)</t>
  </si>
  <si>
    <t>To effectively predict which current donors may transition into major donors, you should focus on a combination of analytics and metrics that assess donor behavior, engagement, and financial capacity. Here are the key areas to analyze, along with the rationale for each:
1. **Major-Gift-Ready Prospect Analysis**: This analysis identifies donors who have both the financial capacity and engagement signals that suggest they are ready for a major gift ask. Key metrics to track include:
   - **Financial Indicators**: Look for recent high single gifts or strong cumulative giving over a 12-month period, which indicate disposable income and commitment to your cause.
   - **RFM Behavioral Signals**: Assess Recency, Frequency, and Monetary (RFM) scores to identify donors who are actively engaged and have a sustained connection to your mission [CI Hub Modified FINAL LARGE DOC (1), Page 61].
2. **Donor Segmentation and Engagement Metrics**: Segment your donor base into categories (e.g., new, mid-level, and top donors) and analyze their giving patterns. Focus on:
   - **Retention Rates**: Track changes in retention rates over time to identify which segments are most engaged and likely to upgrade their giving [QX170].
   - **Average Annual Giving**: Monitor the average annual giving of different segments to identify potential major donors who are currently giving at modest amounts but have the capacity to give more [QX156].
3. **Predictive Analytics**: Utilize predictive analytics tools to identify patterns in donor behavior that may indicate a likelihood to upgrade. This includes:
   - **Lapse Risk Assessment**: Identify donors who are at risk of lapsing and may need targeted engagement strategies. This can help you focus on those who are still engaged but may need encouragement to increase their giving [PreventDonorAttrition, Page 2].
   - **Forecasting Models**: Implement forecasting models to adjust your strategies based on historical data and trends, which can help in predicting future giving behavior [QX140].
4. **Engagement Tracking**: Monitor the effectiveness of your outreach efforts by tracking:
   - **Response Rates to Personalized Outreach**: Evaluate how donors respond to personalized engagement efforts, which can provide insights into their likelihood of upgrading their giving [QX156].
   - **Special Recognition Programs**: Assess the impact of recognition programs on donor behavior, as these can encourage increased giving among loyal donors [QX170].
5. **Multi-Year Retention Goals**: Set stretch goals based on historical data to increase the share of multi-year retained donors who upgrade. This involves:
   - **Tracking Upgrades**: Monitor the number of donors who move to higher giving tiers over time, which can indicate successful engagement strategies [PreventDonorAttrition, Page 2].
By focusing on these analytics and metrics, you can create a data-driven approach to identify which current donors are most likely to become major donors, allowing you to tailor your engagement strategies effectively.</t>
  </si>
  <si>
    <t>[QX85] | [QX173] | [QX143] | PreventDonorAttrition (1) (Page 2) | CI Hub Modified FINAL LARGE DOC (1) (Page 6)</t>
  </si>
  <si>
    <t>To create an effective dashboard for your top donors, you should focus on several key analytics and metrics that will provide insights into their giving behavior, engagement, and overall impact on your fundraising efforts. Here are the recommended components for your dashboard, along with the rationale for each:
1. **Donor Segmentation Analysis**:
   - Segment your top donors based on their giving levels from the previous fiscal year. This will allow you to categorize them into groups such as 'Major Donors', 'Mid-Level Donors', and 'Emerging Donors' [QX173]. Understanding these segments helps tailor your communication and engagement strategies effectively.
2. **Year-to-Date (YTD) Giving Performance**:
   - Track the total contributions from your top donors year-to-date and compare this with the same period from the previous year. This metric will help you identify trends in giving behavior and assess whether your top donors are increasing or decreasing their contributions [QX173].
3. **Retention and Upgrade Rates**:
   - Monitor retention rates specifically for your top donors, as well as the percentage of those who have upgraded their giving. This will provide insights into the effectiveness of your stewardship efforts and help you identify opportunities for further engagement [QX85][PreventDonorAttrition (1) (Page 2)].
4. **Gift Pattern Analysis**:
   - Conduct a detailed analysis of gift patterns for your top donors, including the consistency of their annual giving, trends in upgrades or downgrades, and their response to specific campaigns. This will help you understand their giving behavior over time and inform your future fundraising strategies [CI Hub Modified FINAL LARGE DOC (1) (Page 6)].
5. **Engagement Metrics**:
   - Include metrics that assess engagement levels, such as event attendance, communication response rates, and volunteer involvement. These indicators will help you gauge how connected your top donors are to your organization and identify areas for deeper engagement [CI Hub Modified FINAL LARGE DOC (1) (Page 6)].
6. **Risk Assessment Indicators**:
   - Implement risk assessment metrics to identify any signs of declining engagement or giving frequency among your top donors. This proactive approach allows you to address potential issues before they lead to donor attrition [PreventDonorAttrition (1) (Page 2)].
By incorporating these analytics into your dashboard, you will gain a comprehensive view of your top donors' behaviors and engagement levels, enabling you to tailor your fundraising strategies effectively. Regularly reviewing these metrics will also help you adapt your approaches based on the insights gathered, ultimately enhancing your donor relationships and fundraising outcomes [QX143].</t>
  </si>
  <si>
    <t>[QX170] | [QX24] | [QX30] | CI Hub Modified FINAL LARGE DOC (1) (Page 8) | PreventDonorAttrition (1) (Page 2)</t>
  </si>
  <si>
    <t>To effectively analyze how your top donors are tracking this year compared to last year, you should focus on several key analytics and metrics. Here are the specific areas to examine, along with the rationale for each:
1. **Year-Over-Year (YoY) Donation Trends**: Open the Year-over-Year Donation Trends analytic in your CI Hub to compare the total donations from your top donors this year against last year. This will provide a clear picture of growth or decline in financial support from your most significant contributors [QX170].
2. **Donor Retention Rates**: Examine the retention rates specifically for your top donors. This metric will help you understand how many of your top donors from last year are still contributing this year. Pay attention to retention rates sliced by consecutive years of giving, particularly for those in their second year, as this is a critical milestone for donor loyalty [PreventDonorAttrition (1)].
3. **Donor Upgrade Pipeline**: Analyze the proportion of top donors who have increased their giving compared to last year. This includes identifying any "frequency changers" who may have adjusted their giving cadence. Understanding these shifts can help you tailor your outreach and stewardship strategies to encourage further upgrades [QX24].
4. **Cohort Analysis**: Conduct a cohort analysis to see how different segments of your top donors are performing. This involves comparing the giving behavior of donors acquired in different years to identify trends and patterns. It will help you determine if changes in giving are due to successful engagement strategies or external factors [CI Hub Modified FINAL LARGE DOC (1), Page 8].
5. **Overall Donor Health**: Utilize a multi-year trend analysis to assess the overall health of your top donor segment. This should include metrics like average gift size, total donor counts, and the number of donors who are lapsing versus those who are re-engaging. This comprehensive view will help you prioritize which donors need cultivation to prevent attrition and which are ready for a major gift ask [QX30].
By focusing on these analytics, you can gain a nuanced understanding of how your top donors are performing this year compared to last year, allowing you to make informed decisions about your fundraising strategies moving forward.</t>
  </si>
  <si>
    <t>[QX171] | [QX147] | [QX173] | CI Hub Modified FINAL LARGE DOC (1) (Page 30) | PreventDonorAttrition (1) (Page 2)</t>
  </si>
  <si>
    <t>To identify the linchpin donors driving your current results, you should focus on several key analytics and metrics that will provide insights into donor behavior, engagement, and overall impact on your fundraising efforts. Here are the recommended analytics to explore:
1. **Donor Segmentation Analysis**: Segment your donors into categories such as top, middle, and bottom tiers based on their giving levels. This will help you identify which segments contribute most significantly to your revenue. By analyzing the giving patterns within these segments, you can pinpoint the linchpin donors who are driving the majority of your results [QX171].
2. **Cohort Analysis**: Implement a cohort analysis to track the performance of donors who first gave during the same time period. This analysis will help you understand retention rates and revenue contributions over time. Specifically, focus on the Year 1 to Year 2 retention rate, as this metric indicates the quality of your acquisition strategies and highlights which cohorts are most valuable [CI Hub Modified FINAL LARGE DOC (1), Page 30].
3. **Year-Over-Year Variance**: Review the year-over-year variance in giving from your top donors. This analysis will allow you to see trends in their contributions and identify any fluctuations that may indicate a need for relationship repair or enhanced engagement strategies [QX173]. 
4. **Donor Upgrade Pipeline**: Analyze the potential for upgrading donors within your middle and bottom segments. Understanding which donors are on the verge of increasing their contributions can help you focus your engagement efforts on those who are likely to become linchpin donors in the future [QX147].
5. **Predictive Analytics for At-Risk Donors**: Utilize predictive analytics to identify donors who may be at risk of lapsing. By understanding the characteristics of these donors, you can proactively engage them to prevent attrition and maintain your revenue streams. This approach will also help you recognize which current donors are likely to stay and grow, further solidifying your linchpin donor base [PreventDonorAttrition, Page 2].
By focusing on these analytics, you will gain a comprehensive understanding of your donor landscape, allowing you to identify and nurture the linchpin donors who are crucial to your fundraising success.</t>
  </si>
  <si>
    <t>[QX160] | [QX52] | [QX27] | CI Hub Modified FINAL LARGE DOC (1) (Page 24) | PreventDonorAttrition (1) (Page 2)</t>
  </si>
  <si>
    <t>To analyze the characteristics and behaviors of your $1 million lifetime donors, you should focus on several key analytics and metrics that will provide insights into their giving patterns, engagement strategies, and overall value to your organization. Here are the recommended areas of focus:
1. **Cohort Analysis of High-Value Donors**: Conduct a cohort analysis specifically for donors who have reached the $1 million lifetime giving threshold. This analysis should track their giving history, including the number of years they have contributed, the frequency of their donations, and any patterns in their giving amounts over time. Understanding the segments that yield the highest lifetime value will help you tailor your engagement strategies effectively [QX160].
2. **Retention Rates by Giving Levels**: Examine the retention rates of your high-value donors, particularly focusing on those who have made significant contributions in consecutive years. This metric is crucial because it highlights how well you are maintaining relationships with these donors. Pay special attention to the second-year retention rate, as this is a critical milestone for donor loyalty [PreventDonorAttrition (1), Page 2].
3. **Donor Upgrade Pipeline**: Analyze the upgrade patterns among your high-value donors. Look at how many of these donors have increased their giving over time and identify any common characteristics or triggers that led to these upgrades. This information can inform your strategies for encouraging further investment from existing high-value donors [QX52].
4. **Bottom Donor to Sustained Giver Analysis**: Investigate the journey of donors who started with lower gift levels but eventually became $1 million lifetime donors. This analysis will help you understand the pathways and engagement strategies that successfully converted these donors into sustained supporters. It can also reveal insights into how to cultivate relationships with current lower-tier donors [QX27].
5. **Overall Giving Trends and Patterns**: Review the overall trends in giving from your $1 million lifetime donors over the past five to ten years. Analyze metrics such as total dollars raised, average gift size, and the number of donors contributing at this level. This will provide a comprehensive view of how your high-value donor base has evolved and help identify any shifts in donor behavior [PreventDonorAttrition (1), Page 2].
By focusing on these analytics and metrics, you will gain a deeper understanding of your $1 million lifetime donors, enabling you to refine your engagement strategies and enhance donor relationships. This approach not only supports retention but also fosters a more robust fundraising pipeline for the future.</t>
  </si>
  <si>
    <t>📊 Reporting Xpress: RAG Performance Dashboard</t>
  </si>
  <si>
    <t>Benchmark Version</t>
  </si>
  <si>
    <t>Avg Confidence Score</t>
  </si>
  <si>
    <t>Questions Tested</t>
  </si>
  <si>
    <t>Log Timestamp</t>
  </si>
  <si>
    <t>Notes</t>
  </si>
  <si>
    <t>Test 1</t>
  </si>
  <si>
    <t>Test 2</t>
  </si>
  <si>
    <t>Benchmarking 1</t>
  </si>
  <si>
    <t>Behnchmarking 2</t>
  </si>
  <si>
    <t>Google Antigravity Update 2</t>
  </si>
  <si>
    <t>Google Antigravity Update 3</t>
  </si>
  <si>
    <t>Google Antigravity Update 1 - Master Prompt Editing</t>
  </si>
  <si>
    <t>Antigravity Update 2 - More Master Prompt Edits / Vector Changes</t>
  </si>
  <si>
    <t>Antigravity Update 3 - User Query Transformation</t>
  </si>
  <si>
    <t>Reformatted User Prompt Transformation</t>
  </si>
  <si>
    <t>Google Antigravity Update 4</t>
  </si>
  <si>
    <t>[QX17] | [QX146] | [QX137] | CI Hub Modified FINAL LARGE DOC (1) (Page 6)</t>
  </si>
  <si>
    <t>To identify top segment donors that are at risk of lapsing, you should focus on several key RFM-based analytics that can provide insights into donor behavior and engagement. Here are the specific analytics you should review:
1. **Annual Segment Transition Analysis**: This analysis will help you understand the movement of donors between segments, particularly focusing on the rates of upgrade, retention, downgrade, and lapse. By examining the transition history of your top segment donors, you can identify those who are showing signs of downgrading or lapsing, allowing you to tailor your outreach efforts accordingly [QX17].
2. **Active Top Segment Analysis**: Monitor retention rates, average gift trends, and gift frequency specifically for your highest-capacity donors. A decline in retention rates within this segment can have a significant impact on your overall revenue, making it crucial to identify and address any potential lapses early [CI Hub Modified FINAL LARGE DOC (1) (Page 6)].
3. **Cohort Analysis for Recently Lapsed Top Donors**: This retrospective analysis will allow you to track the behavior of donors who have recently lapsed. By monitoring their previous giving patterns and the effectiveness of any re-engagement efforts, you can gain insights into what strategies may work to bring them back [QX146].
4. **Retention Hub Metrics**: Focus on tracking improvements in donor retention rates within the top segment. This includes measuring reductions in lapse rates and increases in the percentage of donors moving up a tier year over year. These metrics will help you evaluate the effectiveness of your stewardship strategies and identify at-risk donors [QX137].
5. **Stewardship Strategy Sessions**: Regularly review the findings from your analyses in strategy sessions with your fundraising team. This collaborative approach will help you tailor stewardship plans to re-engage segments at risk of lapsing and customize messaging based on donor transition history [QX137].
By utilizing these RFM-based analytics, you can effectively identify top segment donors at risk of lapsing and implement targeted strategies to enhance their engagement. Remember to blend these RFM-based analytics with engagement analytics for a better picture of donor behavior and to refine your outreach efforts.</t>
  </si>
  <si>
    <t>[QX107] | [QX180] | [QX158] | CI Hub Modified FINAL LARGE DOC (1) (Page 80) | seasonal giving patterns (Page 3) | PreventDonorAttrition (1) (Page 2)</t>
  </si>
  <si>
    <t>Before launching a campaign, it's crucial to review several key metrics that can provide insights into donor behavior and campaign effectiveness. Here are the specific analytics you should focus on:
1. **Incremental Lift Analysis**: This analysis helps you understand the actual impact of your previous campaigns by comparing the revenue generated against historical baselines. It can reveal whether your campaign efforts are genuinely driving additional donations or if they are simply capitalizing on existing trends. This is essential for setting realistic expectations for your upcoming campaign [QX107].
2. **Variance Check**: Regularly reviewing the variance in revenue can help you align your strategic initiatives with identified trends. A consistent variance near zero indicates a balanced financial overview, which is critical for assessing the potential success of your new campaign [QX180].
3. **Donor Upgrade Pipeline**: Analyzing which donors are likely to respond positively to an upgrade ask can inform your outreach strategies. This involves tracking past giving patterns and identifying those who may be receptive to increasing their contributions, which can enhance your campaign's effectiveness [QX158].
4. **Multi-Year Seasonal Trend Analysis**: Understanding seasonal patterns over multiple years can help you distinguish between temporary anomalies and meaningful trends. This analysis allows you to set realistic targets and allocate budgets effectively, ensuring that your campaign is timed for maximum impact [Seasonal Giving Patterns, Page 3].
5. **Retention Campaign Timing**: It's important to analyze the average interval between gifts for your donor segments. This will help you time your retention campaigns effectively, ensuring that you reach out to donors at the right moment in their giving cycle [PreventDonorAttrition, Page 2].
By focusing on these RFM-based analytics, you can make informed decisions that enhance your campaign's potential for success. Remember to blend these RFM-based analytics with engagement analytics for a better picture.</t>
  </si>
  <si>
    <t>[QX57] | [QX19] | [QX129] | PreventDonorAttrition (1) (Page 2) | Nyman Pilbeam Baines Maklan 2016 Transformational Gifts Roles Accepted Manuscript (Page 27) | CI Hub Modified FINAL LARGE DOC (1) (Page 24)</t>
  </si>
  <si>
    <t>To understand the roles of fundraisers in securing transformational gifts, it's essential to focus on the analytics that can inform and enhance these efforts. While the specific roles of fundraisers are not directly covered in the RFM metrics, we can derive insights from the data available to optimize fundraising strategies.
1. **Donor Lifecycle Analysis**: Understanding the donor lifecycle is crucial. Fundraisers should analyze trends in donor retention rates, particularly focusing on those who have given consecutively for multiple years. This analysis can help identify which donors are most likely to respond positively to transformational gift requests [PreventDonorAttrition (1), Page 2].
2. **High Lift Donor Monitoring**: Regularly reviewing high lift donorsâ€”those who have significantly increased their givingâ€”can inform strategies for thank-you campaigns and donor recognition. This can help fundraisers cultivate relationships that may lead to transformational gifts [QX129].
3. **Retention and Upgrade Tracking**: Fundraisers should monitor the conversion rates of donors from second to third gifts, as this is a critical milestone in donor retention. By focusing on these metrics, fundraisers can identify which donors are ready for further cultivation and potentially transformational gifts [QX19].
4. **Acquisition and Retention Optimization**: Fundraisers need to understand which acquisition channels yield donors with superior retention profiles. This knowledge allows for strategic investment in donor acquisition that aligns with long-term fundraising goals [CI Hub Modified FINAL LARGE DOC (1), Page 24].
5. **Personal Relationship Building**: Fundraisers must act as networkers, building trusted relationships with donors and their families. This involves understanding the donor's intentions and maintaining a focus on the impact of their donations, which is essential for securing transformational gifts [Nyman Pilbeam Baines Maklan 2016 Transformational Gifts Roles Accepted Manuscript, Page 27].
In summary, while the roles of fundraisers in securing transformational gifts are multifaceted, leveraging RFM analytics such as donor lifecycle analysis, high lift donor monitoring, and retention tracking can significantly enhance their effectiveness. Blend these RFM-based analytics with engagement analytics for a better picture.</t>
  </si>
  <si>
    <t>[QX161] | [QX170] | [QX162] | CI Hub Modified FINAL LARGE DOC (1) (Page 39)</t>
  </si>
  <si>
    <t>To improve major donor retention, you should focus on analyzing specific RFM metrics that can provide insights into donor behavior and engagement. Here are the key analytics and metrics to consider:
1. **Retention Rates by Donor Segment**: Analyze the retention rates of your major donors compared to other segments. This will help you identify how well you are retaining your top supporters and whether there are specific trends or issues affecting their loyalty. If you find that retention rates for major donors are declining, it may indicate a need for enhanced engagement strategies tailored to this group [QX161].
2. **Average Annual Giving Trends**: Track the average annual giving of your major donors over time. This metric can reveal whether your major donors are increasing their contributions, remaining stable, or decreasing their support. Understanding these trends can help you tailor your outreach and recognition efforts accordingly [QX170].
3. **Donor Advancement to Higher Giving Tiers**: Monitor the proportion of major donors who advance to higher giving tiers. This can indicate the effectiveness of your engagement strategies and whether your major donors feel valued and recognized. If you see stagnation in this area, it may be time to implement more personalized outreach initiatives [QX170].
4. **Engagement Strategies Effectiveness**: Evaluate the effectiveness of your current engagement strategies for major donors. This could involve analyzing feedback from donor surveys or tracking participation in exclusive events. If certain strategies are not yielding positive results, consider adjusting your approach to better meet the needs and preferences of your major donors [QX162].
5. **Quarterly Review of Donor Segments**: Conduct a quarterly review of donor segments, focusing on major donors. This will allow you to keep a pulse on changes in engagement and retention, enabling you to make timely adjustments to your strategies. Regular analysis can help you identify emerging trends and respond proactively [QX161].
By focusing on these RFM-based analytics, you can gain valuable insights into your major donor retention efforts. However, to get a more comprehensive view, blend these RFM-based analytics with engagement analytics for a better picture. This will help you understand not just the numbers, but also the emotional and relational aspects of donor engagement.</t>
  </si>
  <si>
    <t>[QX147] | [QX69] | [QX64] | CI Hub Modified FINAL LARGE DOC (1) (Page 25)</t>
  </si>
  <si>
    <t>To effectively handle a donor who has stopped giving, you should focus on analyzing specific RFM metrics that can provide insights into their behavior and potential for re-engagement. Here are the key analytics you should consider:
1. **Reactivation Rate**: This metric measures the percentage of lapsed donors who return to giving. By tracking this, you can assess the effectiveness of your re-engagement strategies and identify which approaches are most successful in bringing donors back [QX64].
2. **Time from Lapse to Reactivation**: Understanding how long donors typically remain lapsed before returning can help you tailor your outreach efforts. If you notice that donors tend to reactivate within a certain timeframe, you can time your communications accordingly to maximize the chances of re-engagement [CI Hub Modified FINAL LARGE DOC (1) (Page 25)].
3. **Channel Effectiveness for Reactivation**: Analyze which communication channels (e.g., email, phone calls, direct mail) are most effective in reaching lapsed donors. This will allow you to optimize your outreach strategy and focus on the channels that yield the best results [QX69].
4. **Post-Reactivation Retention**: It's crucial to monitor how reactivated donors perform compared to newly acquired donors. Research indicates that reactivated donors often show higher retention rates, so understanding this dynamic can inform your long-term donor engagement strategies [CI Hub Modified FINAL LARGE DOC (1) (Page 25)].
5. **Lapse Prevention Metrics**: Implement pre-lapse intervention strategies by tracking the average months between a donor's last gift and their lapse classification. Organizations that proactively reach out to donors showing declining engagement tend to have higher retention rates than those that only reactivate after a lapse [QX147].
By focusing on these RFM-based analytics, you can develop a targeted strategy to re-engage lapsed donors effectively. Remember to blend these RFM-based analytics with engagement analytics for a better picture of your donor relationships and outreach effectiveness.</t>
  </si>
  <si>
    <t>[QX57] | [QX27] | [QX52] | CI Hub Modified FINAL LARGE DOC (1) (Page 38) | PreventDonorAttrition (1) (Page 2) | seasonal giving patterns (Page 2)</t>
  </si>
  <si>
    <t>To assess how your organization is performing this year compared to last year, you should focus on several key RFM-based analytics that will provide insights into your fundraising effectiveness. Here are the specific metrics and analyses you should consider:
1. **Year-Over-Year Variance**: This analysis will help you compare your overall dollars raised, donor counts, and average gift sizes between this year and last year. Itâ€™s crucial to track these metrics to understand growth trends and identify any declines in donor engagement or contributions [QX57].
2. **Donor Retention Rates**: Examine your retention rates for this year compared to last year. Pay special attention to the retention rates sliced by consecutive years of giving, particularly focusing on those in their second year, as this is a critical retention milestone [PreventDonorAttrition (1), Page 2]. This will help you identify if you are successfully retaining donors or if there is a decline.
3. **Tenure &amp; Lifetime Value Analysis**: Understanding the average tenure of your donors and their lifetime value (LTV) can provide insights into how your donor relationships are evolving. Compare the LTV by segment from this year to last year to see if there are any significant changes that could indicate shifts in donor loyalty or giving behavior [CI Hub Modified FINAL LARGE DOC (1), Page 38].
4. **Cohort Analysis**: Look at specific cohorts, such as first-time donors or mid-level donors, to see how their giving patterns have changed year-over-year. This can help you identify which segments are performing well and which may need additional engagement strategies [QX52].
5. **Gift Behavior Trends**: Analyze how many of your retained donors have upgraded, downgraded, or maintained their giving levels compared to last year. This will help you understand the dynamics of donor behavior and the effectiveness of your stewardship efforts [PreventDonorAttrition (1), Page 2].
By focusing on these RFM-based analytics, you can gain a clearer picture of your organization's performance this year compared to last year. Remember, blending these RFM-based analytics with engagement analytics will provide a more comprehensive view of your fundraising effectiveness.</t>
  </si>
  <si>
    <t>[QX13] | [QX57] | [QX104] | CI Hub Modified FINAL LARGE DOC (1) (Page 64) | PreventDonorAttrition (1) (Page 2) | Stanford PACS 2020 Community Based Orgs High Capacity Donors (Page 13)</t>
  </si>
  <si>
    <t>To determine if your organization is on track to meet its annual fundraising goal, you should focus on several key RFM-based analytics that will provide insights into your current performance and trends. Here are the specific analytics you should review:
1. **Current Fiscal Year Results vs. Monthly Fundraising Baseline Analysis**: This analysis allows you to compare your current fiscal year's fundraising results against a three-year historical monthly average. By evaluating your actual giving totals month-by-month, you can identify trends in donor retention and new donor acquisition, which are critical for assessing whether you are on track to meet your annual goal [QX104].
2. **Year-Over-Year Variance Analysis**: This approach involves comparing your total revenue or other key performance indicators (KPIs) for the past 12 months against the previous 12-month period. This will help you understand your overall fundraising trajectory and whether you are improving or declining compared to last year [CI Hub Modified FINAL LARGE DOC (1), Page 64].
3. **Retention Rates and Donor Cohort Analysis**: Review the retention rates for your donors over various periods, particularly focusing on first-time donors and their cumulative giving over their first three years. This will help you quantify the lifetime value of your new donor acquisition and assess the effectiveness of your stewardship practices [QX57].
4. **Gift Frequency and Average Gift Size**: Analyze the number of gifts per year and the average annual gift count over the previous three years. This will provide context on whether your gift counts are declining or if larger gifts are compensating for lower frequency, which is essential for understanding your fundraising health [QX13].
5. **Behavioral Analysis of Donor Engagement**: While this analysis is not strictly RFM, it is crucial to look for signs of donor engagement or disengagement, such as downgraded gifts or fewer interactions. Identifying at-risk donors early can help you adjust your strategies to ensure you meet your goals [PreventDonorAttrition (1), Page 2].
By focusing on these RFM-based analytics, you can gain a clearer picture of your fundraising performance and make informed decisions to stay on track with your annual goals. Remember, blending these RFM-based analytics with engagement analytics will provide a better picture of your overall fundraising health.</t>
  </si>
  <si>
    <t>[QX180] | [QX142] | [QX155] | CI Hub Modified FINAL LARGE DOC (1) (Page 79) | seasonal giving patterns (Page 2) | PreventDonorAttrition (1) (Page 2)</t>
  </si>
  <si>
    <t>To understand the changes in your revenue from last year, you should focus on several key analytics that will provide insights into donor behavior and revenue trends. Here are the recommended analyses:
1. **Global Revenue Bridge Waterfall**: This analysis will give you a comprehensive view of your nonprofit's revenue changes year over year without segmenting donors. It categorizes donors into groups such as New, Lapsed, Recaptured, Increased, Decreased, and Same based on their giving patterns. This will help you identify which donor segments contributed to revenue changes and verify the accuracy of segmented analyses [QX180].
2. **Revenue Opportunity Analysis**: This analytic displays revenue gains and losses year-over-year across different donor segments (Top, Middle, Bottom) based on your organizationâ€™s priorities. By examining these trends, you can set informed targets for the current fiscal year and understand the health of your donor relationships, which is crucial for identifying the drivers behind revenue changes [QX142].
3. **Average Gift Size Analysis**: Reviewing the average gift sizes over the last three fiscal years can highlight trends in donor commitment. If you notice an increase in average gift sizes, it may indicate that certain donors are becoming more engaged, which could be a significant factor in revenue changes. This analysis can help you target your engagement efforts effectively [QX155].
4. **Donor Retention and Lifecycle Analysis**: Analyzing overall donor retention rates, especially focusing on consecutive years of giving and gift bands, will provide insights into how many donors were retained, renewed, or acquired. This is essential for understanding the dynamics of your donor base and how they contribute to revenue fluctuations [PreventDonorAttrition (1)].
5. **Seasonal Giving Patterns**: Understanding seasonal trends in donor behavior can also shed light on revenue changes. For instance, if you had a campaign during a historically strong giving season, comparing this yearâ€™s performance against past averages can help you assess whether the change in revenue is due to campaign effectiveness or natural seasonal giving patterns [seasonal giving patterns (Page 2)].
By utilizing these analytics, you can gain a clearer picture of what drove the changes in your revenue from last year. **Blend these RFM-based analytics with engagement analytics for a better picture** to further enhance your understanding of donor behavior and revenue dynamics.</t>
  </si>
  <si>
    <t>[QX57] | [QX27] | [QX74] | CI Hub Modified FINAL LARGE DOC (1) (Page 43) | Meer Rosen 2009 ABCs Charitable Solicitation NBER WP15037 (Page 9)</t>
  </si>
  <si>
    <t>To analyze your giving history over many years, you should focus on several key RFM-based analytics that will provide insights into donor behavior and trends. Here are the specific analytics you should consider:
1. **Multi-Year Retention Rates**: This metric will help you understand how many donors continue to give over multiple years. By tracking improvements in first-year and multi-year retention rates, you can identify patterns in donor loyalty and the effectiveness of your stewardship efforts [QX57].
2. **Average Subsequent Giving**: Analyzing the average amount given by donors in subsequent years can reveal trends in donor generosity and engagement. This metric is crucial for assessing the long-term value of your donor base and understanding how giving evolves over time [QX57].
3. **Donor Lifetime Value (LTV)**: This analysis will help you calculate the total revenue you can expect from a donor over their lifetime. By examining LTV alongside tenure, you can demonstrate the long-term impact of your stewardship investments and how they translate into revenue growth [CI Hub Modified FINAL LARGE DOC (1) (Page 43)].
4. **Anniversary Retention Rates**: This metric tracks the percentage of donors who give again in the same month they were acquired. It can provide insights into the effectiveness of your onboarding and engagement strategies, particularly for new donors [QX74].
5. **Seasonal Trends in Giving**: By analyzing giving patterns across different months or campaigns, you can identify which times of year are most effective for donor acquisition and retention. This can help you optimize your campaign timing and tailor your outreach efforts accordingly [QX74].
By focusing on these RFM-based analytics, you can gain a comprehensive understanding of your giving history over the years. Remember to blend these RFM-based analytics with engagement analytics for a better picture, as engagement data can provide additional context to your findings.</t>
  </si>
  <si>
    <t>[QX57] | [QX27] | [QX52] | CI Hub Modified FINAL LARGE DOC (1) (Page 24) | PreventDonorAttrition (1) (Page 2) | seasonal giving patterns (Page 2)</t>
  </si>
  <si>
    <t>I cannot provide projections or specific revenue figures for your organization. However, I can guide you on which analytics to review that may help you understand trends and inform your future revenue expectations.
To gain insights into your potential revenue for next year, consider focusing on the following RFM-based analytics:
1. **Overall Retention Rate**: This metric will help you understand the percentage of donors who gave again compared to the previous year. A higher retention rate typically correlates with stable or increased revenue [CI Hub Modified FINAL LARGE DOC (1) (Page 24)].
2. **First-Year Donor Retention**: Analyzing how many new donors convert to a second gift is crucial. If this rate is improving, it may indicate a positive trend for future revenue as these donors are more likely to continue giving [CI Hub Modified FINAL LARGE DOC (1) (Page 24)].
3. **Multi-Year Retention**: Look at the patterns of donors who have given in consecutive years. This analysis can reveal the stability of your donor base and help predict future revenue based on historical giving behavior [QX57].
4. **Average Gift Size**: Tracking changes in the average gift size over time can provide insights into how much revenue you might expect from your existing donor base. If the average gift size is increasing, it could signal a positive trend for next year's revenue [PreventDonorAttrition (1) (Page 2)].
5. **Donor Lifecycle Analysis**: Understanding the share of retained, renewed, or acquired donors each year can help you assess the health of your donor pipeline. This analysis can highlight areas where you may need to focus your retention efforts to maintain or grow revenue [PreventDonorAttrition (1) (Page 2)].
By reviewing these metrics, you can gain a clearer picture of your fundraising landscape and make more informed decisions. Remember, blending these RFM-based analytics with engagement analytics will provide a better picture of your potential revenue trajectory.</t>
  </si>
  <si>
    <t>[QX44] | [QX134] | [QX68] | CI Hub Modified FINAL LARGE DOC (1) (Page 84)</t>
  </si>
  <si>
    <t>To assess how dependent your organization is on your top donors, you should focus on several key RFM-based analytics that will provide insights into donor concentration and revenue contributions. Here are the specific analytics you should review:
1. **Top Donor Concentration Analysis**: This analysis will help you evaluate the percentage of total revenue that comes from your top donors. By tracking the cumulative percentage of revenue contributed by your top 1,000 donors, you can determine how reliant your organization is on this critical segment [QX44].
2. **Donor Lifecycle Analysis**: This analysis will allow you to understand the retention and upgrade rates among your top donors. By monitoring these metrics, you can gauge the stability of your revenue stream and identify any risks associated with potential lapses in giving from this group [QX44].
3. **Retention Hub**: This report will provide insights into year-over-year retention rates for your top donors. A high retention rate indicates strong loyalty and dependency on this segment, while a decline could signal a need for improved engagement strategies [QX68].
4. **Major Gift Pipeline Activity**: Reviewing the activity within your major gift pipeline can help you understand how many of your top donors are actively engaged and whether they are likely to increase their giving. This will give you a clearer picture of your dependency on these donors for future revenue [QX134].
5. **Warm Donor Frequency &amp; Monthly Distribution**: This analysis can help you identify donors who are at risk of lapsing but have a strong history of giving. By focusing on this segment, you can implement targeted retention strategies to mitigate the risk of losing significant revenue from your top donors [QX134].
By examining these RFM-based analytics, you can gain a comprehensive understanding of your organization's dependency on top donors. Remember to blend these RFM-based analytics with engagement analytics for a better picture of donor relationships and potential risks.</t>
  </si>
  <si>
    <t>[QX179] | [QX40] | [QX98] | CI Hub Modified FINAL LARGE DOC (1) (Page 5)</t>
  </si>
  <si>
    <t>To understand your giving pyramid, you should focus on the **Giving Pyramid Detail - Donor View** analysis. This analytic provides a comprehensive examination of individual donor gifts categorized into various tiers based on the gift amount. It breaks down donations into six monetary categories, allowing you to see the distribution of contributions across different levels, which is crucial for assessing the health of your fundraising efforts [QX179].
Additionally, you should consider the **Donor Tier Upgrade Pathways Summary Analysis**. This analysis will help you identify where your donors stand within your current giving tiers (Top, Middle, and Bottom) and highlight potential upgrade opportunities for donors in lower tiers who are making gifts comparable to those in higher segments. This can provide insights into how to move donors up the pyramid and increase overall contributions [QX98].
Regularly reviewing these analysesâ€”ideally on a monthly or quarterly basisâ€”will help you track changes in donor engagement and the concentration of donations, which is essential for strategic planning and evaluating the effectiveness of your cultivation efforts [QX40]. 
By blending these RFM-based analytics with engagement analytics, you can gain a more comprehensive picture of your donor landscape and make informed decisions to enhance your fundraising strategy.</t>
  </si>
  <si>
    <t>[QX153] | [QX99] | [QX155] | CI Hub Modified FINAL LARGE DOC (1) (Page 18)</t>
  </si>
  <si>
    <t>To identify who made the largest gifts last year, you should focus on the following analytics:
1. **Largest Gift Analysis**: This analytic will provide you with a detailed view of each donor's total giving for the last year, highlighting the amount and date of their largest gift. It also includes a percentile indicator that shows how their top gift compares to the middle segment of donors. This is crucial for identifying potential upgrade opportunities for donors whose largest gifts are at or above the 25th, 50th, or 75th percentiles of middle-segment donors [QX99].
2. **Donors Whose Gift Size is Increasing**: This analysis focuses on donors who were in the 'Bottom' giving segment last year but have increased their average gift size compared to the previous year. By identifying these donors, you can recognize those who are showing positive giving trends, which may indicate readiness for further engagement or major gift solicitations [QX155].
3. **Top Donor Segment Review**: Look specifically at the segment of donors with an 'I' score, which indicates an increase in average gift size. These individuals may be more receptive to further engagement and could be involved in special events or receive exclusive updates on the impact of their contributions [QX153].
4. **Year-Over-Year Variance**: This review will help you track changes in average gift sizes and total donations from your top donors over time. It can provide insights into the effectiveness of your fundraising strategies and donor engagement efforts [CI Hub Modified FINAL LARGE DOC (1) (Page 18)].
By analyzing these metrics, you can effectively identify the donors who made the largest gifts last year and understand their giving patterns. Remember to blend these RFM-based analytics with engagement analytics for a better picture of donor relationships and potential for future contributions.</t>
  </si>
  <si>
    <t>[QX13] | [QX145] | [QX173] | Stanford PACS 2020 How We Give Now Report (Page 60) | CI Hub Modified FINAL LARGE DOC (1) (Page 17) | seasonal giving patterns (Page 2)</t>
  </si>
  <si>
    <t>To analyze the split between individual and organizational giving, you should focus on the following analytics:
1. **Historical Individual vs Organizational Analysis**: This analysis will provide a comprehensive view of the annual giving landscape by comparing contributions from individual donors versus organizational donors. It includes metrics such as total annual giving for individuals and organizations, the number of unique donors in each category, and median contributions for both top individuals and organizations. Understanding these metrics is essential as they reveal not only the overall financial contributions but also highlight the engagement levels of different donor segments [QX145].
2. **Total Giving Amounts**: Look at the total giving amounts from both individual and organizational donors over multiple fiscal years. This will help you identify trends and shifts in donor behavior, which can inform your fundraising strategies [QX145].
3. **Donor Segmentation**: Segment your donors into categories based on their contributions. This can help you identify which segments are contributing more significantly and which may require more engagement or cultivation efforts [QX173].
4. **Year-to-Date (YTD) Giving Performance**: Evaluate the YTD giving performance for both individual and organizational donors. Comparing this with the same period last year can provide insights into changes in donor behavior and engagement levels [QX173].
5. **Engagement Metrics**: While the CI Hub focuses on RFM metrics, blending these RFM-based analytics with engagement analytics will give you a better picture of how individual and organizational donors are interacting with your organization. This can help you tailor your outreach and stewardship strategies more effectively.
By focusing on these analytics, you can gain a clearer understanding of the split between individual and organizational giving and make informed decisions to enhance your fundraising efforts.</t>
  </si>
  <si>
    <t>[QX162] | [QX156] | [QX26] | CI Hub Modified FINAL LARGE DOC (1) (Page 26) | Stanford PACS 2020 How We Give Now Report (Page 60) | PreventDonorAttrition (1) (Page 2)</t>
  </si>
  <si>
    <t>To assess your donor retention rate, you should focus on several key RFM-based analytics that can provide insights into your donor segments and their engagement levels. Here are the specific analytics you should consider:
1. **Retention Rate Analysis**: This analysis will help you understand the retention rates across different donor segments. By identifying which groups are most engaged and which may need additional outreach, you can tailor your strategies accordingly. For example, if 'Top' donors show significantly higher retention than 'Bottom' donors, you might want to enhance engagement strategies for the lower segment to boost their loyalty [QX162].
2. **Donor Lifecycle Analysis**: This analysis will allow you to track the retention rates of donors over time, particularly focusing on those who have given consecutively for multiple years. Itâ€™s crucial to monitor the retention rates sliced by consecutive years of giving, especially for those in their second year, as this is a critical retention milestone [PreventDonorAttrition (1)].
3. **Segment-Specific Retention Metrics**: By analyzing retention rates by segment, you can pinpoint opportunities for intervention if certain segments show declining retention. This can inform your outreach strategies and help prioritize engagement efforts [QX156].
4. **Average Time to Second Gift**: Understanding the average time it takes for retained donors to make their second gift can provide insights into donor behavior and help you benchmark your performance. This metric can also guide your stewardship and follow-up strategies [QX26].
5. **Overall Donor Counts and Average Gift Size**: Tracking overall donor counts and average gift sizes over time can help you understand trends in donor retention and identify any shifts in donor behavior that may impact your retention rates [PreventDonorAttrition (1)].
By focusing on these RFM-based analytics, you can gain a clearer picture of your donor retention rates and identify areas for improvement. Remember, blending these RFM-based analytics with engagement analytics will provide a better picture of your donor relationships and retention strategies.</t>
  </si>
  <si>
    <t>[QX162] | [QX167] | [QX17] | CI Hub Modified FINAL LARGE DOC (1) (Page 39)</t>
  </si>
  <si>
    <t>To assess the loyalty of your top donors, you should focus on several key RFM-based analytics that will provide insights into their giving patterns and engagement levels. Here are the specific analytics you should consider:
1. **Retention Rate Analysis**: This analysis will help you understand how many of your top donors continue to give year after year. By comparing retention rates across different donor segments, you can identify how loyal your top donors are compared to other segments. This is crucial for determining the effectiveness of your engagement strategies [QX162].
2. **Top Segment Donor Loyalty Analysis**: This analytic specifically examines the loyalty of your top donors by tracking their giving patterns over time. It will provide insights into their total annual giving, the consistency of their contributions, and any trends that may indicate a shift in their loyalty. Understanding these metrics can help you tailor your stewardship efforts to maintain and enhance their loyalty [QX167].
3. **Upgrade and Retention Metrics**: Evaluating the movement of donors within segments can reveal how many top donors are upgrading their giving levels or lapsing. Tracking these metrics over time will help you measure the success of your engagement strategies and identify opportunities for improvement [QX17].
4. **Donor Lifetime Value (DLV)**: While not explicitly mentioned in the provided context, understanding the lifetime value of your top donors can provide insights into their overall loyalty and potential future contributions. This metric can help you prioritize your engagement efforts based on the financial impact of retaining these donors [CI Hub Modified FINAL LARGE DOC (1) (Page 39)].
5. **Constituent Intelligence Process**: Incorporating these analyses into your overall Constituent Intelligence process will allow you to focus your resources effectively. By understanding where your top donors stand in terms of loyalty, you can develop targeted strategies to enhance their engagement and retention [QX17].
By utilizing these RFM-based analytics, you can gain a clearer picture of your top donors' loyalty. However, to get a more comprehensive understanding, consider blending these RFM-based analytics with engagement analytics for a better picture. This will help you identify specific engagement strategies that resonate with your top donors and enhance their loyalty.</t>
  </si>
  <si>
    <t>[QX24] | [QX170] | [QX164] | PreventDonorAttrition (1) (Page 2) | seasonal giving patterns (Page 2)</t>
  </si>
  <si>
    <t>To identify donors who give occasionally but not consistently, you should focus on analyzing the following RFM metrics:
1. **Frequency Changers Analysis**: This analysis will help you identify donors who have adjusted their giving cadence over time. By examining how many donors have shifted from more frequent to less frequent giving, you can pinpoint those who give occasionally but may not have a consistent pattern. This is crucial for understanding shifts in donor behavior and tailoring your outreach strategies accordingly [QX24].
2. **Retention Rates by Giving Segments**: Review the retention rates of donors segmented by their giving frequency. This will allow you to see which groups of donors are giving sporadically and may need targeted engagement efforts. For instance, if you find that semi-annual givers often lapse, you can focus on those segments to encourage more consistent giving [QX170].
3. **Gift Behavior Analysis**: Look at the behavior of retained donors to see how many have upgraded, downgraded, or maintained their giving levels. This will help you understand the dynamics of occasional givers and identify those who might be at risk of lapsing or who could be encouraged to give more frequently [PreventDonorAttrition (1) (Page 2)].
4. **Seasonal Giving Patterns**: Analyze the seasonal giving patterns of your donors. Some donors may have predictable giving habits but skip certain periods. Identifying these patterns can help you recognize donors who are giving occasionally and may need re-engagement during their typical giving windows [seasonal giving patterns (Page 2)].
5. **Donor Lifecycle Analysis**: Examine the lifecycle of your donors to see how many are retained, renewed, or acquired each year. This will provide insights into the overall health of your donor base and help you identify those who are giving occasionally but not consistently [PreventDonorAttrition (1) (Page 2)].
By focusing on these RFM-based analytics, you can gain a clearer picture of your occasional donors. **Blend these RFM-based analytics with engagement analytics for a better picture** of how to effectively reach out to and cultivate these donors.</t>
  </si>
  <si>
    <t>[QX161] | [QX16] | [QX27] | van Diepen 2009 Direct Marketing Charity RFM Segmentation (Page 110) | CI Hub Modified FINAL LARGE DOC (1) (Page 40) | Stanford PACS 2020 Community Based Orgs High Capacity Donors (Page 5)</t>
  </si>
  <si>
    <t>To understand how long your donors typically stay active, you should focus on the following analytics:
1. **Donor Tenure Distribution by Initial Segment**: This analytic will provide insights into how long donors remain active based on the segment they were in during their first year of giving. It categorizes donors into 'Top', 'Middle', and 'Bottom' segments and reveals the average tenure and percentage of active years for each segment. This is crucial for understanding donor engagement over time and retention patterns [QX161].
2. **Average Tenure to Top Level Donor Analysis**: This analysis tracks the journey of donors from their first gift to when they make a major gift. It helps you understand the average time it takes for donors to reach significant giving thresholds, which can provide context for overall donor activity and retention [QX16].
3. **Lifetime Value (LTV) and Tenure Analysis**: This analysis examines the relationship between donor tenure and their lifetime giving. It can help you identify patterns in donor retention and upgrade, allowing you to see how long donors typically remain engaged and how their giving evolves over time [CI Hub Modified FINAL LARGE DOC (1), Page 40].
4. **Cohort Analysis of Donor Retention**: By reviewing how different cohorts of donors (based on their acquisition year) perform over time, you can identify which groups have the highest retention rates and which may need re-engagement strategies. This analysis can highlight trends in donor longevity and the effectiveness of your acquisition strategies [QX27].
5. **Recency, Frequency, and Monetary Value (RFM) Metrics**: While not directly measuring tenure, RFM metrics can provide insights into donor behavior. For instance, understanding how recently donors have given, how often they give, and the total monetary value of their contributions can help infer their likelihood of remaining active [van Diepen 2009].
By leveraging these analytics, you can gain a comprehensive understanding of donor tenure and engagement. Remember to blend these RFM-based analytics with engagement analytics for a better picture.</t>
  </si>
  <si>
    <t>[QX163] | [QX167] | [QX161] | CI Hub Modified FINAL LARGE DOC (1) (Page 39)</t>
  </si>
  <si>
    <t>To understand how donors move between segments over time, you should focus on the following analytics:
1. **Donor Migration Analysis**: This analysis tracks the movement of donors between segments ('Top', 'Middle', 'Bottom') year-over-year. By examining how many donors remain in their initial segment versus those who lapse or move to a different segment, you can gain insights into donor behavior and engagement strategies. This analysis is crucial for tailoring communication strategies and implementing targeted re-engagement campaigns for those who may be lapsing [QX163].
2. **Donor Tenure Distribution by Initial Segment**: This analytic looks at how long donors remain active based on the segment they were in during their first year of giving. It provides insights into the average tenure and active years of donors in each segment, helping you understand retention rates and engagement over time. This information can inform your strategies for nurturing relationships with donors who are moving between segments [QX161].
3. **Retention Hub**: This report focuses on donor retention metrics, revealing how loyal donors are over time. It highlights the importance of understanding not just the frequency of donations but also the loyalty of donors, which can inform targeted retention efforts. By identifying trends in donor loyalty, you can better strategize your engagement initiatives [QX167].
4. **Year-Over-Year Variance**: Analyzing the year-over-year changes in donor segments can provide a clear picture of how donor behavior is evolving. This analysis can help you identify patterns and trends that may indicate the effectiveness of your engagement strategies and where adjustments may be needed [QX163].
5. **Segmentation Imperative**: Understanding that donor retention patterns vary significantly across segments is essential. This knowledge can help you develop tailored stewardship approaches for different donor tiers, ensuring that your engagement strategies are aligned with the specific behaviors and preferences of each segment [CI Hub Modified FINAL LARGE DOC (1) (Page 39)].
By focusing on these analytics, you can gain a comprehensive understanding of donor movement between segments and develop strategies to enhance retention and engagement. Remember to blend these RFM-based analytics with engagement analytics for a better picture.</t>
  </si>
  <si>
    <t>[QX66] | [QX69] | [QX68] | CI Hub Modified FINAL LARGE DOC (1) (Page 25) | PreventDonorAttrition (1) (Page 2)</t>
  </si>
  <si>
    <t>To identify donors who are about to lapse, you should focus on several key RFM-based analytics that can provide insights into donor behavior and engagement patterns. Here are the specific analytics you should review:
1. **Recapture Events Analysis**: This analysis will help you understand the number of recapture events for each donor, the fiscal years of pre-lapse and recapture gifts, and the months lapsed. By examining these metrics, you can identify donors who have previously lapsed and assess their likelihood of lapsing again based on their historical giving patterns [QX66].
2. **Lapse Duration Metrics**: Review the typical lapse durations for your donors. This will allow you to identify patterns in donor behavior and understand how long donors typically remain inactive before re-engaging. This information can help you anticipate which donors might be nearing a lapse based on their past behavior [QX69].
3. **Giving Level Changes**: Analyze how donor giving levels have changed over time, particularly for those who have recently recaptured. If a donor's giving level has dropped significantly, they may be at risk of lapsing again. This analysis can help you prioritize outreach to those donors who may need additional stewardship [QX68].
4. **Retention Rates of Recaptured Donors**: Research indicates that reactivated donors often show higher retention rates than newly acquired donors. By understanding the retention rates of your recaptured donors, you can identify which segments are most likely to lapse again and tailor your re-engagement strategies accordingly [PreventDonorAttrition (1), Page 2].
5. **Predictive Analytics for At-Risk Donors**: Implement predictive analytics to identify donors who are likely to lapse based on their engagement history and giving patterns. This proactive approach can help you allocate resources effectively to re-engage those at risk of lapsing [PreventDonorAttrition (1), Page 2].
By focusing on these RFM-based analytics, you can gain valuable insights into your donor base and take proactive steps to prevent lapses. Remember to blend these RFM-based analytics with engagement analytics for a better picture of donor behavior and to enhance your re-engagement strategies.</t>
  </si>
  <si>
    <t>[QX65] | [QX69] | [QX67] | CI Hub Modified FINAL LARGE DOC (1) (Page 25)</t>
  </si>
  <si>
    <t>To identify which top donors have already lapsed, you should focus on the following analytics:
1. **Recent Donor Recaptures Analysis**: This analysis will help you identify top donors who have lapsed and subsequently returned to giving. It provides insights into their giving history, including the amount and timing of their last gift before lapsing, which is crucial for understanding their engagement patterns [QX67].
2. **Recapture Patterns Analysis**: Utilize this analysis to identify patterns in donor recapture, particularly focusing on top donor segments. It will help you understand which top donors are most likely to be recaptured and the typical lapse durations for these donors. This information is vital for crafting targeted reactivation strategies [QX69].
3. **Time to Lapse Metrics**: Review the average months between the last gift and lapse classification for your top donors. This metric can provide insights into how long it typically takes for these donors to lapse, allowing you to proactively engage them before they fully lapse [CI Hub Modified FINAL LARGE DOC (1), Page 25].
4. **Post-Reactivation Retention Metrics**: Once you identify lapsed top donors who have returned, track their performance compared to newly acquired donors. This will help you assess the effectiveness of your reactivation efforts and understand the long-term value of reactivated top donors [CI Hub Modified FINAL LARGE DOC (1), Page 25].
5. **Percentage of Recaptured Top Donors**: Monitor the percentage of recaptured top donors who continue to give in subsequent years. This metric will help you evaluate the success of your reactivation strategies and inform your overall retention efforts [QX65].
By focusing on these analytics, you can gain a comprehensive understanding of your lapsed top donors and develop effective strategies to re-engage them. Remember to blend these RFM-based analytics with engagement analytics for a better picture.</t>
  </si>
  <si>
    <t>[QX63] | [QX147] | [QX11] | CI Hub Modified FINAL LARGE DOC (1) (Page 49) | PreventDonorAttrition (1) (Page 2) | seasonal giving patterns (Page 2)</t>
  </si>
  <si>
    <t>To identify donors who are giving less than they used to, you should focus on several key RFM-based analytics that will help you understand their giving patterns and trends. Here are the specific analyses you should consider:
1. **Donor Participation Analysis**: This analysis calculates the total number of gifts and total amount given per fiscal year over the last four years. It flags donors whose gift count in the most recent fiscal year falls below their average gift count for the preceding three years. This will help you identify donors whose participation is slipping, even if their overall giving remains within the middle tier [QX11].
2. **Frequency Analysis**: Look at the average months between donations for each donor. A donor who typically gives every 8 months but hasn't given in 14 months represents a higher risk of giving less. This metric will help you pinpoint donors who are not engaging as frequently as they used to [CI Hub Modified FINAL LARGE DOC (1), Page 49].
3. **Trend Analysis (This Year vs. Last Year YTD Giving)**: Compare the current year-to-date giving with the same period in the previous year. Declining amounts signal concerning trend patterns and can help you identify donors who are giving less than they did in the past [CI Hub Modified FINAL LARGE DOC (1), Page 49].
4. **Retention Rate Analysis**: Examine your overall donor retention rates, particularly focusing on consecutive years of giving. This will help you understand how many of your donors are continuing to give and how many are lapsing, which is crucial for identifying those who may be giving less [PreventDonorAttrition (1), Page 2].
5. **Gift Behavior Analysis**: Among retained donors, analyze how many of them have upgraded, downgraded, or maintained their giving levels. This will provide insights into the behavior of your donors and help you identify those who are giving less than they used to [PreventDonorAttrition (1), Page 2].
By utilizing these RFM-based analytics, you can effectively identify donors who are giving less than they used to. Remember to blend these RFM-based analytics with engagement analytics for a better picture of donor behavior and to tailor your outreach strategies accordingly.</t>
  </si>
  <si>
    <t>[QX167] | [QX67] | [QX17] | CI Hub Modified FINAL LARGE DOC (1) (Page 26)</t>
  </si>
  <si>
    <t>To assess whether your bottom donors are at risk, you should focus on several key RFM-based analytics that will provide insights into their behavior and engagement levels. Here are the specific analytics you should review:
1. **Donor Loyalty Analysis by Segment**: This analysis will help you understand the retention rates of your bottom segment donors. By tracking metrics such as the number of donors who transition to higher tiers and overall growth in annual giving from these constituents, you can gauge the effectiveness of your engagement strategies and identify any risks of attrition among this group [QX167].
2. **Recent Donor Recaptures**: This analysis focuses on lapsed donors and can provide insights into your bottom-tier donors who may have previously disengaged. By reviewing recapture trends and tracking improvements in recapture rates, you can identify whether your strategies are effectively re-engaging these donors or if they are at risk of further lapsing [QX67].
3. **Segment Movement Analysis**: This analysis summarizes transitions among donor segments, including rates of upgrade, retention, downgrade, and lapse. By examining these rates, particularly for your bottom donors, you can identify if there is a high lapse rate that may indicate a need for more personalized outreach or engagement efforts [QX17].
4. **Lapse Rate Monitoring**: Regularly assess your annual lapse rates, aiming to keep them under 50%. This benchmark can help you identify if your bottom donors are at risk of lapsing. If you notice increasing lapse rates, it may signal systematic engagement problems that need to be addressed [CI Hub Modified FINAL LARGE DOC (1) (Page 26)].
5. **Acquisition-Retention Imbalance**: Look for patterns indicating high acquisition rates coupled with poor retention. This imbalance can create unsustainable donor churn, particularly among your bottom donors, and should be monitored closely to prevent further attrition [CI Hub Modified FINAL LARGE DOC (1) (Page 26)].
By focusing on these analytics, you can gain a clearer picture of the risk levels among your bottom donors. Remember, blending these RFM-based analytics with engagement analytics will provide a more comprehensive view of their status and help you develop effective strategies to retain them.</t>
  </si>
  <si>
    <t>[QX13] | [QX10] | [QX11] | CI Hub Modified FINAL LARGE DOC (1) (Page 18) | seasonal giving patterns (Page 3) | PreventDonorAttrition (1) (Page 2)</t>
  </si>
  <si>
    <t>To assess how gift counts are trending and whether donors are giving less frequently, you should focus on the following RFM-based analytics:
1. **Gift Count Trends Among All Current Donors Analysis**: This report provides a comprehensive view of gift frequency trends for every donor who gave last year. It allows you to analyze how the giving patterns of your current active donors have evolved over the past four fiscal years. By examining the number of gifts made each year, you can identify whether donor engagement is increasing, holding steady, or declining [QX13].
2. **Middle Donor Gift Count Trends Analysis**: This analysis specifically targets middle-tier individual donors whose giving frequency has declined compared to their own averages over the prior three fiscal years. It helps you track year-over-year changes in donor activity, which can be an early indicator of waning engagement among this important segment [QX11].
3. **Retention Hub**: While not explicitly mentioned in the provided sources, analyzing donor retention rates can provide insights into how frequently donors are giving. By examining overall donor counts and retention rates, especially among those in their second year of giving, you can gauge whether there is a trend of declining gift frequency [PreventDonorAttrition (1), Page 2].
4. **Seasonal Giving Patterns**: Understanding individual donor seasonality can also shed light on trends in gift counts. Many donors have predictable giving habits that may affect overall frequency. By analyzing these patterns, you can identify if certain times of the year see a decline in giving frequency [Seasonal Giving Patterns, Page 3].
5. **Overall Gift Behavior**: Analyzing the behavior of retained donorsâ€”how many upgraded, downgraded, or maintained their giving levelsâ€”can provide additional context to the trends in gift counts. This analysis helps establish your organizationâ€™s â€œnormalâ€ across key metrics and can highlight any shifts in donor behavior [PreventDonorAttrition (1), Page 2].
By focusing on these analytics, you can gain a clearer picture of how gift counts are trending among your donors. Remember to blend these RFM-based analytics with engagement analytics for a better picture of donor behavior and to tailor your outreach strategies accordingly.</t>
  </si>
  <si>
    <t>[QX51] | [QX27] | [QX61] | CI Hub Modified FINAL LARGE DOC (1) (Page 24)</t>
  </si>
  <si>
    <t>To determine how many new donors your organization acquired last year, you should focus on the following RFM-based analytics:
1. **Acquisition Rate**: This metric represents the percentage of new donors relative to your total donor base. It will give you a clear picture of how many new supporters joined your organization during the last fiscal year [QX51].
2. **First-Time Bottom Segment Donor Month Rankings**: This analysis provides a monthly breakdown of first-time donors who fall into your organization's defined bottom segment based on giving thresholds. By reviewing this report, you can identify the specific months when you acquired the highest volume of new donors and the average amounts they contributed [QX61].
3. **Seasonal Acquisition Patterns**: Understanding the differences in donor acquisition across various times of the year can help you pinpoint trends and optimize future campaigns. This analysis will help you see if there are specific seasons that yield better results for acquiring new donors [CI Hub Modified FINAL LARGE DOC (1), Page 24].
4. **First-Gift Size Distribution**: This metric will help you understand whether you are acquiring small-dollar prospects or high-capacity supporters, which can inform your future fundraising strategies [CI Hub Modified FINAL LARGE DOC (1), Page 24].
5. **Early Engagement Indicators**: While this metric focuses on engagement, it can provide insights into how well you are onboarding new donors, which is crucial for retention. Look at welcome sequence response rates and early volunteer interest to gauge initial engagement levels [CI Hub Modified FINAL LARGE DOC (1), Page 24].
By analyzing these metrics, you will gain a comprehensive understanding of your new donor acquisition for the last year. Remember, blending these RFM-based analytics with engagement analytics will provide a better picture of your donor landscape.</t>
  </si>
  <si>
    <t>[QX6] | [QX69] | [QX26] | CI Hub Modified FINAL LARGE DOC (1) (Page 45)</t>
  </si>
  <si>
    <t>To assess whether new donors are making a second gift, you should focus on the following RFM-based analytics:
1. **First Time Donor Second Gift Analysis**: This real-time dashboard tracks new donors who made their first gift within the past 18 months and shows whether they have made a second gift. It provides insights into early-stage donor engagement and conversion rates, which are critical for building long-term relationships. You can see details such as the first gift date, amount, and whether a subsequent contribution has been recorded, allowing you to monitor the effectiveness of your retention strategies [QX6].
2. **First-Time Donor 13-Month Retention Analysis**: This report analyzes the retention rate of new donors who made their first gift within the last ten years and checks if they made a second gift within 13 months. It segments donors by gift size and provides actionable metrics, including the percentage of donors retained with a second gift within this critical period. This analysis will help you understand how effectively your organization is converting first-time donors into repeat supporters [QX26].
3. **Speed Thresholds and Conversion Velocity**: Understanding the speed at which new donors reach second-gift status is crucial. This analysis measures the percentage of donors who achieve this status within specific time windows and how quickly they do so. Research indicates that donors who give their second gift within 90 days exhibit different engagement patterns compared to those who take longer, which can significantly impact retention rates [CI Hub Modified FINAL LARGE DOC (1), Page 45].
4. **Recaptured Donor Analysis**: This analysis tracks individual and organizational donors who have lapsed and returned, providing context for their giving levels before and after lapsing. It helps identify patterns in donor recapture and can inform personalized stewardship strategies to encourage second gifts [QX69].
By focusing on these analytics, you can gain a comprehensive understanding of your new donors' behavior regarding second gifts. **Blend these RFM-based analytics with engagement analytics for a better picture** of your donor retention efforts.</t>
  </si>
  <si>
    <t>[QX15] | [QX79] | [QX26] | CI Hub Modified FINAL LARGE DOC (1) (Page 24)</t>
  </si>
  <si>
    <t>To assess whether second-time donors are making a third gift, you should focus on several key RFM-based analytics that will provide insights into donor behavior and conversion rates. Here are the specific analytics you should review:
1. **Second to Third Gift Speed Curve (3-Year Look)**: This analysis will help you understand how quickly your second-time donors are making their third gift. It measures the conversion speed and rate for donors moving from two donations to three, focusing on the time intervals between these gifts. By examining the conversion rates at various time windows (e.g., within 30, 60, 90 days), you can identify trends and patterns in donor behavior [QX79].
2. **3rd Gift Conversion Rate**: This metric tracks the percentage of second-time donors who successfully make a third gift. It provides a clear indication of how effective your stewardship efforts are and highlights areas where you may need to strengthen engagement strategies. Understanding this rate can help you identify which segments are most at risk for attrition and which are likely to increase their support [QX15].
3. **Retention Metrics**: Look at overall retention rates, particularly focusing on first-year donor retention, which measures how many new donors convert to making a second gift. This can give you context on the likelihood of second-time donors making a third gift. Additionally, multi-year retention metrics can provide insights into long-term donor loyalty and engagement [QX26].
4. **Average and Median Gift Amounts**: Analyzing the average and median amounts given at each stage (first, second, and third gifts) can help you understand the financial commitment of your donors. This information can be crucial in identifying potential upgrade opportunities and tailoring your outreach efforts [QX15].
5. **Donor-Level Data Review**: Delve into the underlying donor-level data to examine the specific timing and amounts of each donor's first three gifts. This granular analysis can help you tailor your outreach, acknowledge milestones, and re-engage lapsed donors more effectively [QX15].
By focusing on these RFM-based analytics, you can gain valuable insights into the behavior of your second-time donors and their likelihood of making a third gift. Remember to blend these RFM-based analytics with engagement analytics for a better picture of donor behavior and retention strategies.</t>
  </si>
  <si>
    <t>[QX26] | [QX74] | [QX52] | CI Hub Modified FINAL LARGE DOC (1) (Page 26) | Stanford PACS 2020 How We Give Now Report (Page 60) | PreventDonorAttrition (1) (Page 2)</t>
  </si>
  <si>
    <t>To determine your first-year donor retention rate, you should focus on the **First-Time Donor 13-Month Retention Analysis**. This analysis will provide you with critical insights into how effectively your organization converts first-time donors into repeat supporters within the first year. Specifically, it tracks new donors who made their first gift within the last ten years and checks whether they made a second gift within 13 months, which is a key window for cultivating lasting relationships [QX26].
Here are the specific metrics you should look at:
1. **Percentage of Donors Retained**: This metric shows the percentage of first-time donors who made a second gift within the critical 13-month period. It will give you a clear view of your retention rate for first-year donors [QX26].
2. **Average and Median Values of First and Second Gifts**: Understanding the average and median amounts of these gifts can help you assess the financial impact of your retention efforts [QX26].
3. **Retention Metrics Over Time**: Look at retention rates broken out for the following fiscal year and across multiple years. This will help you benchmark your donor stewardship efforts and understand trends over time [QX52].
4. **Anniversary Retention Rate**: This metric indicates the percentage of donors who give again in the same month they were acquired, which can guide your engagement strategies [QX74].
5. **Overall Donor Retention Rates**: While focusing on first-year donors, also consider your overall donor retention rates to see how they compare and identify any broader trends [PreventDonorAttrition].
By analyzing these metrics, you will gain a comprehensive understanding of your first-year donor retention rate and the effectiveness of your donor engagement strategies. Remember, blending these RFM-based analytics with engagement analytics will provide a better picture of your donor retention efforts.</t>
  </si>
  <si>
    <t>[QX57] | [QX27] | [QX54] | CI Hub Modified FINAL LARGE DOC (1) (Page 18) | seasonal giving patterns (Page 2)</t>
  </si>
  <si>
    <t>To determine when your organization acquires the most new donors, you should focus on the **Seasonal Giving Patterns** analytics available in your CI Hub. This analytic will provide insights into your organization's actual seasonal acquisition rates by month, allowing you to identify trends in donor acquisition throughout the year [QX57].
Additionally, you can analyze the **First-Time Donors Acquisition by Month** metrics. This will help you understand not just the volume of new donors acquired during specific months, but also the effectiveness of those acquisition efforts in terms of retention and future giving potential [QX54].
It's also beneficial to review the **Cohort Analysis** for new donors, which can provide insights into the retention rates of donors acquired during different times of the year. For instance, research indicates that donors acquired during year-end campaigns often have lower retention rates compared to those acquired at other times [CI Hub Modified FINAL LARGE DOC (1) (Page 18)].
By combining these analytics, you can gain a comprehensive view of your donor acquisition patterns and make informed decisions about future campaigns. Remember, understanding the timing of your donor acquisition is crucial for optimizing your fundraising strategies and improving donor retention [QX27].
**Blend these RFM based analytics with engagement analytics for a better picture.**</t>
  </si>
  <si>
    <t>[QX57] | [QX51] | [QX170] | CI Hub Modified FINAL LARGE DOC (1) (Page 43) | PreventDonorAttrition (1) (Page 2) | seasonal giving patterns (Page 2)</t>
  </si>
  <si>
    <t>To analyze how your new donor acquisition trends have changed over the past 10 years, you should focus on several key RFM-based analytics that will provide insights into donor behavior and retention. Here are the specific analytics you should consider:
1. **New Donor Onboarding Monitor**: This analysis will help you track the retention rates of first-time donors over their first three years. By segmenting this data, you can evaluate how the value of new donor cohorts has evolved, which is crucial for understanding the effectiveness of your acquisition strategies over time [QX57].
2. **Retention Rates Analysis**: Examine the retention rates of new donors segmented by their first-year and three-year retention. This will allow you to identify trends in donor loyalty and the impact of your onboarding processes. Tracking these metrics can reveal whether your acquisition strategies are yielding long-term supporters or if there are areas needing improvement [QX51].
3. **Cohort Analysis**: Conduct a cohort analysis to compare different groups of new donors acquired in various years. This will help you understand how the characteristics and behaviors of new donors have shifted over the decade, including their average gift sizes and follow-on giving patterns [QX170].
4. **Lifetime Value (LTV) Analysis**: Utilize LTV analytics to assess the cumulative value of new donors over time. This will provide insights into the long-term financial impact of your acquisition efforts and help you identify which acquisition channels yield the most valuable donors [CI Hub Modified FINAL LARGE DOC (1) (Page 43)].
5. **Donor Lifecycle Trends**: Review the overall donor counts and the share of retained versus acquired donors each year. This will help you understand the dynamics of your donor base and whether your organization is effectively replenishing its donor pool or experiencing a decline in retention [PreventDonorAttrition (1) (Page 2)].
By focusing on these analytics, you can gain a comprehensive understanding of how your new donor acquisition trends have changed over the past decade. Remember to blend these RFM-based analytics with engagement analytics for a better picture of your donor relationships and retention strategies.</t>
  </si>
  <si>
    <t>[QX170] | [QX66] | [QX161] | CI Hub Modified FINAL LARGE DOC (1) (Page 39) | PreventDonorAttrition (1) (Page 2)</t>
  </si>
  <si>
    <t>To identify which donors are ready for a higher ask, you should focus on several key RFM-based analytics that can provide insights into donor behavior and potential for increased giving. Here are the specific analytics you should consider:
1. **Retention Rates by Segment**: Analyze the retention rates of your donor segments, particularly focusing on those who have consistently given over multiple years. This will help you identify loyal donors who may be more receptive to a higher ask. Look for trends in retention among your 'Middle' and 'Top' segments, as these groups often have the potential for upgrades [QX170].
2. **Average Annual Giving**: Review the average annual giving amounts for different donor segments. Donors who are already giving at or above your organizationâ€™s median gift size may be more likely to respond positively to a higher ask. This analysis can help you pinpoint which donors are already contributing significantly and might be ready to increase their support [PreventDonorAttrition (1)].
3. **Gift Behavior Analysis**: Examine the gift behavior of retained donors to see how many have upgraded, downgraded, or maintained their giving levels. This will provide insights into which donors have shown a pattern of increasing their contributions and may be ready for a higher ask [PreventDonorAttrition (1)].
4. **Donor Lifecycle Analysis**: Assess the lifecycle of your donors, particularly focusing on those who are in their second year of giving, as this is a critical retention milestone. Donors who have successfully transitioned into this stage may be more inclined to consider a higher ask [PreventDonorAttrition (1)].
5. **Middle Donor Recapture Analysis**: Specifically look at your middle-level donors who have been recaptured. This segment often represents a growth opportunity, and targeted outreach or personalized acknowledgments can encourage them to consider increasing their contributions [QX66].
By blending these RFM-based analytics with engagement analytics, you can gain a more comprehensive understanding of which donors are ready for a higher ask. This approach will allow you to tailor your outreach and maximize the potential for increased giving.</t>
  </si>
  <si>
    <t>[QX99] | [QX97] | [QX44] | CI Hub Modified FINAL LARGE DOC (1) (Page 6) | upgrade potential analysis (Page 2)</t>
  </si>
  <si>
    <t>To identify your best upgrade prospects for major gifts, you should focus on several key RFM-based analytics that will help you pinpoint donors with the highest potential for increased giving. Here are the specific analytics and metrics you should review:
1. **Active Top Segment Analysis**: This analysis allows you to track retention rates, average gift trends, and gift frequency for your highest-capacity donors. A decline in retention among this group can significantly impact your revenue, making it crucial to monitor their engagement and giving patterns closely [CI Hub Modified FINAL LARGE DOC (1), Page 6].
2. **Active Middle Segment Analysis**: The middle segment often represents your best upgrade pipeline. By monitoring upgrade patterns and retention rates, you can identify donors who are likely to move into the top segment. This analysis will help you focus on those who have shown consistent giving but may not yet be maximizing their potential [QX44].
3. **Upgrade Potential Analysis**: This analysis helps you identify promising donor advancement opportunities by evaluating current giving tiers, average gift sizes, and the specific amounts needed for each donor to reach the next tier. By focusing on donors with medium to high upgrade potential, you can prioritize your outreach efforts effectively [upgrade potential analysis, Page 2].
4. **Segment-Specific Year-Over-Year Metrics**: Review the year-over-year metrics for your top and middle segments. This will provide insights into retention rates and acquisition effectiveness, helping you understand which donors are consistently giving and which may be at risk of lapsing [CI Hub Modified FINAL LARGE DOC (1), Page 6].
5. **Donor Upgrade Pipeline**: Utilize the upgrade prospect lists to flag donors who have shown signs of potential upgrades. This includes tracking the number of bottom-segment donors who move up to the middle segment over time, which can indicate successful engagement strategies [QX99].
By blending these RFM-based analytics with engagement analytics, such as personalized outreach efforts and donor interactions, you can create a more comprehensive picture of your best upgrade prospects. This approach will enable you to craft targeted campaigns and stewardship strategies that resonate with your donors, ultimately leading to increased major gifts.</t>
  </si>
  <si>
    <t>[QX164] | [QX16] | [QX88] | CI Hub Modified FINAL LARGE DOC (1) (Page 62) | Nyman Pilbeam Baines Maklan 2016 Transformational Gifts Roles Accepted Manuscript (Page 16) | Shaker Nelson 2021 Grounded Theory Major Gift Relationships (Page 5)</t>
  </si>
  <si>
    <t>To understand how long it typically takes for a donor to reach the major gift level, you should focus on the following analytics:
1. **Average Tenure to Major Gift Detail**: This analysis tracks the journey of donors from their first gift to their first major gift that meets your organization's predefined threshold (e.g., $7,500). It provides a chronological timeline of gifts, allowing you to identify key milestones in their giving history, including the time it takes for donors to reach that major gift threshold [QX164].
2. **Average Tenure to Top Level Donor Analysis**: Similar to the previous analysis, this one focuses on the progression of donors from their initial contributions to when they make a top-level or major gift. It captures the number of gifts and the total amount contributed up to the point of becoming a major donor, providing insights into the typical duration of this journey [QX16].
3. **Lifetime Giving and Unique Years of Giving**: These metrics are crucial for understanding a donor's long-term commitment and their propensity for larger gifts. By analyzing these factors, you can gain insights into how long it generally takes for donors to evolve into major gift contributors [QX88].
4. **Frequency Score**: This metric indicates how often donors give, which can correlate with their likelihood of reaching major gift status. A higher frequency score (ideally 4 or 5 on a 5-point scale) suggests a more engaged donor who may reach major gift levels more quickly [CI Hub Modified FINAL LARGE DOC (1) (Page 62)].
5. **Hidden Majors Analysis**: This analysis identifies donors who have high financial indicators and high RFM scores, categorizing them as potential major gift prospects. Understanding this group can help you identify which donors might be on the path to making significant contributions and how long it may take them to get there [Nyman Pilbeam Baines Maklan 2016 Transformational Gifts Roles Accepted Manuscript (Page 16)].
By reviewing these analytics, you can gain a comprehensive understanding of the typical timeline for donors to reach major gift levels. Blend these RFM-based analytics with engagement analytics for a better picture.</t>
  </si>
  <si>
    <t>[QX153] | [QX99] | [QX88] | CI Hub Modified FINAL LARGE DOC (1) (Page 18)</t>
  </si>
  <si>
    <t>To identify donors who started small and have transitioned into major donors, you should focus on several key RFM-based analytics that can provide insights into their giving patterns and potential for further engagement. Here are the specific analytics you should review:
1. **Donor Upgrade Pipeline**: This analysis will help you track donors whose giving has increased over time. Look for those who have moved from lower giving tiers to higher ones, as this indicates a growing commitment to your organization. Pay attention to the percentile indicators of their largest gifts compared to middle-segment donors, as this can signal readiness for upgrade conversations [QX99].
2. **Lifetime Giving Analysis**: By examining the total lifetime giving of your donors, you can identify those who have consistently increased their contributions. This metric will help you understand their long-term commitment and propensity for larger gifts, which is crucial for tailoring your engagement strategies [QX88].
3. **Consecutive-Year Streaks**: Analyze the number of consecutive years a donor has given. Donors who have maintained a streak of giving are often more likely to respond positively to upgrade solicitations. This metric can help you flag those who may require special attention to maintain their loyalty [QX88].
4. **Recency of Last Gift**: Look at the recency of their last donation. A donor who has recently made a gift, especially after a period of smaller contributions, may be more engaged and open to further cultivation efforts. This can also serve as an early warning sign if they miss their typical giving window [CI Hub Modified FINAL LARGE DOC (1) (Page 18)].
5. **Segmented Donor Categories**: Utilize the categorization of donors into prospect levels (High, Medium, Emerging, or Core Top Level) based on their largest gifts relative to your benchmarks. This stratification will help you quickly identify those who have the potential for major gift cultivation [QX88].
By focusing on these RFM-based analytics, you can effectively identify and engage with donors who have shown a trajectory from small to major gifts. Remember to blend these RFM-based analytics with engagement analytics for a better picture of their overall relationship with your organization.</t>
  </si>
  <si>
    <t>[QX27] | [QX22] | [QX25] | CI Hub Modified FINAL LARGE DOC (1) (Page 84) | upgrade potential analysis (Page 2) | PreventDonorAttrition (1) (Page 2)</t>
  </si>
  <si>
    <t>To analyze overall upgrade and downgrade patterns within your donor base, you should focus on several key RFM-based analytics that will provide insights into donor behavior and trends. Here are the specific analytics you should consider:
1. **Upgrade Potential Analysis**: This analysis will help you identify which donors are ripe for upgrades based on their giving history and engagement levels. It highlights the average years it takes for an upgrade and the characteristics of donors who successfully transition to higher giving levels. By understanding these patterns, you can tailor your outreach and stewardship efforts more effectively [QX25].
2. **Retention Hub**: This metric focuses on overall donor retention rates, which is crucial for understanding how many donors are maintaining their giving levels versus those who are downgrading or lapsing. Pay attention to retention rates sliced by consecutive years of giving and gift bands, especially for donors at or above your organizationâ€™s median gift size [PreventDonorAttrition (1), Page 2].
3. **Cohort Analysis**: Conducting a cohort analysis will allow you to track specific groups of donors over time, assessing their upgrade and downgrade behaviors. This retrospective analysis can reveal trends in donor behavior, helping you identify which segments are most at risk of downgrading or are likely to upgrade [QX27].
4. **Summary+Detail Analysis**: This analysis provides a comprehensive view of donor movements across different tiers. It allows you to track increases in upgrade rates and decreases in downgrades, giving you a clearer picture of how your donor segments are performing over time [QX22].
5. **Donor Lifecycle Analysis**: Understanding the lifecycle of your donorsâ€”how many are retained, renewed, or acquired each yearâ€”will give you insights into the overall health of your donor base. This analysis can help you identify patterns in donor behavior, particularly focusing on those who have downgraded or upgraded [PreventDonorAttrition (1), Page 2].
By regularly reviewing these analytics, you can gain a clearer understanding of your overall upgrade and downgrade patterns, allowing you to refine your engagement strategies and maximize donor potential. Remember to blend these RFM-based analytics with engagement analytics for a better picture.</t>
  </si>
  <si>
    <t>[QX97] | [QX99] | [QX138] | upgrade potential analysis (Page 2) | CI Hub Modified FINAL LARGE DOC (1) (Page 60)</t>
  </si>
  <si>
    <t>To determine if your middle donors are receiving upgrade prospect lists, you should focus on several key analytics that can provide insights into your donor segmentation and engagement strategies. Here are the specific analytics you should review:
1. **Upgrade Prospect Lists**: This analysis identifies donors who are within a certain threshold of moving up to the next giving tier. For middle donors, you should specifically look at those who are within $100-$500 of the next tier. This will help you understand if these donors are being flagged for targeted upgrade campaigns [QX99].
2. **Donor Upgrade Pipeline**: Review the metrics related to your upgrade pipeline, which should include the number of middle donors identified for upgrades, the success rates of these campaigns, and the average gift amounts from targeted versus untargeted donors. This will give you a clear picture of whether your middle donors are being actively engaged for upgrades [QX138].
3. **Retention Hub**: Analyze the retention rates of middle donors who have been targeted for upgrades compared to those who have not. This will help you assess the effectiveness of your outreach efforts and whether these donors are receiving the attention they need to encourage increased giving [QX99].
4. **Quarterly Conversion Tracking**: Implement a system to monitor the success rates of your upgrade campaigns over time. This will allow you to see if middle donors are moving up in giving tiers and if your strategies are effective in converting them into higher-level donors [QX138].
5. **Annual Total Giving per Donor**: Examine the total giving amounts for your middle donors to identify those who are close to the thresholds for upgrades. This metric will help you prioritize which donors should be included in your upgrade prospect lists [QX97].
By focusing on these analytics, you can gain insights into whether your middle donors are being effectively targeted for upgrades. Remember, blending these RFM-based analytics with engagement analytics will provide a more comprehensive view of your donor relationships and potential for upgrades.</t>
  </si>
  <si>
    <t>[QX66] | [QX68] | [QX67] | CI Hub Modified FINAL LARGE DOC (1) (Page 25) | seasonal giving patterns (Page 2)</t>
  </si>
  <si>
    <t>To identify which lapsed donors returned this year, you should focus on the **Recent Middle Donor Recaptures Analysis**. This analysis provides a comprehensive historical log of donors who have lapsed for more than a year and subsequently made a new gift in the recent fiscal year. It will give you insights into:
1. **Donor Identification**: You will see a list of recaptured donors, including their names and the number of times they have been recaptured.
2. **Lapse History**: The analysis details when these donors lapsed, how long they were inactive, and their giving levels before and after recapture.
3. **Giving Trends**: It allows you to track changes in giving levels post-recapture, which can inform your strategies for future engagement and retention efforts [QX66].
Additionally, consider reviewing the **Donor Upgrade Pipeline** to understand how these recaptured donors fit into your overall donor lifecycle and whether they are likely to increase their giving levels in the future [QX68]. 
It's also beneficial to analyze seasonal patterns in donor recapture. Research indicates that lapsed donors often respond better to reactivation appeals tied to familiar timing and campaigns, so examining whether these donors returned during the same season they originally gave can provide valuable insights [seasonal giving patterns (Page 2)].
Finally, measure the success of your reactivation efforts by tracking retention rates among these recaptured donors and any increases in their giving levels post-recapture [QX67]. 
By focusing on these analytics, you can gain a clearer picture of your lapsed donor re-engagement efforts and refine your strategies accordingly. Remember, blending these RFM-based analytics with engagement analytics will provide a better overall picture of donor behavior and effectiveness of your outreach efforts.</t>
  </si>
  <si>
    <t>[QX65] | [QX66] | [QX67] | CI Hub Modified FINAL LARGE DOC (1) (Page 6)</t>
  </si>
  <si>
    <t>To identify which segment your recaptures are coming from, you should focus on the following analytics:
1. **Recent Middle Donor Recaptures Analysis**: This analysis will provide you with a detailed log of middle donors who have lapsed for more than a year and subsequently returned. It includes information on their giving levels before and after the lapse, as well as the timing of their gifts. This will help you understand the behavior of middle-level donors and their recapture patterns [QX66].
2. **Recent Bottom Donor Recaptures Analysis**: Similar to the middle donor analysis, this report focuses on bottom donors who have lapsed and then made a new gift. It will give you insights into the recapture events, including the duration of lapses and the changes in their giving levels. This is crucial for understanding the dynamics of your lower-tier donors [QX67].
3. **Active Top Segment Analysis**: While this analysis primarily focuses on your highest-capacity donors, it can also provide insights into retention rates and trends among top donors who may have recaptured. Understanding this segment can help you gauge the overall health of your top donor relationships [CI Hub Modified FINAL LARGE DOC (1), Page 6].
4. **Segment-Specific YoY Metrics**: This broader analysis allows you to track retention rates, average gift trends, and gift frequency across different segments, including top, middle, and small-dollar donors. By comparing these metrics, you can identify which segment is contributing most to your recapture efforts [CI Hub Modified FINAL LARGE DOC (1), Page 6].
5. **Pre-Lapse and Recapture Years Analysis**: This analysis will help you assess the effectiveness of your recapture efforts by examining the months lapsed between gifts and the changes in giving levels. It provides a foundation for understanding donor behavior over time and can help you tailor your outreach strategies [QX65].
By reviewing these analytics, you will gain a comprehensive understanding of where your recaptures are coming from and how to effectively engage these donors moving forward. Blend these RFM-based analytics with engagement analytics for a better picture.</t>
  </si>
  <si>
    <t>[QX69] | [QX65] | [QX66] | CI Hub Modified FINAL LARGE DOC (1) (Page 51) | van Diepen 2009 Direct Marketing Charity RFM Segmentation (Page 110) | Sudhir 2022 Greedy or Grateful Asking for More When Thanking Donors (Page 22)</t>
  </si>
  <si>
    <t>To analyze your organization's 10-year recapture history, you should focus on the following RFM-based analytics:
1. **Recent Top Donor Recaptures Analysis**: This analysis will provide a comprehensive historical log of top donors who have lapsed for more than a year and subsequently returned. It includes details such as the fiscal years of lapse and recapture, the number of months lapsed, and the giving levels before and after recapture. This will help you understand the patterns of donor behavior over the past decade and identify which top donors have been successfully recaptured [QX65].
2. **Donor Recapture Events**: Look at the specific recapture events for donors who previously gave at a top level. This analysis will highlight all recapture events for top donors whose most recent recapture occurred within the last ten fiscal years, detailing each event and the corresponding giving levels. This will allow you to assess the effectiveness of your re-engagement strategies over time [QX66].
3. **Recapture Sequence and Giving Levels**: By examining the sequence of recapture events, you can identify trends in donor behavior, such as whether they returned at a higher or lower giving level. This information is crucial for tailoring your stewardship and re-engagement strategies to maximize donor retention and upgrade potential [QX69].
4. **Historical Giving Patterns**: Analyze the historical giving patterns of your donors, focusing on the recency and frequency of their donations. This will help you categorize donors based on their loyalty and identify those who may require additional outreach or personalized engagement strategies [van Diepen 2009].
5. **Latest Giving Status**: Assess the latest giving status of recaptured donors to determine if their re-engagement is sustained or at risk. This will provide insights into the effectiveness of your current stewardship efforts and help prioritize outreach to those who may need more attention [QX66].
By utilizing these analytics, you can gain a clearer picture of your 10-year recapture history and develop strategies to enhance donor retention and engagement. Remember to blend these RFM-based analytics with engagement analytics for a better picture.</t>
  </si>
  <si>
    <t>[QX44] | [QX92] | [QX167] | CI Hub Modified FINAL LARGE DOC (1) (Page 52)</t>
  </si>
  <si>
    <t>To effectively score your top donors for risk and opportunity, you should focus on several key RFM-based analytics that will provide insights into their giving behavior and potential for future contributions. Here are the specific analytics you should consider:
1. **Attrition Risk Score**: This analytic will help you identify high-risk donors by evaluating their giving patterns and tenure. It allows you to quantify the revenue at risk associated with these donors, which is crucial for prioritizing your retention efforts. You can find this analytic in the CI Hub to see your organization's actual figures and assess the potential impact of interventions on donor retention [CI Hub Modified FINAL LARGE DOC (1) (Page 52)].
2. **Donor Lifecycle Analysis**: This analysis focuses on tracking the retention and upgrade rates among your top donors. By monitoring changes in the cumulative percentage of revenue contributed by this group, you can evaluate the effectiveness of your personalized outreach strategies and identify opportunities for upgrades [QX44]. 
3. **Top-Segment Retention Metrics**: Measure the retention rates of your top-segment donors over time. This will help you understand how well you are maintaining relationships with your most valuable donors and whether they are moving into higher giving brackets [QX92]. 
4. **Gift Size Distribution**: Analyzing the distribution of gift sizes among your top donors can reveal trends in giving behavior. This information can help you identify which donors are likely to respond positively to targeted retention efforts and which may need more engagement to encourage increased giving [QX92].
5. **Quarterly Engagement Trends**: Regularly reviewing engagement metrics on a quarterly basis can help you identify loyal donors and those who may be at risk of lapsing. This allows you to tailor your communications and solicitations effectively, ensuring that you are addressing the needs and capacities of your donors appropriately [QX167].
By utilizing these RFM-based analytics, you can gain a comprehensive understanding of your top donors' risk and opportunity levels. Remember to blend these RFM-based analytics with engagement analytics for a better picture of your donor landscape. This combined approach will enhance your ability to develop targeted strategies for retention and upgrades.</t>
  </si>
  <si>
    <t>[QX152] | [QX176] | [QX174] | CI Hub Modified FINAL LARGE DOC (1) (Page 6) | PreventDonorAttrition (1) (Page 2)</t>
  </si>
  <si>
    <t>To effectively score middle donors, you should focus on several key RFM (Recency, Frequency, Monetary Value) metrics that will provide insights into their giving behavior and potential for future contributions. Here are the analytics you should consider:
1. **Retention Rates**: Analyze the retention rates of your middle-tier donors. This metric will help you understand how many of these donors remain active compared to previous years. A decline in retention could indicate a need for targeted engagement strategies [QX152].
2. **Average Gift Size Trends**: Monitor changes in the average gift size among your middle donors. This will help you assess whether your outreach and engagement efforts are leading to increased contributions from this segment [QX174].
3. **Gift Frequency**: Track the frequency of donations from middle donors. Understanding how often they give can inform your strategies for re-engagement and retention [QX176].
4. **Upgrade Patterns**: Look for trends in upgrade patterns within the middle segment. This analysis can reveal potential candidates for increased giving and help you design targeted campaigns to encourage upgrades [CI Hub Modified FINAL LARGE DOC (1) (Page 6)].
5. **Donor Lifecycle Analysis**: Evaluate the lifecycle of your middle donors, focusing on how many are retained, renewed, or acquired each year. This will provide a comprehensive view of their engagement and help identify areas for improvement [PreventDonorAttrition (1) (Page 2)].
By focusing on these RFM-based analytics, you can gain valuable insights into your middle donors' behaviors and tailor your strategies accordingly. Remember, blending these RFM-based analytics with engagement analytics will provide a better picture of your donor relationships and help refine your approach.</t>
  </si>
  <si>
    <t>[QX37] | [QX157] | [QX162] | CI Hub Modified FINAL LARGE DOC (1) (Page 24) | PreventDonorAttrition (1) (Page 2)</t>
  </si>
  <si>
    <t>To effectively analyze the scores for all donors at once, you should focus on the **All Donors Score Summary** from the last five years, which provides a comprehensive overview of donor performance and engagement trends [QX37]. This summary will allow you to categorize donors based on their giving behaviors, such as 'Decreased', 'Lapsed', 'Inactive', or 'New' [QX157]. 
Additionally, consider reviewing the **Overall Retention Rate** and **First-Year Donor Retention** metrics, which will give you insights into how many previous year donors are giving again and how well you are converting new donors into repeat givers [CI Hub Modified FINAL LARGE DOC (1), Page 24]. 
You might also want to analyze the **Multi-Year Retention** rates to understand the patterns of donors who have given in consecutive years, as this can highlight long-term engagement trends [CI Hub Modified FINAL LARGE DOC (1), Page 24]. 
Furthermore, examining the **donor lifecycle** metrics will provide insights into the share of retained, renewed, or acquired donors each year, which is crucial for understanding overall donor health [PreventDonorAttrition (1), Page 2]. 
By synthesizing these RFM-based analytics, you can gain a clearer picture of your donor landscape. However, for a more nuanced understanding, **blend these RFM-based analytics with engagement analytics for a better picture**. This will help you identify specific engagement strategies that may be necessary to improve donor retention and overall fundraising outcomes.</t>
  </si>
  <si>
    <t>[QX167] | [QX163] | [QX92] | CI Hub Modified FINAL LARGE DOC (1) (Page 26)</t>
  </si>
  <si>
    <t>To effectively understand your segment definitions and thresholds, you should focus on the following RFM-based analytics:
1. **Donor Loyalty Analysis by Segment**: This analysis will help you identify the characteristics of your Bottom Segment donors. By examining metrics such as donor retention rates and the number of donors transitioning to higher tiers, you can better define what constitutes each segment and set appropriate thresholds for engagement strategies [QX167].
2. **Segment Migration Analysis**: This cohort analysis allows you to track changes in donor behavior over time. By monitoring the growth of each segment and assessing the effectiveness of targeted engagement campaigns, you can refine your segment definitions based on actual donor behavior and adjust thresholds accordingly [QX163].
3. **Gift Size Distribution (Annual)**: This analysis focuses on the top segment and helps you understand the distribution of gift sizes. By tracking increases in retention and total dollars raised from this group, you can establish clearer definitions and thresholds for what constitutes a top donor versus a middle or bottom donor [QX92].
4. **Sector Benchmark Ranges**: Utilize the general sector performance ranges as reference points to interpret your organization's actual rates by segment. For instance, knowing that healthy organizations often see new donors comprising 20â€“30% of the annual donor base can help you set realistic thresholds for your segments [CI Hub Modified FINAL LARGE DOC (1) (Page 26)].
5. **Retention Hub**: Regularly assess your retention metrics across segments to understand how well each segment is performing. This will provide insights into whether your current definitions and thresholds are effective or need adjustment [QX167].
By analyzing these RFM-based metrics, you can gain a clearer picture of your segment definitions and thresholds. Remember to blend these RFM-based analytics with engagement analytics for a better picture.</t>
  </si>
  <si>
    <t>[QX92] | [QX85] | [QX172] | CI Hub Modified FINAL LARGE DOC (1) (Page 6)</t>
  </si>
  <si>
    <t>To understand your raw segmentation data effectively, you should focus on several key RFM-based analytics that will provide insights into your donor segments. Here are the specific analytics you should review:
1. **Gift Size Distribution (Annual)**: This analysis will give you a breakdown of giving by donor segment, including the number of donors, total amount raised, median and average gift size. It is essential for evaluating the health and sustainability of your fundraising program and understanding how different segments contribute to your overall revenue [QX85].
2. **Active Top Segment Analysis**: This metric tracks retention rates, average gift trends, and gift frequency specifically for your highest-capacity donors. Given that a decline in retention among this group can significantly impact revenue, it's crucial to monitor these trends closely [CI Hub Modified FINAL LARGE DOC (1) (Page 6)].
3. **Active Middle Segment Analysis**: This analysis focuses on upgrade patterns, retention rates, and acquisition into the middle segment, which often serves as a critical upgrade pipeline. Understanding this segment can help you identify potential major gift donors and ensure stability in your fundraising efforts [CI Hub Modified FINAL LARGE DOC (1) (Page 6)].
4. **Small-Dollar Segment Analysis**: This metric examines participation trends, retention rates, and acquisition effectiveness for smaller donors. While their individual contributions may be lower, this segment is vital for long-term sustainability and can provide future upgrade candidates [CI Hub Modified FINAL LARGE DOC (1) (Page 6)].
5. **Segment-Specific Year-Over-Year Metrics**: Reviewing these metrics will help you track changes in donor behavior over time, such as shifts in retention rates and the movement of donors between segments. This analysis is crucial for adjusting your strategies and ensuring that your segmentation reflects current donor behavior [QX92].
By focusing on these RFM-based analytics, you can gain a clearer picture of your raw segmentation data. Remember, blending these RFM-based analytics with engagement analytics will provide a more comprehensive view of your donor landscape.</t>
  </si>
  <si>
    <t>[QX141] | [QX17] | [QX137] | CI Hub Modified FINAL LARGE DOC (1) (Page 82)</t>
  </si>
  <si>
    <t>To understand the probabilities of donors transitioning between segments, you should focus on specific RFM-based analytics that can provide insights into donor behavior and segment movement. Here are the key analytics to consider:
1. **Retention Probability**: This metric assesses the likelihood that a donor will remain in their current giving tier. By analyzing this data, you can identify which segments are at risk of lapsing and tailor your stewardship strategies accordingly [QX137].
2. **Upgrade Probability**: This metric evaluates the chances of donors moving to a higher giving tier. Understanding this probability can help you design targeted upgrade messaging and initiatives to encourage donors to increase their contributions [QX137].
3. **Segment Movement Analysis**: This involves tracking improvements in upgrade and retention rates within each segment over time. By evaluating how donors move between segments, you can measure the effectiveness of your stewardship and solicitation initiatives [QX17].
4. **Lapse Rate Reduction**: Monitoring the reduction in lapse rates across segments can provide insights into the effectiveness of your engagement strategies. A decrease in lapsed donors indicates successful interventions and improved donor retention [QX17].
5. **Annual Segment Transition Analysis**: This analysis focuses on the movement of donors between different tiers over a multi-year period. It helps in understanding long-term trends in donor behavior and the effectiveness of your engagement strategies [QX137].
By leveraging these RFM-based analytics, you can gain a clearer picture of donor transitions and make informed decisions to enhance your fundraising strategies. Remember, blending these RFM-based analytics with engagement analytics will provide a better picture of donor behavior and help you refine your approach further.</t>
  </si>
  <si>
    <t>[QX44] | [QX176] | [QX165] | CI Hub Modified FINAL LARGE DOC (1) (Page 85) | PreventDonorAttrition (1) (Page 2)</t>
  </si>
  <si>
    <t>To understand the lifetime value (LTV) of different donor cohorts, you should focus on several key RFM-based analytics that will provide insights into donor behavior and value over time. Here are the specific analytics you should consider:
1. **Tenure &amp; Lifetime Value (LTV) Analysis**: This analysis helps you understand how long donors typically stay engaged with your organization and their overall financial contributions during that time. By segmenting donors based on their tenure, you can identify which cohorts have the highest LTV and tailor your engagement strategies accordingly [QX165].
2. **Donor Lifecycle Analysis**: This analysis allows you to track how donors move through different stages of engagement and giving. By examining the retention rates of various cohorts, especially those who have given for multiple years, you can assess their LTV and identify patterns that may inform your fundraising strategies [QX44].
3. **Retention Cohort Analysis**: This involves analyzing the retention rates of donors acquired during specific time frames. By comparing the LTV of first-time donors acquired in different months or years, you can identify which acquisition strategies yield the highest long-term value [QX165].
4. **Gift Behavior Analysis**: Understanding how retained donors behave over timeâ€”whether they upgrade, downgrade, or maintain their giving levelsâ€”can provide insights into their LTV. This analysis helps you establish a baseline for donor behavior and set goals for increasing the share of multi-year retained donors who upgrade their giving [PreventDonorAttrition (1)].
5. **Capital Campaign Feasibility Analysis**: This analysis can help you understand how different donor tiers contribute to your overall fundraising goals. By assessing the potential movement of donors between tiers and their associated LTV, you can prioritize your efforts on high-value segments [CI Hub Modified FINAL LARGE DOC (1) (Page 85)].
By utilizing these RFM-based analytics, you can gain a clearer picture of the lifetime value of different donor cohorts. Remember to blend these RFM-based analytics with engagement analytics for a better picture of donor behavior and potential. This comprehensive approach will enhance your understanding of donor value and inform your fundraising strategies effectively.</t>
  </si>
  <si>
    <t>[QX134] | [QX59] | [QX13] | CI Hub Modified FINAL LARGE DOC (1) (Page 18) | seasonal giving patterns (Page 2)</t>
  </si>
  <si>
    <t>To identify your peak giving month, you should focus on the following RFM-based analytics:
1. **Monthly Giving Patterns**: Analyze the breakdown of gifts by calendar month to determine which month has historically generated the highest total donations. This will help you pinpoint your peak giving month and understand donor behavior during that time [QX134].
2. **First-Time Top Segment Donor Month Rankings**: Review the analysis of first-time donors who joined your top giving segment during the last fiscal year. This will provide insights into which months are most successful for acquiring high-value new donors, which can also indicate peak giving periods [QX59].
3. **Seasonal Giving Patterns**: Utilize the Seasonal Giving Patterns analytics to track giving trends on a monthly and quarterly basis. This will help you understand not only the overall peak month but also the seasonal behavior of your donors [Seasonal Giving Patterns, Page 2].
4. **Individual Donor Seasonal Behavior**: Examine individual donor giving habits to see if there are predictable patterns that align with specific months. This can reveal personal seasonality that may contribute to peak giving times [Seasonal Giving Patterns, Page 2].
5. **Retention Hub Analysis**: Look at the retention rates of donors acquired in different months. Understanding when your most loyal donors give can help you identify peak months and strategize future outreach [QX134].
By analyzing these metrics, you can gain a comprehensive view of your peak giving month. Remember to blend these RFM-based analytics with engagement analytics for a better picture.</t>
  </si>
  <si>
    <t>[QX7] | [QX24] | [QX170] | CI Hub Modified FINAL LARGE DOC (1) (Page 18) | seasonal giving patterns (Page 3) | PreventDonorAttrition (1) (Page 2)</t>
  </si>
  <si>
    <t>To understand whether Giving Tuesday donors contribute at other times, you should focus on several key RFM-based analytics that can provide insights into their giving behavior. Here are the specific analytics you should consider:
1. **Giving Tuesday Only Donors Analysis**: This analysis isolates donors who have only given on Giving Tuesday over the past five fiscal years. By examining their transaction history, you can identify if these donors have made any contributions outside of this specific date. This will help you understand their overall engagement and whether they are likely to respond to other campaigns throughout the year [QX7].
2. **Frequency Changers Analysis**: This analysis highlights how many donors adjusted their giving cadence over time. By comparing the frequency of gifts from Giving Tuesday donors to other periods, you can identify if there are shifts in their giving behavior. This is crucial for understanding if these donors are likely to give more frequently or only during specific campaigns [QX24].
3. **Seasonal Giving Patterns**: Investigate the seasonal giving patterns of your donors, particularly focusing on the months surrounding Giving Tuesday. This analysis can reveal if there are predictable giving habits among your donors that align with other key fundraising periods, such as year-end giving or specific holidays [QX170].
4. **Retention Hub**: Analyze the retention rates of Giving Tuesday donors over the years. Understanding how many of these donors return to give again, and whether they do so outside of Giving Tuesday, can provide insights into their overall engagement and potential for future contributions [PreventDonorAttrition (1)].
5. **Donor Lifecycle Analysis**: Examine the lifecycle of your donors, particularly focusing on how many Giving Tuesday donors were retained, renewed, or acquired in subsequent years. This will help you assess whether these donors are likely to contribute at other times or if they primarily engage during Giving Tuesday [PreventDonorAttrition (1)].
By leveraging these RFM-based analytics, you can gain a clearer picture of the giving behavior of your Giving Tuesday donors. However, to enhance your understanding, consider blending these RFM-based analytics with engagement analytics for a better picture. This will allow you to see how engagement strategies might influence their giving patterns outside of Giving Tuesday.</t>
  </si>
  <si>
    <t>[QX70] | [QX174] | [QX54] | CI Hub Modified FINAL LARGE DOC (1) (Page 24)</t>
  </si>
  <si>
    <t>To determine which months produce the most new donors, you should focus on analyzing the following RFM-based metrics:
1. **Monthly New Donor Counts**: This metric will provide you with a clear view of how many new donors were acquired each month. By tracking this over time, you can identify trends and spikes in donor acquisition, which can inform your campaign planning and forecasting [QX70].
2. **Segmentation by Giving Level**: Break down the new donor counts by their giving levels (top, middle, bottom). This will help you understand not just the quantity of new donors but also the quality of these acquisitions, allowing you to prioritize follow-up efforts accordingly [QX70].
3. **Retention Metrics**: While your primary focus is on acquisition, understanding retention can also provide insights into the effectiveness of your acquisition strategies. Look at metrics such as the percentage of new donors who gave again in the following fiscal year and those who made their second-year gift in the same month they were acquired. This can help you identify which months yield not only new donors but also those who are likely to remain engaged [QX54][CI Hub Modified FINAL LARGE DOC (1) (Page 24)].
4. **Year-Over-Year Trends**: Analyze the year-over-year retention trends for new donors acquired in different months. This will help you identify if certain months consistently yield higher retention rates, indicating stronger donor relationships formed during those periods [QX54].
5. **Seasonality in Donor Acquisition**: Investigate the seasonality of your donor acquisition efforts. Certain months may show spikes in new donor acquisition due to specific campaigns or events, which can inform your future strategies [QX70].
By focusing on these RFM-based analytics, you can gain a comprehensive understanding of which months are most effective for acquiring new donors. Remember to blend these RFM-based analytics with engagement analytics for a better picture, as engagement strategies can significantly impact donor acquisition and retention.</t>
  </si>
  <si>
    <t>[QX58] | [QX103] | [QX55] | CI Hub Modified FINAL LARGE DOC (1) (Page 19)</t>
  </si>
  <si>
    <t>To identify which donors contributed significantly in a specific month, you should focus on several key RFM-based analytics that can provide insights into donor behavior and contributions. Here are the recommended analytics to review:
1. **Monthly Giving Analysis**: This analysis will help you track the total giving per month, the average number of unique donors, and the average giving amounts segmented by donor status (Retained, New, and Recaptured). By comparing the current month's performance against historical baselines, you can pinpoint which donor groups contributed to any significant increases in giving [QX103].
2. **First-Time Donor Retention Analysis**: This analysis includes the number of first-time donors per month, their total and average first gift amounts, and how many were retained for a second gift. It also highlights the retention rate as a percentage, allowing you to see which months attract donors who are more likely to stay engaged. This can help you understand if a spike in donations correlates with new donor acquisition [QX58].
3. **Donor Acquisition and Retention Patterns**: Review the analysis that assesses the effectiveness of different months for acquiring new donors and their subsequent retention rates. This will help you identify if specific months yield donors who not only give initially but also continue to support your organization over time [QX55].
4. **Top-Performing Months for Long-Term Value**: This analysis highlights the months that yield donors with the highest potential for long-term value. By understanding which months have historically produced high-value donors, you can better assess the impact of specific campaigns or outreach efforts during those times [QX58].
5. **Individual Donor Seasonal Behavior**: Utilize the Individual Donor Seasonal Behavior analytics to track the giving patterns of your top supporters. This can help you create personalized outreach strategies based on when these donors typically give, allowing you to capitalize on their giving habits [CI Hub Modified FINAL LARGE DOC (1) (Page 19)].
By reviewing these analytics, you can gain a comprehensive understanding of which donors contributed significantly in a specific month and why. Remember to blend these RFM-based analytics with engagement analytics for a better picture of donor behavior and campaign effectiveness.</t>
  </si>
  <si>
    <t>[QX37] | [QX28] | [QX74] | CI Hub Modified FINAL LARGE DOC (1) (Page 48)</t>
  </si>
  <si>
    <t>While the CI Hub does not directly predict future giving behavior, it provides valuable insights through RFM (Recency, Frequency, Monetary Value) metrics that can help you understand donor trends and inform your strategies. Here are some analytics you should focus on to gain insights into potential future giving behavior:
1. **Donor Lapse Analysis**: This analysis allows you to visualize the overall health of your donor community by assessing whether donors' giving is improving, stable, or declining compared to previous years. By identifying segments that are growing or shrinking, you can tailor your re-engagement strategies effectively [QX37].
2. **Retention Metrics**: Regularly reviewing retention metrics can help you evaluate the impact of your engagement efforts. Look for improvements in second gift rates among bottom-tier donors and reductions in donor lapse rates. This data can indicate how well your strategies are working and help you adjust them to enhance future giving [QX28].
3. **First Time Donors by Month and Retention**: Analyzing the retention rates of first-time donors can provide insights into how quickly new donors develop ongoing relationships with your organization. This metric is crucial for understanding the potential for future giving from newly acquired supporters [QX74].
4. **Bottom Donor Early Warning**: This analysis can help you identify donors who may be at risk of lapsing. By focusing on these individuals, you can implement targeted strategies to retain them, which can ultimately influence future giving behavior [QX28].
5. **Second Gift Analytics**: Measuring how quickly new donors make a second gift can be a strong indicator of their future giving potential. This metric helps you understand the effectiveness of your onboarding and engagement processes [CI Hub Modified FINAL LARGE DOC (1) (Page 48)].
To enhance your understanding of future giving behavior, consider blending these RFM-based analytics with engagement analytics for a better picture. This combination will provide a more comprehensive view of donor behavior and help you make informed decisions about your fundraising strategies.</t>
  </si>
  <si>
    <t>[QX140] | [QX139] | [QX165] | CI Hub Modified FINAL LARGE DOC (1) (Page 23) | PreventDonorAttrition (1) (Page 2)</t>
  </si>
  <si>
    <t>To assess the reliability of your projection model, you should focus on several key RFM-based analytics that can provide insights into donor behavior and future revenue potential. Here are the analytics you should consider:
1. **Projected Donor Count and Revenue Analysis**: This analysis models donor retention, upgrade, downgrade, and attrition patterns, helping you understand how many donors are likely to stay and how the composition of your segments will shift. By examining the Projected Donor Count and Projected Revenue columns, you can quantify your future pipeline and set realistic targets for each giving level. This is crucial for evaluating the accuracy of your projections and adjusting your strategies accordingly [QX139].
2. **Retention Rate Analysis**: It's essential to track your overall donor retention rates, particularly focusing on consecutive years of giving. This metric is critical as it helps you understand how many donors are likely to renew their support. A high retention rate indicates a reliable projection model, while a low rate may suggest that your projections need refinement [PreventDonorAttrition (1), Page 2].
3. **Donor Lifecycle Analysis**: Analyzing the donor lifecycle can provide insights into the share of donors retained, renewed, or acquired each year. This analysis can help you identify trends over time and understand the dynamics of your donor base, which is vital for assessing the reliability of your projections [PreventDonorAttrition (1), Page 2].
4. **Gift Behavior Analysis**: Among retained donors, it's important to analyze how many upgraded, downgraded, or maintained their giving levels. This information can help you establish a baseline for expected donor behavior, which is essential for validating your projection model [PreventDonorAttrition (1), Page 2].
5. **Forecast Accuracy Tracking**: Finally, monitor improvements in forecast accuracy over time. By comparing your projections against actual outcomes, you can assess the reliability of your model and make necessary adjustments to your strategies [QX140].
By focusing on these RFM-based analytics, you can gain a clearer picture of your donor dynamics and the reliability of your projection model. Remember, blending these RFM-based analytics with engagement analytics will provide a more comprehensive view of your fundraising efforts.</t>
  </si>
  <si>
    <t>[QX161] | [QX170] | [QX44] | CI Hub Modified FINAL LARGE DOC (1) (Page 39) | PreventDonorAttrition (1) (Page 2)</t>
  </si>
  <si>
    <t>To understand how donors transition into major donors, it's essential to analyze various RFM (Recency, Frequency, Monetary Value) metrics that can provide insights into donor behavior and engagement. Here are some key analytics you should focus on:
1. **Donor Lifecycle Analysis**: This analysis will help you track the journey of your donors over time, identifying how many have progressed from lower giving tiers to major donor status. By examining retention rates and the frequency of donations, you can determine which segments are most likely to upgrade their giving levels [QX44].
2. **Retention Rates by Segment**: Investigate the retention rates of different donor segments, particularly those who have made consecutive gifts. This will help you understand which groups are more likely to become major donors. For instance, donors who give consistently over multiple years often have a higher likelihood of upgrading their contributions [PreventDonorAttrition (1)].
3. **Average Annual Giving Trends**: Monitor the average annual giving of your donors, especially focusing on those who are on the cusp of becoming major donors. This metric can reveal patterns in giving behavior that may indicate readiness to increase their support [QX170].
4. **Top Donor Concentration**: Analyze the concentration of giving among your top donors. Understanding how much of your total revenue comes from this group can inform your strategies for nurturing these relationships and encouraging upgrades [QX44].
5. **Gift Behavior Analysis**: Look at the behavior of retained donors to see how many have upgraded, downgraded, or maintained their giving levels. This analysis can provide insights into the factors that influence a donor's decision to increase their contributions [PreventDonorAttrition (1)].
By focusing on these RFM-based analytics, you can gain a clearer picture of how donors evolve into major donors. However, it's important to blend these RFM-based analytics with engagement analytics for a better picture. Engagement metrics, such as personalized outreach and recognition efforts, can significantly impact a donor's journey and willingness to upgrade their support.
In summary, while some donors may have a predisposition to give at higher levels, many are cultivated through strategic engagement and tailored stewardship efforts. Understanding the dynamics of donor behavior through these analytics will help you develop effective strategies to nurture and grow your major donor base.</t>
  </si>
  <si>
    <t>[QX16] | [QX164] | [QX161] | CI Hub Modified FINAL LARGE DOC (1) (Page 61) | Shaker Nelson 2021 Grounded Theory Major Gift Relationships (Page 5)</t>
  </si>
  <si>
    <t>To understand how long it takes to develop a major donor, you should focus on several key RFM-based analytics that can provide insights into donor behavior and engagement over time. Here are the specific analytics you should review:
1. **Years to Major Gift**: This metric tracks how long it takes for a donor's giving to evolve into a major gift. By analyzing this data, you can identify patterns in donor behavior and understand the typical timeline for different donor segments to reach major gift status. This analysis can help you tailor your engagement strategies accordingly [QX164].
2. **Donor Tenure Distribution by Initial Segment**: This analytic examines how long donors remain active based on the segment they belonged to during their first year of giving. It provides insights into the average tenure of donors in each segment ('Top', 'Middle', 'Bottom') and the percentage of years they actively contributed. Understanding these metrics can help you gauge how effectively different segments are retained and how long it typically takes for them to upgrade their giving [QX161].
3. **Major-Gift-Ready Prospect Analysis**: This analysis identifies donors who show both generous giving capacity and strong engagement signals but have not yet been approached for a major gift. By combining financial indicators with RFM behavioral signals, you can pinpoint potential major donors who may be ready for an upgrade, thus providing insights into the timeline for developing these relationships [CI Hub Modified FINAL LARGE DOC (1) (Page 61)].
4. **Cumulative Gifts at the Time of Major Contribution**: This metric provides insight into the total giving history of donors before they make a major gift. By analyzing the cumulative gifts, you can better understand the engagement and commitment levels of donors leading up to their major contributions, which can inform your cultivation strategies [QX164].
5. **Donor Upgrade Pipeline**: While not explicitly mentioned in the provided sources, this type of analysis typically tracks the progression of donors from smaller gifts to major contributions. It can help you identify which donors are on the verge of upgrading and how long it typically takes for them to do so based on historical data.
By reviewing these analytics, you can gain a clearer picture of the timeline and factors involved in developing major donors. Remember, blending these RFM-based analytics with engagement analytics will provide a more comprehensive understanding of donor behavior and potential upgrade timelines.</t>
  </si>
  <si>
    <t>[QX170] | [QX44] | [QX167] | CI Hub Modified FINAL LARGE DOC (1) (Page 4) | PreventDonorAttrition (1) (Page 2)</t>
  </si>
  <si>
    <t>To understand what a successful major donor growth path looks like, you should focus on several key RFM-based analytics that can provide insights into donor behavior and potential for growth. Here are the analytics you should consider:
1. **Donor Lifecycle Analysis**: This analysis helps you track the journey of your major donors, focusing on retention rates and transitions between giving tiers. By evaluating how many donors move from lower to higher giving segments, you can identify successful strategies that encourage upgrades and sustained giving [QX167].
2. **Top Donor Concentration**: Review the performance of your top 1,000 donors, including their retention and upgrade rates. This will help you understand the cumulative revenue contribution from this critical segment and assess the effectiveness of your personalized outreach strategies [QX44]. 
3. **Retention Hub**: Analyze the retention rates of your major donors over the last few years. This will provide insights into how well you are maintaining relationships with these donors and whether your engagement strategies are effective. Look for trends in retention rates, especially among those who have given consecutively for multiple years [QX170].
4. **Average Gift per Transaction**: This metric will help you determine whether growth in revenue is coming from increased donor upgrades or simply from more transactions. Understanding this can guide your strategies for encouraging larger gifts from existing donors [CI Hub Modified FINAL LARGE DOC (1) (Page 4)].
5. **Overall Donor Counts and Average Gift Size**: Track the overall number of major donors and the average size of their gifts. This will help you gauge the health of your major donor program and identify areas for improvement. A growing number of donors with increasing average gift sizes is a positive indicator of a successful growth path [PreventDonorAttrition (1) (Page 2)].
By focusing on these RFM-based analytics, you can gain a clearer picture of your major donor growth path. Remember, blending these RFM-based analytics with engagement analytics will provide a better picture of donor behavior and potential for growth.</t>
  </si>
  <si>
    <t>[QX80] | [QX9] | [QX135] | CI Hub Modified FINAL LARGE DOC (1) (Page 24) | Stanford PACS 2020 Community Based Orgs High Capacity Donors (Page 18) | Nyman Pilbeam Baines Maklan 2016 Transformational Gifts Roles Accepted Manuscript (Page 13)</t>
  </si>
  <si>
    <t>To understand what it takes to reach the million-dollar lifetime giving mark, you should focus on several key RFM (Recency, Frequency, Monetary Value) analytics that can provide insights into donor behavior and engagement patterns. Here are the specific analytics you should consider:
1. **Total Lifetime Giving Analysis**: This metric tracks each donor's total contributions over time, allowing you to identify those who are approaching the million-dollar mark. By analyzing this data, you can celebrate milestones and tailor your outreach to encourage continued giving [QX9].
2. **Gift Frequency and Timing**: Understanding how often donors give and the timing of their contributions can help you identify patterns that lead to significant giving. For instance, knowing which months donors are most active can inform your solicitation strategies and help you time your appeals effectively [QX135].
3. **Largest Gift Amount and Milestone Tracking**: This analysis highlights the specific gift that brings a donor's total above the million-dollar threshold. By recognizing and celebrating this milestone, you can enhance donor relationships and encourage further engagement [QX9].
4. **Donor Segmentation by Engagement Level**: Segmenting donors based on their engagementâ€”such as active years, recent giving, and total contributionsâ€”can help you identify high-potential donors who may be on the path to reaching the million-dollar mark. This allows for targeted stewardship and reactivation strategies for those who may need encouragement [QX135].
5. **Lifecycle Optimization**: Research indicates that retaining donors can be significantly more cost-effective than acquiring new ones. Understanding the lifecycle stages of your donors, particularly focusing on those who have made multiple gifts, can help you develop strategies that enhance retention and encourage larger contributions over time [CI Hub Modified FINAL LARGE DOC (1) (Page 24)].
By leveraging these RFM-based analytics, you can gain a clearer picture of the factors that contribute to reaching the million-dollar lifetime giving mark. Remember, blending these RFM-based analytics with engagement analytics will provide a more comprehensive understanding of donor behavior and enhance your fundraising strategies.</t>
  </si>
  <si>
    <t>[QX99] | [QX25] | [QX149] | CI Hub Modified FINAL LARGE DOC (1) (Page 57) | upgrade potential analysis (Page 2)</t>
  </si>
  <si>
    <t>To understand the upgrade probabilities at each stage of your donor journey, you should focus on several key RFM-based analytics that can provide insights into donor behavior and potential for upgrades. Here are the specific analytics you should consider:
1. **Upgrade Prospect Lists**: This analysis helps identify donors who are most likely to upgrade based on their giving history and engagement levels. By flagging these donors for targeted upgrade campaigns, you can focus your efforts on those with untapped capacity, which can lead to improved fundraising outcomes [QX99].
2. **Average Years to Upgrade**: Reviewing the average time it takes for donors to upgrade can provide insights into the typical donor journey. This metric allows you to tailor your engagement and stewardship efforts based on how quickly different segments of donors tend to move up [QX25].
3. **Frequency of Giving**: Analyzing the average giving frequency of donors who have successfully upgraded can help you identify characteristics associated with successful transitions. Understanding how many frequent givers upgrade within specific time frames can inform your outreach strategies [QX25].
4. **Donor Retention Rates**: Tracking retention rates among upgraded donors can help you evaluate the effectiveness of your engagement strategies. By monitoring these rates, you can make necessary adjustments to your approach and foster stronger relationships with your donors [QX149].
5. **Cohort Analysis of Multi-Year Donors**: Reviewing the upgrade patterns of multi-year donors can provide insights into which segments are most responsive to upgrade strategies. This analysis can help you prioritize outreach and personalize your engagement efforts [QX149].
By focusing on these RFM-based analytics, you can gain a clearer picture of your donors' upgrade probabilities at each stage. However, to enhance your understanding, consider blending these RFM-based analytics with engagement analytics for a better picture. This combination will allow you to craft highly relevant messages and improve your overall fundraising strategy.</t>
  </si>
  <si>
    <t>[QX44] | [QX134] | [QX170] | CI Hub Modified FINAL LARGE DOC (1) (Page 39)</t>
  </si>
  <si>
    <t>To identify your most loyal long-term major donors, you should focus on several key RFM-based analytics that will provide insights into donor behavior and value. Here are the specific analytics you should consider:
1. **Top Donor Concentration Analysis**: This analysis will help you evaluate the retention and upgrade rates among your top 1,000 donors. By tracking year-over-year changes in the cumulative percentage of revenue contributed by this group, you can identify which donors have consistently supported your organization over time [QX44].
2. **Lifetime Value Analysis**: This metric focuses on the total monetary value a donor is expected to contribute over their lifetime. By examining the lifetime giving of your major donors, you can pinpoint those who have historically provided significant support and are likely to continue doing so [QX134].
3. **Retention Hub**: This analysis allows you to monitor retention rates specifically among your major donors. By assessing the changes in retention rates over time, you can identify which donors are most loyal and have a strong history of giving [QX170].
4. **Warm Donor Frequency Analysis**: This analysis focuses on donors who have a strong giving history but may be at risk of lapsing. By identifying these donors, you can implement targeted strategies to engage them and ensure they remain loyal supporters [QX134].
5. **Cohort Analysis of Major Donors**: This involves segmenting your major donors into cohorts based on their giving patterns and behaviors. By tracking the retention and giving levels of these cohorts over time, you can identify trends and recognize your most loyal supporters [QX170].
By utilizing these RFM-based analytics, you can gain a clearer picture of your most loyal long-term major donors. Remember to blend these RFM-based analytics with engagement analytics for a better picture, as personalized outreach and engagement strategies can further enhance donor loyalty and retention.</t>
  </si>
  <si>
    <t>[QX44] | [QX170] | [QX134] | CI Hub Modified FINAL LARGE DOC (1) (Page 39)</t>
  </si>
  <si>
    <t>To predict which current donors may transition into major donors, you should focus on several key RFM-based analytics that can provide insights into donor behavior and potential. Here are the analytics you should consider:
1. **Donor Lifecycle Analysis**: This analysis helps you evaluate the retention and upgrade rates among your top donors. By tracking year-over-year changes in the cumulative percentage of revenue contributed by your top 1,000 donors, you can identify patterns that indicate which donors are likely to increase their giving levels. Look for trends in their giving history and engagement to spot potential major donors [QX44].
2. **Cohort Analysis of Retained Donors**: Review the performance of different donor cohorts, particularly those whose giving meets or exceeds your Top Tier threshold. This analysis will allow you to identify loyal donors with high upgrade potential. By examining their average and median annual giving, you can prioritize stewardship efforts towards those who are most likely to increase their contributions [QX170].
3. **Warm Donor Frequency &amp; Monthly Distribution**: Focus on donors who have a strong history of giving but may be at risk of lapsing. By analyzing their giving frequency and total contributions, you can tailor your outreach and upgrade asks. This targeted approach can help re-engage these donors and potentially elevate them to major donor status [QX134].
4. **Retention Hub**: Monitor the retention rates of your donors, especially those who have shown consistent giving patterns. Research indicates that retaining donors is significantly less expensive than acquiring new ones, and those who continue giving often contribute more over time. By focusing on retention, you can create a solid foundation for identifying future major donors [CI Hub Modified FINAL LARGE DOC (1) (Page 39)].
5. **Segmentation Strategies**: Implement personalized outreach strategies based on the insights gained from the above analyses. By segmenting your donors effectively and crafting tailored communication, you can enhance engagement and increase the likelihood of upgrades to major giving levels [QX44].
By blending these RFM-based analytics with engagement analytics, you can gain a more comprehensive understanding of your donors' behaviors and motivations, ultimately improving your ability to predict which current donors may become major donors.</t>
  </si>
  <si>
    <t>[QX178] | [QX40] | [QX167] | CI Hub Modified FINAL LARGE DOC (1) (Page 6)</t>
  </si>
  <si>
    <t>To create a comprehensive dashboard for your top donors, you should focus on several key analytics that will provide insights into their giving behavior and overall impact on your organization. Here are the specific analytics you should consider:
1. **Top Donor Analysis**: This analysis will help you identify your top 30 donors based on their contributions in the last complete fiscal year. It ranks these donors by total gift amounts and categorizes them as 'New', 'Recaptured', or 'Retained' based on their giving patterns. This will give you a clear view of your most significant supporters and their engagement levels [QX178].
2. **Top 50% Donor Concentration Analysis**: This analysis examines the percentage of your total donations that come from your top donor segments. By looking at the cumulative giving of the top 5%, 10%, 15%, up to 50% of your donor base, you can assess how reliant your fundraising is on your highest-contributing supporters. This will also help you spot trends in donor concentration over time [QX40].
3. **Active Top Segment Analysis**: This metric tracks retention rates, average gift trends, and gift frequency for your highest-capacity donors. Given that a decline in retention among this segment can significantly impact revenue, monitoring these metrics will be crucial for understanding the stability and growth potential of your top donors [CI Hub Modified FINAL LARGE DOC (1), Page 6].
4. **Donor Loyalty Analysis by Segment**: This analysis focuses on the bottom segment of your donor base, encouraging sustained giving and motivating them to ascend into higher giving tiers. By measuring metrics such as increased donor retention rates and the number of donors transitioning to higher tiers, you can gauge the effectiveness of your engagement strategies [QX167].
5. **Segment-Specific Year-Over-Year Metrics**: Regularly assess the performance of different donor segments, including the top segment, middle segment, and small-dollar segment. This will help you understand trends in retention, upgrades, and overall giving patterns, allowing you to adjust your strategies accordingly [CI Hub Modified FINAL LARGE DOC (1), Page 6].
By integrating these analytics into your dashboard, you will gain a comprehensive view of your top donors and their contributions, enabling you to make informed decisions about engagement and fundraising strategies. Remember, blending these RFM-based analytics with engagement analytics will provide a better picture of donor behavior and potential.</t>
  </si>
  <si>
    <t>[QX44] | [QX47] | [QX58] | CI Hub Modified FINAL LARGE DOC (1) (Page 6)</t>
  </si>
  <si>
    <t>To assess how your top donors are tracking this year compared to last year, you should focus on several key RFM-based analytics that will provide insights into their giving patterns and retention rates. Here are the specific analytics you should review:
1. **Active Top Segment Analysis**: This analysis will help you track retention rates, average gift trends, and gift frequency for your highest-capacity donors. A decline in retention among this segment can significantly impact your revenue, so it's crucial to monitor these metrics closely [QX44].
2. **Year-Over-Year Retention Metrics**: Evaluate the year-over-year retention rates among your top 1,000 donors. This will allow you to see if there has been an increase or decrease in the number of donors who continue to give year after year, which is a critical indicator of donor loyalty and engagement [QX44].
3. **Cumulative Revenue Contribution**: Monitor changes in the cumulative percentage of revenue contributed by your top donors. This metric will help you understand the financial impact of your top donors over time and identify any trends in their giving behavior [QX44].
4. **Donor Lifecycle Analysis**: This analysis can provide insights into the number of occasional donors in your top segment, their average and median annual giving amounts, and how their giving compares to previous years. Understanding these patterns can help you tailor your stewardship and upgrade strategies effectively [QX47].
5. **Retention of First-Time Donors**: While focusing on your top donors, also consider the retention rates of first-time donors who may have transitioned into this segment. Analyzing their retention and average gift amounts can provide insights into the effectiveness of your onboarding and engagement strategies [QX58].
By reviewing these analytics, you will gain a comprehensive understanding of how your top donors are performing this year compared to last year. Remember, blending these RFM-based analytics with engagement analytics will provide a better picture of donor behavior and help you refine your outreach strategies.</t>
  </si>
  <si>
    <t>[QX171] | [QX173] | [QX81] | CI Hub Modified FINAL LARGE DOC (1) (Page 18)</t>
  </si>
  <si>
    <t>To identify the linchpin donors driving your current results, you should focus on several key RFM-based analytics that will provide insights into donor behavior and value. Here are the specific analytics and metrics you should consider:
1. **Linchpin Individual Donors Analysis**: This analysis will help you identify which individual donors are critical to your fundraising efforts. It focuses on their giving patterns and can highlight those who have made significant contributions recently or frequently, thus driving your current results [QX171].
2. **Segment Analysis (Top, Middle, Bottom)**: By segmenting your donors into top, middle, and bottom tiers, you can better understand the distribution of giving and identify which segments are contributing most to your results. This analysis allows you to tailor your outreach strategies based on the segment's characteristics and giving behavior [QX173].
3. **Recency, Frequency, and Monetary Value (RFM) Metrics**: Specifically, look at the total giving, last gift amount, number of gifts, and the number of months since their first and most recent gifts. These metrics will help you distinguish high-value donors from others and inform your outreach strategies. For instance, understanding the recency of donations can indicate which donors are currently engaged and which may need re-engagement efforts [QX81].
4. **Donor Upgrade Pipeline**: This analysis can help you identify potential high-value donors who may be ready to increase their giving. By examining the frequency and monetary value of their past contributions, you can prioritize outreach to those who show promise for upgrading their support [QX173].
5. **Retention Hub**: Regularly reviewing retention metrics will allow you to monitor at-risk segments and adjust your strategies accordingly. For example, if a donor who typically gives in a certain period misses their gift, this could indicate a relationship at risk, necessitating immediate follow-up [CI Hub Modified FINAL LARGE DOC (1) (Page 18)].
By focusing on these RFM-based analytics, you can gain a clearer picture of who your linchpin donors are and how they are impacting your current fundraising results. Remember to blend these RFM-based analytics with engagement analytics for a better picture.</t>
  </si>
  <si>
    <t>[QX44] | [QX80] | [QX165] | CI Hub Modified FINAL LARGE DOC (1) (Page 39)</t>
  </si>
  <si>
    <t>To understand the characteristics and behaviors of your $1 million lifetime donors, you should focus on several key analytics that can provide insights into this critical segment. Here are the recommended analyses to consider:
1. **$1MM Threshold Analysis**: This analysis will help you track the number of donors who have reached or surpassed the $1 million giving threshold year over year. It will also allow you to assess the retention and upgrade rates of these major donors, which is crucial for understanding their engagement and loyalty to your organization [QX80].
2. **Donor Lifecycle Analysis**: By examining the lifecycle of your top donors, you can evaluate their giving patterns and the cumulative percentage of revenue they contribute. This analysis will help you identify trends in donor retention and the effectiveness of your personalized engagement strategies [QX44].
3. **Retention Rates of Major Donors**: It's essential to monitor the retention rates of your major donors, particularly those who are close to or have surpassed the $1 million mark. This will provide insights into how well you are maintaining relationships with this valuable segment and whether your stewardship efforts are effective [QX80].
4. **Tenure &amp; Lifetime Value (LTV) Analysis**: Understanding the tenure and lifetime value of your $1 million donors can reveal how long they typically remain engaged with your organization and the total value they bring over their lifetime. This analysis can help you refine your strategies for retaining and upgrading these donors [QX165].
5. **Year-Over-Year Variance**: Reviewing the year-over-year variance in giving from your top donors can highlight trends and shifts in their giving behavior. This can inform your future fundraising strategies and help you identify any necessary adjustments in your approach to major gifts [QX44].
By focusing on these analytics, you can gain a comprehensive understanding of your $1 million lifetime donors, their giving patterns, and the effectiveness of your engagement strategies. Blend these RFM-based analytics with engagement analytics for a better 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</si>
</sst>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b/>
      <sz val="18"/>
      <color indexed="18"/>
      <name val="Aptos Narrow"/>
      <family val="2"/>
      <scheme val="minor"/>
    </font>
    <font>
      <b/>
      <sz val="11"/>
      <color indexed="9"/>
      <name val="Aptos Narrow"/>
      <family val="2"/>
      <scheme val="minor"/>
    </font>
  </fonts>
  <fills count="4">
    <fill>
      <patternFill patternType="none"/>
    </fill>
    <fill>
      <patternFill patternType="gray125"/>
    </fill>
    <fill>
      <patternFill patternType="solid">
        <fgColor indexed="18"/>
        <bgColor indexed="64"/>
      </patternFill>
    </fill>
    <fill>
      <patternFill patternType="solid">
        <fgColor indexed="4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22" fontId="0" fillId="0" borderId="0" xfId="0" applyNumberFormat="1"/>
    <xf numFmtId="10" fontId="0" fillId="0" borderId="0" xfId="0" applyNumberFormat="1"/>
    <xf numFmtId="0" fontId="0" fillId="0" borderId="0" xfId="0" applyAlignment="1">
      <alignment wrapText="1"/>
    </xf>
    <xf numFmtId="10" fontId="1" fillId="0" borderId="0" xfId="0" applyNumberFormat="1" applyFont="1"/>
    <xf numFmtId="164" fontId="0" fillId="0" borderId="0" xfId="0" applyNumberFormat="1"/>
    <xf numFmtId="0" fontId="2" fillId="0" borderId="0" xfId="0" applyFont="1"/>
    <xf numFmtId="0" fontId="3" fillId="2" borderId="0" xfId="0" applyFont="1" applyFill="1" applyAlignment="1">
      <alignment horizontal="center"/>
    </xf>
    <xf numFmtId="0" fontId="0" fillId="3" borderId="0" xfId="0" applyFill="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'Benchmark Summary'!$B$5</c:f>
              <c:strCache>
                <c:ptCount val="1"/>
                <c:pt idx="0">
                  <c:v>Avg Confidence Score</c:v>
                </c:pt>
              </c:strCache>
            </c:strRef>
          </c:tx>
          <c:spPr>
            <a:ln w="31750" cap="rnd">
              <a:solidFill>
                <a:schemeClr val="accent1"/>
              </a:solidFill>
              <a:round/>
            </a:ln>
            <a:effectLst/>
          </c:spPr>
          <c:marker>
            <c:symbol val="none"/>
          </c:marker>
          <c:cat>
            <c:strRef>
              <c:f>'Benchmark Summary'!$A$6:$A$13</c:f>
              <c:strCache>
                <c:ptCount val="8"/>
                <c:pt idx="0">
                  <c:v>Test 1</c:v>
                </c:pt>
                <c:pt idx="1">
                  <c:v>Test 2</c:v>
                </c:pt>
                <c:pt idx="2">
                  <c:v>Benchmarking 1</c:v>
                </c:pt>
                <c:pt idx="3">
                  <c:v>Behnchmarking 2</c:v>
                </c:pt>
                <c:pt idx="4">
                  <c:v>Google Antigravity Update 1</c:v>
                </c:pt>
                <c:pt idx="5">
                  <c:v>Google Antigravity Update 2</c:v>
                </c:pt>
                <c:pt idx="6">
                  <c:v>Google Antigravity Update 3</c:v>
                </c:pt>
                <c:pt idx="7">
                  <c:v>Google Antigravity Update 4</c:v>
                </c:pt>
              </c:strCache>
            </c:strRef>
          </c:cat>
          <c:val>
            <c:numRef>
              <c:f>'Benchmark Summary'!$B$6:$B$13</c:f>
              <c:numCache>
                <c:formatCode>0.0%</c:formatCode>
                <c:ptCount val="8"/>
                <c:pt idx="0">
                  <c:v>0.58409523809523822</c:v>
                </c:pt>
                <c:pt idx="1">
                  <c:v>0.5572222222222224</c:v>
                </c:pt>
                <c:pt idx="2">
                  <c:v>0.56679999999999997</c:v>
                </c:pt>
                <c:pt idx="3">
                  <c:v>0.56920000000000004</c:v>
                </c:pt>
                <c:pt idx="4">
                  <c:v>0.57193650793650797</c:v>
                </c:pt>
                <c:pt idx="5">
                  <c:v>0.57266666666666677</c:v>
                </c:pt>
                <c:pt idx="6">
                  <c:v>0.74641269841269853</c:v>
                </c:pt>
                <c:pt idx="7">
                  <c:v>0.67255624999999997</c:v>
                </c:pt>
              </c:numCache>
            </c:numRef>
          </c:val>
          <c:smooth val="0"/>
          <c:extLst>
            <c:ext xmlns:c16="http://schemas.microsoft.com/office/drawing/2014/chart" uri="{C3380CC4-5D6E-409C-BE32-E72D297353CC}">
              <c16:uniqueId val="{00000000-FC10-408D-9663-4D37FE87CD67}"/>
            </c:ext>
          </c:extLst>
        </c:ser>
        <c:dLbls>
          <c:showLegendKey val="0"/>
          <c:showVal val="0"/>
          <c:showCatName val="0"/>
          <c:showSerName val="0"/>
          <c:showPercent val="0"/>
          <c:showBubbleSize val="0"/>
        </c:dLbls>
        <c:smooth val="0"/>
        <c:axId val="169057551"/>
        <c:axId val="212455695"/>
      </c:lineChart>
      <c:catAx>
        <c:axId val="1690575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455695"/>
        <c:crosses val="autoZero"/>
        <c:auto val="1"/>
        <c:lblAlgn val="ctr"/>
        <c:lblOffset val="100"/>
        <c:noMultiLvlLbl val="0"/>
      </c:catAx>
      <c:valAx>
        <c:axId val="212455695"/>
        <c:scaling>
          <c:orientation val="minMax"/>
          <c:max val="0.9"/>
          <c:min val="0.4"/>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057551"/>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1589377</xdr:colOff>
      <xdr:row>3</xdr:row>
      <xdr:rowOff>162560</xdr:rowOff>
    </xdr:to>
    <xdr:pic>
      <xdr:nvPicPr>
        <xdr:cNvPr id="3" name="Picture 2">
          <a:extLst>
            <a:ext uri="{FF2B5EF4-FFF2-40B4-BE49-F238E27FC236}">
              <a16:creationId xmlns:a16="http://schemas.microsoft.com/office/drawing/2014/main" id="{644B31D9-4C90-3D6D-978F-0449FFB4FB1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1525877" cy="772712"/>
        </a:xfrm>
        <a:prstGeom prst="rect">
          <a:avLst/>
        </a:prstGeom>
      </xdr:spPr>
    </xdr:pic>
    <xdr:clientData/>
  </xdr:twoCellAnchor>
  <xdr:twoCellAnchor>
    <xdr:from>
      <xdr:col>1</xdr:col>
      <xdr:colOff>653460</xdr:colOff>
      <xdr:row>16</xdr:row>
      <xdr:rowOff>99680</xdr:rowOff>
    </xdr:from>
    <xdr:to>
      <xdr:col>4</xdr:col>
      <xdr:colOff>461517</xdr:colOff>
      <xdr:row>31</xdr:row>
      <xdr:rowOff>24579</xdr:rowOff>
    </xdr:to>
    <xdr:graphicFrame macro="">
      <xdr:nvGraphicFramePr>
        <xdr:cNvPr id="7" name="Chart 6">
          <a:extLst>
            <a:ext uri="{FF2B5EF4-FFF2-40B4-BE49-F238E27FC236}">
              <a16:creationId xmlns:a16="http://schemas.microsoft.com/office/drawing/2014/main" id="{65856508-E87B-4D07-A020-243A90408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B463F-56DC-496D-A272-39FE0E1C5AFE}">
  <sheetPr>
    <tabColor indexed="44"/>
  </sheetPr>
  <dimension ref="A2:E13"/>
  <sheetViews>
    <sheetView tabSelected="1" zoomScale="86" workbookViewId="0">
      <selection activeCell="E15" sqref="E15"/>
    </sheetView>
  </sheetViews>
  <sheetFormatPr defaultRowHeight="15" x14ac:dyDescent="0.25"/>
  <cols>
    <col min="1" max="1" width="24.42578125" bestFit="1" customWidth="1"/>
    <col min="2" max="2" width="33.5703125" customWidth="1"/>
    <col min="3" max="3" width="19.7109375" customWidth="1"/>
    <col min="4" max="4" width="13.7109375" bestFit="1" customWidth="1"/>
    <col min="5" max="5" width="56.5703125" bestFit="1" customWidth="1"/>
  </cols>
  <sheetData>
    <row r="2" spans="1:5" ht="24" x14ac:dyDescent="0.4">
      <c r="C2" s="7" t="s">
        <v>920</v>
      </c>
    </row>
    <row r="5" spans="1:5" x14ac:dyDescent="0.25">
      <c r="A5" s="8" t="s">
        <v>921</v>
      </c>
      <c r="B5" s="8" t="s">
        <v>922</v>
      </c>
      <c r="C5" s="8" t="s">
        <v>923</v>
      </c>
      <c r="D5" s="8" t="s">
        <v>924</v>
      </c>
      <c r="E5" s="8" t="s">
        <v>925</v>
      </c>
    </row>
    <row r="6" spans="1:5" x14ac:dyDescent="0.25">
      <c r="A6" s="9" t="s">
        <v>926</v>
      </c>
      <c r="B6" s="6">
        <f>'Test 1'!H1</f>
        <v>0.58409523809523822</v>
      </c>
      <c r="C6">
        <v>63</v>
      </c>
      <c r="D6">
        <v>46114.6381944444</v>
      </c>
      <c r="E6" t="s">
        <v>5</v>
      </c>
    </row>
    <row r="7" spans="1:5" x14ac:dyDescent="0.25">
      <c r="A7" t="s">
        <v>927</v>
      </c>
      <c r="B7" s="6">
        <f>'Test 2'!H1</f>
        <v>0.5572222222222224</v>
      </c>
      <c r="C7">
        <v>63</v>
      </c>
      <c r="D7">
        <v>46110.791423611103</v>
      </c>
      <c r="E7" t="s">
        <v>183</v>
      </c>
    </row>
    <row r="8" spans="1:5" x14ac:dyDescent="0.25">
      <c r="A8" s="9" t="s">
        <v>928</v>
      </c>
      <c r="B8" s="6">
        <f>'Benchmarking 1'!$H$1</f>
        <v>0.56679999999999997</v>
      </c>
      <c r="C8">
        <v>63</v>
      </c>
      <c r="D8">
        <v>46114.713194444397</v>
      </c>
      <c r="E8" s="6" t="str">
        <f>'Benchmarking 1'!$G$1</f>
        <v>newer model with antigravity reworks pre large joel report</v>
      </c>
    </row>
    <row r="9" spans="1:5" x14ac:dyDescent="0.25">
      <c r="A9" t="s">
        <v>929</v>
      </c>
      <c r="B9" s="6">
        <f>'Behnchmarking 2'!H1</f>
        <v>0.56920000000000004</v>
      </c>
      <c r="C9">
        <v>63</v>
      </c>
      <c r="D9">
        <v>46114.739583333299</v>
      </c>
      <c r="E9" t="s">
        <v>436</v>
      </c>
    </row>
    <row r="10" spans="1:5" x14ac:dyDescent="0.25">
      <c r="A10" s="9" t="s">
        <v>675</v>
      </c>
      <c r="B10" s="6">
        <f>'Google Antigravity Update 1'!$H$1</f>
        <v>0.57193650793650797</v>
      </c>
      <c r="C10">
        <v>63</v>
      </c>
      <c r="D10">
        <v>46118.589062500003</v>
      </c>
      <c r="E10" t="s">
        <v>675</v>
      </c>
    </row>
    <row r="11" spans="1:5" x14ac:dyDescent="0.25">
      <c r="A11" t="s">
        <v>930</v>
      </c>
      <c r="B11" s="6">
        <f>'Google Antigravity Update 2'!H1</f>
        <v>0.57266666666666677</v>
      </c>
      <c r="C11">
        <v>63</v>
      </c>
      <c r="D11">
        <v>46118.628784722197</v>
      </c>
      <c r="E11" s="6" t="str">
        <f>'Google Antigravity Update 2'!G1</f>
        <v>Antigravity Update 2 - More Master Prompt Edits / Vector Changes</v>
      </c>
    </row>
    <row r="12" spans="1:5" x14ac:dyDescent="0.25">
      <c r="A12" s="9" t="s">
        <v>931</v>
      </c>
      <c r="B12" s="6">
        <f>'Google Antigravity Update 3'!H1</f>
        <v>0.74641269841269853</v>
      </c>
      <c r="C12">
        <v>63</v>
      </c>
      <c r="D12">
        <v>46118.641666666699</v>
      </c>
      <c r="E12" s="6" t="str">
        <f>'Google Antigravity Update 3'!G1</f>
        <v>Antigravity Update 3 - User Query Transformation</v>
      </c>
    </row>
    <row r="13" spans="1:5" x14ac:dyDescent="0.25">
      <c r="A13" t="s">
        <v>936</v>
      </c>
      <c r="B13" s="6">
        <f>'Google Antigravity Update 4'!$H$1</f>
        <v>0.67255624999999997</v>
      </c>
      <c r="C13">
        <v>63</v>
      </c>
      <c r="D13">
        <v>46121.589687500003</v>
      </c>
      <c r="E13" t="s">
        <v>935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3112-3702-47F4-95A9-34288EC332AB}">
  <dimension ref="A1:H65"/>
  <sheetViews>
    <sheetView workbookViewId="0">
      <selection activeCell="H1" sqref="H1"/>
    </sheetView>
  </sheetViews>
  <sheetFormatPr defaultRowHeight="15" x14ac:dyDescent="0.25"/>
  <cols>
    <col min="1" max="1" width="13.5703125" bestFit="1" customWidth="1"/>
    <col min="4" max="4" width="50" bestFit="1" customWidth="1"/>
    <col min="7" max="7" width="9.42578125" customWidth="1"/>
  </cols>
  <sheetData>
    <row r="1" spans="1:8" x14ac:dyDescent="0.25">
      <c r="A1" t="s">
        <v>0</v>
      </c>
      <c r="B1" t="s">
        <v>1</v>
      </c>
      <c r="C1" t="s">
        <v>2</v>
      </c>
      <c r="D1" t="s">
        <v>3</v>
      </c>
      <c r="E1" t="s">
        <v>4</v>
      </c>
      <c r="G1" s="1" t="s">
        <v>5</v>
      </c>
      <c r="H1" s="5">
        <f>C65</f>
        <v>0.58409523809523822</v>
      </c>
    </row>
    <row r="2" spans="1:8" ht="12.75" customHeight="1" x14ac:dyDescent="0.25">
      <c r="A2" s="2">
        <v>46114.638194444444</v>
      </c>
      <c r="B2" t="s">
        <v>6</v>
      </c>
      <c r="C2" s="3">
        <v>0.67600000000000005</v>
      </c>
      <c r="D2" t="s">
        <v>7</v>
      </c>
      <c r="E2" s="4" t="s">
        <v>8</v>
      </c>
    </row>
    <row r="3" spans="1:8" ht="409.5" x14ac:dyDescent="0.25">
      <c r="A3" s="2">
        <v>46114.638194444444</v>
      </c>
      <c r="B3" t="s">
        <v>9</v>
      </c>
      <c r="C3" s="3">
        <v>0.49199999999999999</v>
      </c>
      <c r="D3" t="s">
        <v>10</v>
      </c>
      <c r="E3" s="4" t="s">
        <v>11</v>
      </c>
      <c r="G3" t="s">
        <v>12</v>
      </c>
    </row>
    <row r="4" spans="1:8" ht="409.5" x14ac:dyDescent="0.25">
      <c r="A4" s="2">
        <v>46114.638194444444</v>
      </c>
      <c r="B4" t="s">
        <v>13</v>
      </c>
      <c r="C4" s="3">
        <v>0.51</v>
      </c>
      <c r="D4" t="s">
        <v>14</v>
      </c>
      <c r="E4" s="4" t="s">
        <v>15</v>
      </c>
    </row>
    <row r="5" spans="1:8" ht="409.5" x14ac:dyDescent="0.25">
      <c r="A5" s="2">
        <v>46114.638888888891</v>
      </c>
      <c r="B5" t="s">
        <v>16</v>
      </c>
      <c r="C5" s="3">
        <v>0.67</v>
      </c>
      <c r="D5" t="s">
        <v>17</v>
      </c>
      <c r="E5" s="4" t="s">
        <v>18</v>
      </c>
    </row>
    <row r="6" spans="1:8" ht="409.5" x14ac:dyDescent="0.25">
      <c r="A6" s="2">
        <v>46114.638888888891</v>
      </c>
      <c r="B6" t="s">
        <v>19</v>
      </c>
      <c r="C6" s="3">
        <v>0.51</v>
      </c>
      <c r="D6" t="s">
        <v>20</v>
      </c>
      <c r="E6" s="4" t="s">
        <v>21</v>
      </c>
    </row>
    <row r="7" spans="1:8" ht="409.5" x14ac:dyDescent="0.25">
      <c r="A7" s="2">
        <v>46114.638888888891</v>
      </c>
      <c r="B7" t="s">
        <v>22</v>
      </c>
      <c r="C7" s="3">
        <v>0.42899999999999999</v>
      </c>
      <c r="D7" t="s">
        <v>23</v>
      </c>
      <c r="E7" s="4" t="s">
        <v>24</v>
      </c>
    </row>
    <row r="8" spans="1:8" ht="409.5" x14ac:dyDescent="0.25">
      <c r="A8" s="2">
        <v>46114.638888888891</v>
      </c>
      <c r="B8" t="s">
        <v>25</v>
      </c>
      <c r="C8" s="3">
        <v>0.42899999999999999</v>
      </c>
      <c r="D8" t="s">
        <v>23</v>
      </c>
      <c r="E8" s="4" t="s">
        <v>26</v>
      </c>
    </row>
    <row r="9" spans="1:8" ht="409.5" x14ac:dyDescent="0.25">
      <c r="A9" s="2">
        <v>46114.638888888891</v>
      </c>
      <c r="B9" t="s">
        <v>27</v>
      </c>
      <c r="C9" s="3">
        <v>0.46800000000000003</v>
      </c>
      <c r="D9" t="s">
        <v>28</v>
      </c>
      <c r="E9" s="4" t="s">
        <v>29</v>
      </c>
    </row>
    <row r="10" spans="1:8" ht="409.5" x14ac:dyDescent="0.25">
      <c r="A10" s="2">
        <v>46114.638888888891</v>
      </c>
      <c r="B10" t="s">
        <v>30</v>
      </c>
      <c r="C10" s="3">
        <v>0.55700000000000005</v>
      </c>
      <c r="D10" t="s">
        <v>31</v>
      </c>
      <c r="E10" s="4" t="s">
        <v>32</v>
      </c>
    </row>
    <row r="11" spans="1:8" ht="409.5" x14ac:dyDescent="0.25">
      <c r="A11" s="2">
        <v>46114.638888888891</v>
      </c>
      <c r="B11" t="s">
        <v>33</v>
      </c>
      <c r="C11" s="3">
        <v>0.41299999999999998</v>
      </c>
      <c r="D11" t="s">
        <v>34</v>
      </c>
      <c r="E11" s="4" t="s">
        <v>35</v>
      </c>
    </row>
    <row r="12" spans="1:8" ht="409.5" x14ac:dyDescent="0.25">
      <c r="A12" s="2">
        <v>46114.63958333333</v>
      </c>
      <c r="B12" t="s">
        <v>36</v>
      </c>
      <c r="C12" s="3">
        <v>0.57099999999999995</v>
      </c>
      <c r="D12" t="s">
        <v>37</v>
      </c>
      <c r="E12" s="4" t="s">
        <v>38</v>
      </c>
    </row>
    <row r="13" spans="1:8" ht="409.5" x14ac:dyDescent="0.25">
      <c r="A13" s="2">
        <v>46114.63958333333</v>
      </c>
      <c r="B13" t="s">
        <v>39</v>
      </c>
      <c r="C13" s="3">
        <v>0.57899999999999996</v>
      </c>
      <c r="D13" t="s">
        <v>40</v>
      </c>
      <c r="E13" s="4" t="s">
        <v>41</v>
      </c>
    </row>
    <row r="14" spans="1:8" ht="409.5" x14ac:dyDescent="0.25">
      <c r="A14" s="2">
        <v>46114.63958333333</v>
      </c>
      <c r="B14" t="s">
        <v>42</v>
      </c>
      <c r="C14" s="3">
        <v>0.51500000000000001</v>
      </c>
      <c r="D14" t="s">
        <v>37</v>
      </c>
      <c r="E14" s="4" t="s">
        <v>43</v>
      </c>
    </row>
    <row r="15" spans="1:8" ht="409.5" x14ac:dyDescent="0.25">
      <c r="A15" s="2">
        <v>46114.63958333333</v>
      </c>
      <c r="B15" t="s">
        <v>44</v>
      </c>
      <c r="C15" s="3">
        <v>0.54200000000000004</v>
      </c>
      <c r="D15" t="s">
        <v>37</v>
      </c>
      <c r="E15" s="4" t="s">
        <v>45</v>
      </c>
    </row>
    <row r="16" spans="1:8" ht="409.5" x14ac:dyDescent="0.25">
      <c r="A16" s="2">
        <v>46114.63958333333</v>
      </c>
      <c r="B16" t="s">
        <v>46</v>
      </c>
      <c r="C16" s="3">
        <v>0.6</v>
      </c>
      <c r="D16" t="s">
        <v>47</v>
      </c>
      <c r="E16" s="4" t="s">
        <v>48</v>
      </c>
    </row>
    <row r="17" spans="1:5" ht="409.5" x14ac:dyDescent="0.25">
      <c r="A17" s="2">
        <v>46114.63958333333</v>
      </c>
      <c r="B17" t="s">
        <v>49</v>
      </c>
      <c r="C17" s="3">
        <v>0.60199999999999998</v>
      </c>
      <c r="D17" t="s">
        <v>17</v>
      </c>
      <c r="E17" s="4" t="s">
        <v>50</v>
      </c>
    </row>
    <row r="18" spans="1:5" ht="409.5" x14ac:dyDescent="0.25">
      <c r="A18" s="2">
        <v>46114.63958333333</v>
      </c>
      <c r="B18" t="s">
        <v>51</v>
      </c>
      <c r="C18" s="3">
        <v>0.59599999999999997</v>
      </c>
      <c r="D18" t="s">
        <v>52</v>
      </c>
      <c r="E18" s="4" t="s">
        <v>53</v>
      </c>
    </row>
    <row r="19" spans="1:5" ht="409.5" x14ac:dyDescent="0.25">
      <c r="A19" s="2">
        <v>46114.640277777777</v>
      </c>
      <c r="B19" t="s">
        <v>54</v>
      </c>
      <c r="C19" s="3">
        <v>0.59099999999999997</v>
      </c>
      <c r="D19" t="s">
        <v>55</v>
      </c>
      <c r="E19" s="4" t="s">
        <v>56</v>
      </c>
    </row>
    <row r="20" spans="1:5" ht="409.5" x14ac:dyDescent="0.25">
      <c r="A20" s="2">
        <v>46114.640277777777</v>
      </c>
      <c r="B20" t="s">
        <v>57</v>
      </c>
      <c r="C20" s="3">
        <v>0.70799999999999996</v>
      </c>
      <c r="D20" t="s">
        <v>58</v>
      </c>
      <c r="E20" s="4" t="s">
        <v>59</v>
      </c>
    </row>
    <row r="21" spans="1:5" ht="409.5" x14ac:dyDescent="0.25">
      <c r="A21" s="2">
        <v>46114.640277777777</v>
      </c>
      <c r="B21" t="s">
        <v>60</v>
      </c>
      <c r="C21" s="3">
        <v>0.57899999999999996</v>
      </c>
      <c r="D21" t="s">
        <v>61</v>
      </c>
      <c r="E21" s="4" t="s">
        <v>62</v>
      </c>
    </row>
    <row r="22" spans="1:5" ht="409.5" x14ac:dyDescent="0.25">
      <c r="A22" s="2">
        <v>46114.640277777777</v>
      </c>
      <c r="B22" t="s">
        <v>63</v>
      </c>
      <c r="C22" s="3">
        <v>0.60699999999999998</v>
      </c>
      <c r="D22" t="s">
        <v>64</v>
      </c>
      <c r="E22" s="4" t="s">
        <v>65</v>
      </c>
    </row>
    <row r="23" spans="1:5" ht="409.5" x14ac:dyDescent="0.25">
      <c r="A23" s="2">
        <v>46114.640277777777</v>
      </c>
      <c r="B23" t="s">
        <v>66</v>
      </c>
      <c r="C23" s="3">
        <v>0.64200000000000002</v>
      </c>
      <c r="D23" t="s">
        <v>67</v>
      </c>
      <c r="E23" s="4" t="s">
        <v>68</v>
      </c>
    </row>
    <row r="24" spans="1:5" ht="409.5" x14ac:dyDescent="0.25">
      <c r="A24" s="2">
        <v>46114.640277777777</v>
      </c>
      <c r="B24" t="s">
        <v>69</v>
      </c>
      <c r="C24" s="3">
        <v>0.57999999999999996</v>
      </c>
      <c r="D24" t="s">
        <v>70</v>
      </c>
      <c r="E24" s="4" t="s">
        <v>71</v>
      </c>
    </row>
    <row r="25" spans="1:5" ht="409.5" x14ac:dyDescent="0.25">
      <c r="A25" s="2">
        <v>46114.640277777777</v>
      </c>
      <c r="B25" t="s">
        <v>72</v>
      </c>
      <c r="C25" s="3">
        <v>0.64900000000000002</v>
      </c>
      <c r="D25" t="s">
        <v>31</v>
      </c>
      <c r="E25" s="4" t="s">
        <v>73</v>
      </c>
    </row>
    <row r="26" spans="1:5" ht="409.5" x14ac:dyDescent="0.25">
      <c r="A26" s="2">
        <v>46114.640972222223</v>
      </c>
      <c r="B26" t="s">
        <v>74</v>
      </c>
      <c r="C26" s="3">
        <v>0.58199999999999996</v>
      </c>
      <c r="D26" t="s">
        <v>14</v>
      </c>
      <c r="E26" s="4" t="s">
        <v>75</v>
      </c>
    </row>
    <row r="27" spans="1:5" ht="409.5" x14ac:dyDescent="0.25">
      <c r="A27" s="2">
        <v>46114.640972222223</v>
      </c>
      <c r="B27" t="s">
        <v>76</v>
      </c>
      <c r="C27" s="3">
        <v>0.69799999999999995</v>
      </c>
      <c r="D27" t="s">
        <v>77</v>
      </c>
      <c r="E27" s="4" t="s">
        <v>78</v>
      </c>
    </row>
    <row r="28" spans="1:5" ht="409.5" x14ac:dyDescent="0.25">
      <c r="A28" s="2">
        <v>46114.640972222223</v>
      </c>
      <c r="B28" t="s">
        <v>79</v>
      </c>
      <c r="C28" s="3">
        <v>0.64</v>
      </c>
      <c r="D28" t="s">
        <v>80</v>
      </c>
      <c r="E28" s="4" t="s">
        <v>81</v>
      </c>
    </row>
    <row r="29" spans="1:5" ht="409.5" x14ac:dyDescent="0.25">
      <c r="A29" s="2">
        <v>46114.640972222223</v>
      </c>
      <c r="B29" t="s">
        <v>82</v>
      </c>
      <c r="C29" s="3">
        <v>0.626</v>
      </c>
      <c r="D29" t="s">
        <v>83</v>
      </c>
      <c r="E29" s="4" t="s">
        <v>84</v>
      </c>
    </row>
    <row r="30" spans="1:5" ht="409.5" x14ac:dyDescent="0.25">
      <c r="A30" s="2">
        <v>46114.640972222223</v>
      </c>
      <c r="B30" t="s">
        <v>85</v>
      </c>
      <c r="C30" s="3">
        <v>0.65400000000000003</v>
      </c>
      <c r="D30" t="s">
        <v>86</v>
      </c>
      <c r="E30" s="4" t="s">
        <v>87</v>
      </c>
    </row>
    <row r="31" spans="1:5" ht="409.5" x14ac:dyDescent="0.25">
      <c r="A31" s="2">
        <v>46114.640972222223</v>
      </c>
      <c r="B31" t="s">
        <v>88</v>
      </c>
      <c r="C31" s="3">
        <v>0.626</v>
      </c>
      <c r="D31" t="s">
        <v>89</v>
      </c>
      <c r="E31" s="4" t="s">
        <v>90</v>
      </c>
    </row>
    <row r="32" spans="1:5" ht="409.5" x14ac:dyDescent="0.25">
      <c r="A32" s="2">
        <v>46114.640972222223</v>
      </c>
      <c r="B32" t="s">
        <v>91</v>
      </c>
      <c r="C32" s="3">
        <v>0.61499999999999999</v>
      </c>
      <c r="D32" t="s">
        <v>92</v>
      </c>
      <c r="E32" s="4" t="s">
        <v>93</v>
      </c>
    </row>
    <row r="33" spans="1:5" ht="409.5" x14ac:dyDescent="0.25">
      <c r="A33" s="2">
        <v>46114.64166666667</v>
      </c>
      <c r="B33" t="s">
        <v>94</v>
      </c>
      <c r="C33" s="3">
        <v>0.64800000000000002</v>
      </c>
      <c r="D33" t="s">
        <v>95</v>
      </c>
      <c r="E33" s="4" t="s">
        <v>96</v>
      </c>
    </row>
    <row r="34" spans="1:5" ht="409.5" x14ac:dyDescent="0.25">
      <c r="A34" s="2">
        <v>46114.64166666667</v>
      </c>
      <c r="B34" t="s">
        <v>97</v>
      </c>
      <c r="C34" s="3">
        <v>0.625</v>
      </c>
      <c r="D34" t="s">
        <v>98</v>
      </c>
      <c r="E34" s="4" t="s">
        <v>99</v>
      </c>
    </row>
    <row r="35" spans="1:5" ht="409.5" x14ac:dyDescent="0.25">
      <c r="A35" s="2">
        <v>46114.64166666667</v>
      </c>
      <c r="B35" t="s">
        <v>100</v>
      </c>
      <c r="C35" s="3">
        <v>0.55800000000000005</v>
      </c>
      <c r="D35" t="s">
        <v>101</v>
      </c>
      <c r="E35" s="4" t="s">
        <v>102</v>
      </c>
    </row>
    <row r="36" spans="1:5" ht="409.5" x14ac:dyDescent="0.25">
      <c r="A36" s="2">
        <v>46114.64166666667</v>
      </c>
      <c r="B36" t="s">
        <v>103</v>
      </c>
      <c r="C36" s="3">
        <v>0.51</v>
      </c>
      <c r="D36" t="s">
        <v>104</v>
      </c>
      <c r="E36" s="4" t="s">
        <v>105</v>
      </c>
    </row>
    <row r="37" spans="1:5" ht="409.5" x14ac:dyDescent="0.25">
      <c r="A37" s="2">
        <v>46114.64166666667</v>
      </c>
      <c r="B37" t="s">
        <v>106</v>
      </c>
      <c r="C37" s="3">
        <v>0.624</v>
      </c>
      <c r="D37" t="s">
        <v>107</v>
      </c>
      <c r="E37" s="4" t="s">
        <v>108</v>
      </c>
    </row>
    <row r="38" spans="1:5" ht="409.5" x14ac:dyDescent="0.25">
      <c r="A38" s="2">
        <v>46114.64166666667</v>
      </c>
      <c r="B38" t="s">
        <v>109</v>
      </c>
      <c r="C38" s="3">
        <v>0.64</v>
      </c>
      <c r="D38" t="s">
        <v>55</v>
      </c>
      <c r="E38" s="4" t="s">
        <v>110</v>
      </c>
    </row>
    <row r="39" spans="1:5" ht="409.5" x14ac:dyDescent="0.25">
      <c r="A39" s="2">
        <v>46114.64166666667</v>
      </c>
      <c r="B39" t="s">
        <v>111</v>
      </c>
      <c r="C39" s="3">
        <v>0.58899999999999997</v>
      </c>
      <c r="D39" t="s">
        <v>112</v>
      </c>
      <c r="E39" s="4" t="s">
        <v>113</v>
      </c>
    </row>
    <row r="40" spans="1:5" ht="409.5" x14ac:dyDescent="0.25">
      <c r="A40" s="2">
        <v>46114.64166666667</v>
      </c>
      <c r="B40" t="s">
        <v>114</v>
      </c>
      <c r="C40" s="3">
        <v>0.54700000000000004</v>
      </c>
      <c r="D40" t="s">
        <v>115</v>
      </c>
      <c r="E40" s="4" t="s">
        <v>116</v>
      </c>
    </row>
    <row r="41" spans="1:5" ht="409.5" x14ac:dyDescent="0.25">
      <c r="A41" s="2">
        <v>46114.642361111109</v>
      </c>
      <c r="B41" t="s">
        <v>117</v>
      </c>
      <c r="C41" s="3">
        <v>0.71099999999999997</v>
      </c>
      <c r="D41" t="s">
        <v>118</v>
      </c>
      <c r="E41" s="4" t="s">
        <v>119</v>
      </c>
    </row>
    <row r="42" spans="1:5" ht="409.5" x14ac:dyDescent="0.25">
      <c r="A42" s="2">
        <v>46114.642361111109</v>
      </c>
      <c r="B42" t="s">
        <v>120</v>
      </c>
      <c r="C42" s="3">
        <v>0.69</v>
      </c>
      <c r="D42" t="s">
        <v>121</v>
      </c>
      <c r="E42" s="4" t="s">
        <v>122</v>
      </c>
    </row>
    <row r="43" spans="1:5" ht="409.5" x14ac:dyDescent="0.25">
      <c r="A43" s="2">
        <v>46114.642361111109</v>
      </c>
      <c r="B43" t="s">
        <v>123</v>
      </c>
      <c r="C43" s="3">
        <v>0.59299999999999997</v>
      </c>
      <c r="D43" t="s">
        <v>124</v>
      </c>
      <c r="E43" s="4" t="s">
        <v>125</v>
      </c>
    </row>
    <row r="44" spans="1:5" ht="409.5" x14ac:dyDescent="0.25">
      <c r="A44" s="2">
        <v>46114.642361111109</v>
      </c>
      <c r="B44" t="s">
        <v>126</v>
      </c>
      <c r="C44" s="3">
        <v>0.54900000000000004</v>
      </c>
      <c r="D44" t="s">
        <v>127</v>
      </c>
      <c r="E44" s="4" t="s">
        <v>128</v>
      </c>
    </row>
    <row r="45" spans="1:5" ht="409.5" x14ac:dyDescent="0.25">
      <c r="A45" s="2">
        <v>46114.642361111109</v>
      </c>
      <c r="B45" t="s">
        <v>129</v>
      </c>
      <c r="C45" s="3">
        <v>0.56200000000000006</v>
      </c>
      <c r="D45" t="s">
        <v>130</v>
      </c>
      <c r="E45" s="4" t="s">
        <v>131</v>
      </c>
    </row>
    <row r="46" spans="1:5" ht="409.5" x14ac:dyDescent="0.25">
      <c r="A46" s="2">
        <v>46114.642361111109</v>
      </c>
      <c r="B46" t="s">
        <v>132</v>
      </c>
      <c r="C46" s="3">
        <v>0.66600000000000004</v>
      </c>
      <c r="D46" t="s">
        <v>47</v>
      </c>
      <c r="E46" s="4" t="s">
        <v>133</v>
      </c>
    </row>
    <row r="47" spans="1:5" ht="409.5" x14ac:dyDescent="0.25">
      <c r="A47" s="2">
        <v>46114.643055555556</v>
      </c>
      <c r="B47" t="s">
        <v>134</v>
      </c>
      <c r="C47" s="3">
        <v>0.69899999999999995</v>
      </c>
      <c r="D47" t="s">
        <v>135</v>
      </c>
      <c r="E47" s="4" t="s">
        <v>136</v>
      </c>
    </row>
    <row r="48" spans="1:5" ht="409.5" x14ac:dyDescent="0.25">
      <c r="A48" s="2">
        <v>46114.643055555556</v>
      </c>
      <c r="B48" t="s">
        <v>137</v>
      </c>
      <c r="C48" s="3">
        <v>0.46200000000000002</v>
      </c>
      <c r="D48" t="s">
        <v>138</v>
      </c>
      <c r="E48" s="4" t="s">
        <v>139</v>
      </c>
    </row>
    <row r="49" spans="1:5" ht="409.5" x14ac:dyDescent="0.25">
      <c r="A49" s="2">
        <v>46114.643055555556</v>
      </c>
      <c r="B49" t="s">
        <v>140</v>
      </c>
      <c r="C49" s="3">
        <v>0.55700000000000005</v>
      </c>
      <c r="D49" t="s">
        <v>52</v>
      </c>
      <c r="E49" s="4" t="s">
        <v>141</v>
      </c>
    </row>
    <row r="50" spans="1:5" ht="409.5" x14ac:dyDescent="0.25">
      <c r="A50" s="2">
        <v>46114.643055555556</v>
      </c>
      <c r="B50" t="s">
        <v>142</v>
      </c>
      <c r="C50" s="3">
        <v>0.65700000000000003</v>
      </c>
      <c r="D50" t="s">
        <v>143</v>
      </c>
      <c r="E50" s="4" t="s">
        <v>144</v>
      </c>
    </row>
    <row r="51" spans="1:5" ht="409.5" x14ac:dyDescent="0.25">
      <c r="A51" s="2">
        <v>46114.643055555556</v>
      </c>
      <c r="B51" t="s">
        <v>145</v>
      </c>
      <c r="C51" s="3">
        <v>0.63100000000000001</v>
      </c>
      <c r="D51" t="s">
        <v>146</v>
      </c>
      <c r="E51" s="4" t="s">
        <v>147</v>
      </c>
    </row>
    <row r="52" spans="1:5" ht="409.5" x14ac:dyDescent="0.25">
      <c r="A52" s="2">
        <v>46114.643055555556</v>
      </c>
      <c r="B52" t="s">
        <v>148</v>
      </c>
      <c r="C52" s="3">
        <v>0.55100000000000005</v>
      </c>
      <c r="D52" t="s">
        <v>149</v>
      </c>
      <c r="E52" s="4" t="s">
        <v>150</v>
      </c>
    </row>
    <row r="53" spans="1:5" ht="409.5" x14ac:dyDescent="0.25">
      <c r="A53" s="2">
        <v>46114.643750000003</v>
      </c>
      <c r="B53" t="s">
        <v>151</v>
      </c>
      <c r="C53" s="3">
        <v>0.39800000000000002</v>
      </c>
      <c r="D53" t="s">
        <v>152</v>
      </c>
      <c r="E53" s="4" t="s">
        <v>153</v>
      </c>
    </row>
    <row r="54" spans="1:5" ht="409.5" x14ac:dyDescent="0.25">
      <c r="A54" s="2">
        <v>46114.643750000003</v>
      </c>
      <c r="B54" t="s">
        <v>154</v>
      </c>
      <c r="C54" s="3">
        <v>0.54700000000000004</v>
      </c>
      <c r="D54" t="s">
        <v>155</v>
      </c>
      <c r="E54" s="4" t="s">
        <v>156</v>
      </c>
    </row>
    <row r="55" spans="1:5" ht="409.5" x14ac:dyDescent="0.25">
      <c r="A55" s="2">
        <v>46114.643750000003</v>
      </c>
      <c r="B55" t="s">
        <v>157</v>
      </c>
      <c r="C55" s="3">
        <v>0.57499999999999996</v>
      </c>
      <c r="D55" t="s">
        <v>158</v>
      </c>
      <c r="E55" s="4" t="s">
        <v>159</v>
      </c>
    </row>
    <row r="56" spans="1:5" ht="409.5" x14ac:dyDescent="0.25">
      <c r="A56" s="2">
        <v>46114.643750000003</v>
      </c>
      <c r="B56" t="s">
        <v>160</v>
      </c>
      <c r="C56" s="3">
        <v>0.65300000000000002</v>
      </c>
      <c r="D56" t="s">
        <v>161</v>
      </c>
      <c r="E56" s="4" t="s">
        <v>162</v>
      </c>
    </row>
    <row r="57" spans="1:5" ht="409.5" x14ac:dyDescent="0.25">
      <c r="A57" s="2">
        <v>46114.643750000003</v>
      </c>
      <c r="B57" t="s">
        <v>163</v>
      </c>
      <c r="C57" s="3">
        <v>0.55500000000000005</v>
      </c>
      <c r="D57" t="s">
        <v>164</v>
      </c>
      <c r="E57" s="4" t="s">
        <v>165</v>
      </c>
    </row>
    <row r="58" spans="1:5" ht="409.5" x14ac:dyDescent="0.25">
      <c r="A58" s="2">
        <v>46114.644444444442</v>
      </c>
      <c r="B58" t="s">
        <v>166</v>
      </c>
      <c r="C58" s="3">
        <v>0.48199999999999998</v>
      </c>
      <c r="D58" t="s">
        <v>95</v>
      </c>
      <c r="E58" s="4" t="s">
        <v>167</v>
      </c>
    </row>
    <row r="59" spans="1:5" ht="409.5" x14ac:dyDescent="0.25">
      <c r="A59" s="2">
        <v>46114.644444444442</v>
      </c>
      <c r="B59" t="s">
        <v>168</v>
      </c>
      <c r="C59" s="3">
        <v>0.57799999999999996</v>
      </c>
      <c r="D59" t="s">
        <v>37</v>
      </c>
      <c r="E59" s="4" t="s">
        <v>169</v>
      </c>
    </row>
    <row r="60" spans="1:5" ht="409.5" x14ac:dyDescent="0.25">
      <c r="A60" s="2">
        <v>46114.644444444442</v>
      </c>
      <c r="B60" t="s">
        <v>170</v>
      </c>
      <c r="C60" s="3">
        <v>0.64300000000000002</v>
      </c>
      <c r="D60" t="s">
        <v>171</v>
      </c>
      <c r="E60" s="4" t="s">
        <v>172</v>
      </c>
    </row>
    <row r="61" spans="1:5" ht="409.5" x14ac:dyDescent="0.25">
      <c r="A61" s="2">
        <v>46114.644444444442</v>
      </c>
      <c r="B61" t="s">
        <v>173</v>
      </c>
      <c r="C61" s="3">
        <v>0.61</v>
      </c>
      <c r="D61" t="s">
        <v>174</v>
      </c>
      <c r="E61" s="4" t="s">
        <v>175</v>
      </c>
    </row>
    <row r="62" spans="1:5" ht="409.5" x14ac:dyDescent="0.25">
      <c r="A62" s="2">
        <v>46114.644444444442</v>
      </c>
      <c r="B62" t="s">
        <v>176</v>
      </c>
      <c r="C62" s="3">
        <v>0.64800000000000002</v>
      </c>
      <c r="D62" t="s">
        <v>171</v>
      </c>
      <c r="E62" s="4" t="s">
        <v>177</v>
      </c>
    </row>
    <row r="63" spans="1:5" ht="409.5" x14ac:dyDescent="0.25">
      <c r="A63" s="2">
        <v>46114.645138888889</v>
      </c>
      <c r="B63" t="s">
        <v>178</v>
      </c>
      <c r="C63" s="3">
        <v>0.53600000000000003</v>
      </c>
      <c r="D63" t="s">
        <v>179</v>
      </c>
      <c r="E63" s="4" t="s">
        <v>180</v>
      </c>
    </row>
    <row r="64" spans="1:5" ht="409.5" x14ac:dyDescent="0.25">
      <c r="A64" s="2">
        <v>46114.645138888889</v>
      </c>
      <c r="B64" t="s">
        <v>181</v>
      </c>
      <c r="C64" s="3">
        <v>0.54800000000000004</v>
      </c>
      <c r="D64" t="s">
        <v>37</v>
      </c>
      <c r="E64" s="4" t="s">
        <v>182</v>
      </c>
    </row>
    <row r="65" spans="3:3" x14ac:dyDescent="0.25">
      <c r="C65" s="5">
        <f>AVERAGE(C2:C64)</f>
        <v>0.58409523809523822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16691-158F-43B4-9040-23D68AC66625}">
  <dimension ref="A1:H65"/>
  <sheetViews>
    <sheetView topLeftCell="B1" workbookViewId="0">
      <selection activeCell="H4" sqref="H4"/>
    </sheetView>
  </sheetViews>
  <sheetFormatPr defaultRowHeight="15" x14ac:dyDescent="0.25"/>
  <cols>
    <col min="1" max="1" width="14.5703125" bestFit="1" customWidth="1"/>
    <col min="4" max="4" width="23.85546875" customWidth="1"/>
  </cols>
  <sheetData>
    <row r="1" spans="1:8" x14ac:dyDescent="0.25">
      <c r="A1" t="s">
        <v>0</v>
      </c>
      <c r="B1" t="s">
        <v>1</v>
      </c>
      <c r="C1" t="s">
        <v>2</v>
      </c>
      <c r="D1" t="s">
        <v>3</v>
      </c>
      <c r="E1" t="s">
        <v>4</v>
      </c>
      <c r="G1" s="1" t="s">
        <v>183</v>
      </c>
      <c r="H1" s="5">
        <f>C65</f>
        <v>0.5572222222222224</v>
      </c>
    </row>
    <row r="2" spans="1:8" ht="15" customHeight="1" x14ac:dyDescent="0.25">
      <c r="A2" s="2">
        <v>46110.79142361111</v>
      </c>
      <c r="B2" t="s">
        <v>6</v>
      </c>
      <c r="C2" s="3">
        <v>0.72399999999999998</v>
      </c>
      <c r="D2" t="s">
        <v>184</v>
      </c>
      <c r="E2" s="4" t="s">
        <v>185</v>
      </c>
    </row>
    <row r="3" spans="1:8" ht="14.25" customHeight="1" x14ac:dyDescent="0.25">
      <c r="A3" s="2">
        <v>46110.791574074072</v>
      </c>
      <c r="B3" t="s">
        <v>9</v>
      </c>
      <c r="C3" s="3">
        <v>0.49</v>
      </c>
      <c r="D3" t="s">
        <v>186</v>
      </c>
      <c r="E3" s="4" t="s">
        <v>187</v>
      </c>
    </row>
    <row r="4" spans="1:8" ht="409.5" x14ac:dyDescent="0.25">
      <c r="A4" s="2">
        <v>46110.791678240741</v>
      </c>
      <c r="B4" t="s">
        <v>13</v>
      </c>
      <c r="C4" s="3">
        <v>0.67600000000000005</v>
      </c>
      <c r="D4" t="s">
        <v>188</v>
      </c>
      <c r="E4" s="4" t="s">
        <v>189</v>
      </c>
    </row>
    <row r="5" spans="1:8" ht="409.5" x14ac:dyDescent="0.25">
      <c r="A5" s="2">
        <v>46110.791805555556</v>
      </c>
      <c r="B5" t="s">
        <v>16</v>
      </c>
      <c r="C5" s="3">
        <v>0.66900000000000004</v>
      </c>
      <c r="D5" t="s">
        <v>190</v>
      </c>
      <c r="E5" s="4" t="s">
        <v>191</v>
      </c>
    </row>
    <row r="6" spans="1:8" ht="409.5" x14ac:dyDescent="0.25">
      <c r="A6" s="2">
        <v>46110.791898148149</v>
      </c>
      <c r="B6" t="s">
        <v>19</v>
      </c>
      <c r="C6" s="3">
        <v>0.52</v>
      </c>
      <c r="D6" t="s">
        <v>192</v>
      </c>
      <c r="E6" s="4" t="s">
        <v>193</v>
      </c>
    </row>
    <row r="7" spans="1:8" ht="409.5" x14ac:dyDescent="0.25">
      <c r="A7" s="2">
        <v>46110.792025462964</v>
      </c>
      <c r="B7" t="s">
        <v>22</v>
      </c>
      <c r="C7" s="3">
        <v>0.40500000000000003</v>
      </c>
      <c r="D7" t="s">
        <v>194</v>
      </c>
      <c r="E7" s="4" t="s">
        <v>195</v>
      </c>
    </row>
    <row r="8" spans="1:8" ht="409.5" x14ac:dyDescent="0.25">
      <c r="A8" s="2">
        <v>46110.792164351849</v>
      </c>
      <c r="B8" t="s">
        <v>25</v>
      </c>
      <c r="C8" s="3">
        <v>0.42399999999999999</v>
      </c>
      <c r="D8" t="s">
        <v>196</v>
      </c>
      <c r="E8" s="4" t="s">
        <v>197</v>
      </c>
    </row>
    <row r="9" spans="1:8" ht="409.5" x14ac:dyDescent="0.25">
      <c r="A9" s="2">
        <v>46110.792291666665</v>
      </c>
      <c r="B9" t="s">
        <v>27</v>
      </c>
      <c r="C9" s="3">
        <v>0.39700000000000002</v>
      </c>
      <c r="D9" t="s">
        <v>198</v>
      </c>
      <c r="E9" s="4" t="s">
        <v>199</v>
      </c>
    </row>
    <row r="10" spans="1:8" ht="409.5" x14ac:dyDescent="0.25">
      <c r="A10" s="2">
        <v>46110.792523148149</v>
      </c>
      <c r="B10" t="s">
        <v>30</v>
      </c>
      <c r="C10" s="3">
        <v>0.54400000000000004</v>
      </c>
      <c r="D10" t="s">
        <v>200</v>
      </c>
      <c r="E10" s="4" t="s">
        <v>201</v>
      </c>
    </row>
    <row r="11" spans="1:8" ht="409.5" x14ac:dyDescent="0.25">
      <c r="A11" s="2">
        <v>46110.792673611111</v>
      </c>
      <c r="B11" t="s">
        <v>33</v>
      </c>
      <c r="C11" s="3">
        <v>0.36</v>
      </c>
      <c r="D11" t="s">
        <v>202</v>
      </c>
      <c r="E11" s="4" t="s">
        <v>203</v>
      </c>
    </row>
    <row r="12" spans="1:8" ht="409.5" x14ac:dyDescent="0.25">
      <c r="A12" s="2">
        <v>46110.792812500003</v>
      </c>
      <c r="B12" t="s">
        <v>36</v>
      </c>
      <c r="C12" s="3">
        <v>0.56100000000000005</v>
      </c>
      <c r="D12" t="s">
        <v>204</v>
      </c>
      <c r="E12" s="4" t="s">
        <v>205</v>
      </c>
    </row>
    <row r="13" spans="1:8" ht="409.5" x14ac:dyDescent="0.25">
      <c r="A13" s="2">
        <v>46110.792916666665</v>
      </c>
      <c r="B13" t="s">
        <v>39</v>
      </c>
      <c r="C13" s="3">
        <v>0.49399999999999999</v>
      </c>
      <c r="D13" t="s">
        <v>206</v>
      </c>
      <c r="E13" s="4" t="s">
        <v>207</v>
      </c>
    </row>
    <row r="14" spans="1:8" ht="409.5" x14ac:dyDescent="0.25">
      <c r="A14" s="2">
        <v>46110.793032407404</v>
      </c>
      <c r="B14" t="s">
        <v>42</v>
      </c>
      <c r="C14" s="3">
        <v>0.47199999999999998</v>
      </c>
      <c r="D14" t="s">
        <v>208</v>
      </c>
      <c r="E14" s="4" t="s">
        <v>209</v>
      </c>
    </row>
    <row r="15" spans="1:8" ht="409.5" x14ac:dyDescent="0.25">
      <c r="A15" s="2">
        <v>46110.79314814815</v>
      </c>
      <c r="B15" t="s">
        <v>44</v>
      </c>
      <c r="C15" s="3">
        <v>0.56200000000000006</v>
      </c>
      <c r="D15" t="s">
        <v>210</v>
      </c>
      <c r="E15" s="4" t="s">
        <v>211</v>
      </c>
    </row>
    <row r="16" spans="1:8" ht="409.5" x14ac:dyDescent="0.25">
      <c r="A16" s="2">
        <v>46110.793240740742</v>
      </c>
      <c r="B16" t="s">
        <v>46</v>
      </c>
      <c r="C16" s="3">
        <v>0.55800000000000005</v>
      </c>
      <c r="D16" t="s">
        <v>212</v>
      </c>
      <c r="E16" s="4" t="s">
        <v>213</v>
      </c>
    </row>
    <row r="17" spans="1:5" ht="409.5" x14ac:dyDescent="0.25">
      <c r="A17" s="2">
        <v>46110.793356481481</v>
      </c>
      <c r="B17" t="s">
        <v>49</v>
      </c>
      <c r="C17" s="3">
        <v>0.59799999999999998</v>
      </c>
      <c r="D17" t="s">
        <v>214</v>
      </c>
      <c r="E17" s="4" t="s">
        <v>215</v>
      </c>
    </row>
    <row r="18" spans="1:5" ht="409.5" x14ac:dyDescent="0.25">
      <c r="A18" s="2">
        <v>46110.79347222222</v>
      </c>
      <c r="B18" t="s">
        <v>51</v>
      </c>
      <c r="C18" s="3">
        <v>0.58699999999999997</v>
      </c>
      <c r="D18" t="s">
        <v>216</v>
      </c>
      <c r="E18" s="4" t="s">
        <v>217</v>
      </c>
    </row>
    <row r="19" spans="1:5" ht="409.5" x14ac:dyDescent="0.25">
      <c r="A19" s="2">
        <v>46110.793587962966</v>
      </c>
      <c r="B19" t="s">
        <v>54</v>
      </c>
      <c r="C19" s="3">
        <v>0.57699999999999996</v>
      </c>
      <c r="D19" t="s">
        <v>218</v>
      </c>
      <c r="E19" s="4" t="s">
        <v>219</v>
      </c>
    </row>
    <row r="20" spans="1:5" ht="409.5" x14ac:dyDescent="0.25">
      <c r="A20" s="2">
        <v>46110.793692129628</v>
      </c>
      <c r="B20" t="s">
        <v>57</v>
      </c>
      <c r="C20" s="3">
        <v>0.70299999999999996</v>
      </c>
      <c r="D20" t="s">
        <v>220</v>
      </c>
      <c r="E20" s="4" t="s">
        <v>221</v>
      </c>
    </row>
    <row r="21" spans="1:5" ht="409.5" x14ac:dyDescent="0.25">
      <c r="A21" s="2">
        <v>46110.793807870374</v>
      </c>
      <c r="B21" t="s">
        <v>60</v>
      </c>
      <c r="C21" s="3">
        <v>0.54</v>
      </c>
      <c r="D21" t="s">
        <v>222</v>
      </c>
      <c r="E21" s="4" t="s">
        <v>223</v>
      </c>
    </row>
    <row r="22" spans="1:5" ht="409.5" x14ac:dyDescent="0.25">
      <c r="A22" s="2">
        <v>46110.793888888889</v>
      </c>
      <c r="B22" t="s">
        <v>63</v>
      </c>
      <c r="C22" s="3">
        <v>0.53300000000000003</v>
      </c>
      <c r="D22" t="s">
        <v>224</v>
      </c>
      <c r="E22" s="4" t="s">
        <v>225</v>
      </c>
    </row>
    <row r="23" spans="1:5" ht="409.5" x14ac:dyDescent="0.25">
      <c r="A23" s="2">
        <v>46110.794027777774</v>
      </c>
      <c r="B23" t="s">
        <v>66</v>
      </c>
      <c r="C23" s="3">
        <v>0.59399999999999997</v>
      </c>
      <c r="D23" t="s">
        <v>226</v>
      </c>
      <c r="E23" s="4" t="s">
        <v>227</v>
      </c>
    </row>
    <row r="24" spans="1:5" ht="409.5" x14ac:dyDescent="0.25">
      <c r="A24" s="2">
        <v>46110.79415509259</v>
      </c>
      <c r="B24" t="s">
        <v>69</v>
      </c>
      <c r="C24" s="3">
        <v>0.496</v>
      </c>
      <c r="D24" t="s">
        <v>228</v>
      </c>
      <c r="E24" s="4" t="s">
        <v>229</v>
      </c>
    </row>
    <row r="25" spans="1:5" ht="409.5" x14ac:dyDescent="0.25">
      <c r="A25" s="2">
        <v>46110.794282407405</v>
      </c>
      <c r="B25" t="s">
        <v>72</v>
      </c>
      <c r="C25" s="3">
        <v>0.623</v>
      </c>
      <c r="D25" t="s">
        <v>230</v>
      </c>
      <c r="E25" s="4" t="s">
        <v>231</v>
      </c>
    </row>
    <row r="26" spans="1:5" ht="409.5" x14ac:dyDescent="0.25">
      <c r="A26" s="2">
        <v>46110.794386574074</v>
      </c>
      <c r="B26" t="s">
        <v>74</v>
      </c>
      <c r="C26" s="3">
        <v>0.55400000000000005</v>
      </c>
      <c r="D26" t="s">
        <v>232</v>
      </c>
      <c r="E26" s="4" t="s">
        <v>233</v>
      </c>
    </row>
    <row r="27" spans="1:5" ht="409.5" x14ac:dyDescent="0.25">
      <c r="A27" s="2">
        <v>46110.794537037036</v>
      </c>
      <c r="B27" t="s">
        <v>76</v>
      </c>
      <c r="C27" s="3">
        <v>0.57799999999999996</v>
      </c>
      <c r="D27" t="s">
        <v>234</v>
      </c>
      <c r="E27" s="4" t="s">
        <v>235</v>
      </c>
    </row>
    <row r="28" spans="1:5" ht="409.5" x14ac:dyDescent="0.25">
      <c r="A28" s="2">
        <v>46110.794687499998</v>
      </c>
      <c r="B28" t="s">
        <v>79</v>
      </c>
      <c r="C28" s="3">
        <v>0.56899999999999995</v>
      </c>
      <c r="D28" t="s">
        <v>236</v>
      </c>
      <c r="E28" s="4" t="s">
        <v>237</v>
      </c>
    </row>
    <row r="29" spans="1:5" ht="409.5" x14ac:dyDescent="0.25">
      <c r="A29" s="2">
        <v>46110.794791666667</v>
      </c>
      <c r="B29" t="s">
        <v>82</v>
      </c>
      <c r="C29" s="3">
        <v>0.56499999999999995</v>
      </c>
      <c r="D29" t="s">
        <v>238</v>
      </c>
      <c r="E29" s="4" t="s">
        <v>239</v>
      </c>
    </row>
    <row r="30" spans="1:5" ht="409.5" x14ac:dyDescent="0.25">
      <c r="A30" s="2">
        <v>46110.794918981483</v>
      </c>
      <c r="B30" t="s">
        <v>85</v>
      </c>
      <c r="C30" s="3">
        <v>0.65</v>
      </c>
      <c r="D30" t="s">
        <v>240</v>
      </c>
      <c r="E30" s="4" t="s">
        <v>241</v>
      </c>
    </row>
    <row r="31" spans="1:5" ht="409.5" x14ac:dyDescent="0.25">
      <c r="A31" s="2">
        <v>46110.795046296298</v>
      </c>
      <c r="B31" t="s">
        <v>88</v>
      </c>
      <c r="C31" s="3">
        <v>0.58099999999999996</v>
      </c>
      <c r="D31" t="s">
        <v>242</v>
      </c>
      <c r="E31" s="4" t="s">
        <v>243</v>
      </c>
    </row>
    <row r="32" spans="1:5" ht="409.5" x14ac:dyDescent="0.25">
      <c r="A32" s="2">
        <v>46110.795173611114</v>
      </c>
      <c r="B32" t="s">
        <v>91</v>
      </c>
      <c r="C32" s="3">
        <v>0.58499999999999996</v>
      </c>
      <c r="D32" t="s">
        <v>244</v>
      </c>
      <c r="E32" s="4" t="s">
        <v>245</v>
      </c>
    </row>
    <row r="33" spans="1:5" ht="409.5" x14ac:dyDescent="0.25">
      <c r="A33" s="2">
        <v>46110.795277777775</v>
      </c>
      <c r="B33" t="s">
        <v>94</v>
      </c>
      <c r="C33" s="3">
        <v>0.61499999999999999</v>
      </c>
      <c r="D33" t="s">
        <v>246</v>
      </c>
      <c r="E33" s="4" t="s">
        <v>247</v>
      </c>
    </row>
    <row r="34" spans="1:5" ht="409.5" x14ac:dyDescent="0.25">
      <c r="A34" s="2">
        <v>46110.795393518521</v>
      </c>
      <c r="B34" t="s">
        <v>97</v>
      </c>
      <c r="C34" s="3">
        <v>0.61</v>
      </c>
      <c r="D34" t="s">
        <v>248</v>
      </c>
      <c r="E34" s="4" t="s">
        <v>249</v>
      </c>
    </row>
    <row r="35" spans="1:5" ht="409.5" x14ac:dyDescent="0.25">
      <c r="A35" s="2">
        <v>46110.795520833337</v>
      </c>
      <c r="B35" t="s">
        <v>100</v>
      </c>
      <c r="C35" s="3">
        <v>0.56799999999999995</v>
      </c>
      <c r="D35" t="s">
        <v>250</v>
      </c>
      <c r="E35" s="4" t="s">
        <v>251</v>
      </c>
    </row>
    <row r="36" spans="1:5" ht="409.5" x14ac:dyDescent="0.25">
      <c r="A36" s="2">
        <v>46110.795636574076</v>
      </c>
      <c r="B36" t="s">
        <v>103</v>
      </c>
      <c r="C36" s="3">
        <v>0.44700000000000001</v>
      </c>
      <c r="D36" t="s">
        <v>252</v>
      </c>
      <c r="E36" s="4" t="s">
        <v>253</v>
      </c>
    </row>
    <row r="37" spans="1:5" ht="409.5" x14ac:dyDescent="0.25">
      <c r="A37" s="2">
        <v>46110.795729166668</v>
      </c>
      <c r="B37" t="s">
        <v>106</v>
      </c>
      <c r="C37" s="3">
        <v>0.59499999999999997</v>
      </c>
      <c r="D37" t="s">
        <v>254</v>
      </c>
      <c r="E37" s="4" t="s">
        <v>255</v>
      </c>
    </row>
    <row r="38" spans="1:5" ht="409.5" x14ac:dyDescent="0.25">
      <c r="A38" s="2">
        <v>46110.79583333333</v>
      </c>
      <c r="B38" t="s">
        <v>109</v>
      </c>
      <c r="C38" s="3">
        <v>0.60099999999999998</v>
      </c>
      <c r="D38" t="s">
        <v>256</v>
      </c>
      <c r="E38" s="4" t="s">
        <v>257</v>
      </c>
    </row>
    <row r="39" spans="1:5" ht="409.5" x14ac:dyDescent="0.25">
      <c r="A39" s="2">
        <v>46110.796053240738</v>
      </c>
      <c r="B39" t="s">
        <v>111</v>
      </c>
      <c r="C39" s="3">
        <v>0.51</v>
      </c>
      <c r="D39" t="s">
        <v>258</v>
      </c>
      <c r="E39" s="4" t="s">
        <v>259</v>
      </c>
    </row>
    <row r="40" spans="1:5" ht="409.5" x14ac:dyDescent="0.25">
      <c r="A40" s="2">
        <v>46110.796180555553</v>
      </c>
      <c r="B40" t="s">
        <v>114</v>
      </c>
      <c r="C40" s="3">
        <v>0.47199999999999998</v>
      </c>
      <c r="D40" t="s">
        <v>260</v>
      </c>
      <c r="E40" s="4" t="s">
        <v>261</v>
      </c>
    </row>
    <row r="41" spans="1:5" ht="409.5" x14ac:dyDescent="0.25">
      <c r="A41" s="2">
        <v>46110.796296296299</v>
      </c>
      <c r="B41" t="s">
        <v>117</v>
      </c>
      <c r="C41" s="3">
        <v>0.66300000000000003</v>
      </c>
      <c r="D41" t="s">
        <v>262</v>
      </c>
      <c r="E41" s="4" t="s">
        <v>263</v>
      </c>
    </row>
    <row r="42" spans="1:5" ht="409.5" x14ac:dyDescent="0.25">
      <c r="A42" s="2">
        <v>46110.796400462961</v>
      </c>
      <c r="B42" t="s">
        <v>120</v>
      </c>
      <c r="C42" s="3">
        <v>0.57699999999999996</v>
      </c>
      <c r="D42" t="s">
        <v>264</v>
      </c>
      <c r="E42" s="4" t="s">
        <v>265</v>
      </c>
    </row>
    <row r="43" spans="1:5" ht="409.5" x14ac:dyDescent="0.25">
      <c r="A43" s="2">
        <v>46110.796527777777</v>
      </c>
      <c r="B43" t="s">
        <v>123</v>
      </c>
      <c r="C43" s="3">
        <v>0.54900000000000004</v>
      </c>
      <c r="D43" t="s">
        <v>266</v>
      </c>
      <c r="E43" s="4" t="s">
        <v>267</v>
      </c>
    </row>
    <row r="44" spans="1:5" ht="409.5" x14ac:dyDescent="0.25">
      <c r="A44" s="2">
        <v>46110.796631944446</v>
      </c>
      <c r="B44" t="s">
        <v>126</v>
      </c>
      <c r="C44" s="3">
        <v>0.55600000000000005</v>
      </c>
      <c r="D44" t="s">
        <v>268</v>
      </c>
      <c r="E44" s="4" t="s">
        <v>269</v>
      </c>
    </row>
    <row r="45" spans="1:5" ht="409.5" x14ac:dyDescent="0.25">
      <c r="A45" s="2">
        <v>46110.796736111108</v>
      </c>
      <c r="B45" t="s">
        <v>129</v>
      </c>
      <c r="C45" s="3">
        <v>0.51300000000000001</v>
      </c>
      <c r="D45" t="s">
        <v>58</v>
      </c>
      <c r="E45" s="4" t="s">
        <v>270</v>
      </c>
    </row>
    <row r="46" spans="1:5" ht="409.5" x14ac:dyDescent="0.25">
      <c r="A46" s="2">
        <v>46110.796840277777</v>
      </c>
      <c r="B46" t="s">
        <v>132</v>
      </c>
      <c r="C46" s="3">
        <v>0.69099999999999995</v>
      </c>
      <c r="D46" t="s">
        <v>271</v>
      </c>
      <c r="E46" s="4" t="s">
        <v>272</v>
      </c>
    </row>
    <row r="47" spans="1:5" ht="409.5" x14ac:dyDescent="0.25">
      <c r="A47" s="2">
        <v>46110.796944444446</v>
      </c>
      <c r="B47" t="s">
        <v>134</v>
      </c>
      <c r="C47" s="3">
        <v>0.64900000000000002</v>
      </c>
      <c r="D47" t="s">
        <v>273</v>
      </c>
      <c r="E47" s="4" t="s">
        <v>274</v>
      </c>
    </row>
    <row r="48" spans="1:5" ht="409.5" x14ac:dyDescent="0.25">
      <c r="A48" s="2">
        <v>46110.797048611108</v>
      </c>
      <c r="B48" t="s">
        <v>137</v>
      </c>
      <c r="C48" s="3">
        <v>0.45400000000000001</v>
      </c>
      <c r="D48" t="s">
        <v>275</v>
      </c>
      <c r="E48" s="4" t="s">
        <v>276</v>
      </c>
    </row>
    <row r="49" spans="1:5" ht="409.5" x14ac:dyDescent="0.25">
      <c r="A49" s="2">
        <v>46110.7971412037</v>
      </c>
      <c r="B49" t="s">
        <v>140</v>
      </c>
      <c r="C49" s="3">
        <v>0.55200000000000005</v>
      </c>
      <c r="D49" t="s">
        <v>277</v>
      </c>
      <c r="E49" s="4" t="s">
        <v>278</v>
      </c>
    </row>
    <row r="50" spans="1:5" ht="409.5" x14ac:dyDescent="0.25">
      <c r="A50" s="2">
        <v>46110.797233796293</v>
      </c>
      <c r="B50" t="s">
        <v>142</v>
      </c>
      <c r="C50" s="3">
        <v>0.64300000000000002</v>
      </c>
      <c r="D50" t="s">
        <v>279</v>
      </c>
      <c r="E50" s="4" t="s">
        <v>280</v>
      </c>
    </row>
    <row r="51" spans="1:5" ht="409.5" x14ac:dyDescent="0.25">
      <c r="A51" s="2">
        <v>46110.797361111108</v>
      </c>
      <c r="B51" t="s">
        <v>145</v>
      </c>
      <c r="C51" s="3">
        <v>0.59499999999999997</v>
      </c>
      <c r="D51" t="s">
        <v>281</v>
      </c>
      <c r="E51" s="4" t="s">
        <v>282</v>
      </c>
    </row>
    <row r="52" spans="1:5" ht="409.5" x14ac:dyDescent="0.25">
      <c r="A52" s="2">
        <v>46110.797442129631</v>
      </c>
      <c r="B52" t="s">
        <v>148</v>
      </c>
      <c r="C52" s="3">
        <v>0.52700000000000002</v>
      </c>
      <c r="D52" t="s">
        <v>283</v>
      </c>
      <c r="E52" s="4" t="s">
        <v>284</v>
      </c>
    </row>
    <row r="53" spans="1:5" ht="409.5" x14ac:dyDescent="0.25">
      <c r="A53" s="2">
        <v>46110.79755787037</v>
      </c>
      <c r="B53" t="s">
        <v>151</v>
      </c>
      <c r="C53" s="3">
        <v>0.33900000000000002</v>
      </c>
      <c r="D53" t="s">
        <v>285</v>
      </c>
      <c r="E53" s="4" t="s">
        <v>286</v>
      </c>
    </row>
    <row r="54" spans="1:5" ht="409.5" x14ac:dyDescent="0.25">
      <c r="A54" s="2">
        <v>46110.797662037039</v>
      </c>
      <c r="B54" t="s">
        <v>154</v>
      </c>
      <c r="C54" s="3">
        <v>0.57699999999999996</v>
      </c>
      <c r="D54" t="s">
        <v>287</v>
      </c>
      <c r="E54" s="4" t="s">
        <v>288</v>
      </c>
    </row>
    <row r="55" spans="1:5" ht="409.5" x14ac:dyDescent="0.25">
      <c r="A55" s="2">
        <v>46110.797789351855</v>
      </c>
      <c r="B55" t="s">
        <v>157</v>
      </c>
      <c r="C55" s="3">
        <v>0.56699999999999995</v>
      </c>
      <c r="D55" t="s">
        <v>289</v>
      </c>
      <c r="E55" s="4" t="s">
        <v>290</v>
      </c>
    </row>
    <row r="56" spans="1:5" ht="409.5" x14ac:dyDescent="0.25">
      <c r="A56" s="2">
        <v>46110.79791666667</v>
      </c>
      <c r="B56" t="s">
        <v>160</v>
      </c>
      <c r="C56" s="3">
        <v>0.64200000000000002</v>
      </c>
      <c r="D56" t="s">
        <v>291</v>
      </c>
      <c r="E56" s="4" t="s">
        <v>292</v>
      </c>
    </row>
    <row r="57" spans="1:5" ht="409.5" x14ac:dyDescent="0.25">
      <c r="A57" s="2">
        <v>46110.798055555555</v>
      </c>
      <c r="B57" t="s">
        <v>163</v>
      </c>
      <c r="C57" s="3">
        <v>0.51600000000000001</v>
      </c>
      <c r="D57" t="s">
        <v>293</v>
      </c>
      <c r="E57" s="4" t="s">
        <v>294</v>
      </c>
    </row>
    <row r="58" spans="1:5" ht="409.5" x14ac:dyDescent="0.25">
      <c r="A58" s="2">
        <v>46110.798159722224</v>
      </c>
      <c r="B58" t="s">
        <v>166</v>
      </c>
      <c r="C58" s="3">
        <v>0.44800000000000001</v>
      </c>
      <c r="D58" t="s">
        <v>295</v>
      </c>
      <c r="E58" s="4" t="s">
        <v>296</v>
      </c>
    </row>
    <row r="59" spans="1:5" ht="409.5" x14ac:dyDescent="0.25">
      <c r="A59" s="2">
        <v>46110.798275462963</v>
      </c>
      <c r="B59" t="s">
        <v>168</v>
      </c>
      <c r="C59" s="3">
        <v>0.56899999999999995</v>
      </c>
      <c r="D59" t="s">
        <v>297</v>
      </c>
      <c r="E59" s="4" t="s">
        <v>298</v>
      </c>
    </row>
    <row r="60" spans="1:5" ht="409.5" x14ac:dyDescent="0.25">
      <c r="A60" s="2">
        <v>46110.798402777778</v>
      </c>
      <c r="B60" t="s">
        <v>170</v>
      </c>
      <c r="C60" s="3">
        <v>0.626</v>
      </c>
      <c r="D60" t="s">
        <v>299</v>
      </c>
      <c r="E60" s="4" t="s">
        <v>300</v>
      </c>
    </row>
    <row r="61" spans="1:5" ht="409.5" x14ac:dyDescent="0.25">
      <c r="A61" s="2">
        <v>46110.798530092594</v>
      </c>
      <c r="B61" t="s">
        <v>173</v>
      </c>
      <c r="C61" s="3">
        <v>0.57499999999999996</v>
      </c>
      <c r="D61" t="s">
        <v>301</v>
      </c>
      <c r="E61" s="4" t="s">
        <v>302</v>
      </c>
    </row>
    <row r="62" spans="1:5" ht="409.5" x14ac:dyDescent="0.25">
      <c r="A62" s="2">
        <v>46110.798634259256</v>
      </c>
      <c r="B62" t="s">
        <v>176</v>
      </c>
      <c r="C62" s="3">
        <v>0.61599999999999999</v>
      </c>
      <c r="D62" t="s">
        <v>303</v>
      </c>
      <c r="E62" s="4" t="s">
        <v>304</v>
      </c>
    </row>
    <row r="63" spans="1:5" ht="409.5" x14ac:dyDescent="0.25">
      <c r="A63" s="2">
        <v>46110.798738425925</v>
      </c>
      <c r="B63" t="s">
        <v>178</v>
      </c>
      <c r="C63" s="3">
        <v>0.52900000000000003</v>
      </c>
      <c r="D63" t="s">
        <v>305</v>
      </c>
      <c r="E63" s="4" t="s">
        <v>306</v>
      </c>
    </row>
    <row r="64" spans="1:5" ht="409.5" x14ac:dyDescent="0.25">
      <c r="A64" s="2">
        <v>46110.798842592594</v>
      </c>
      <c r="B64" t="s">
        <v>181</v>
      </c>
      <c r="C64" s="3">
        <v>0.52500000000000002</v>
      </c>
      <c r="D64" t="s">
        <v>307</v>
      </c>
      <c r="E64" s="4" t="s">
        <v>308</v>
      </c>
    </row>
    <row r="65" spans="3:3" x14ac:dyDescent="0.25">
      <c r="C65" s="5">
        <f>AVERAGE(C2:C64)</f>
        <v>0.5572222222222224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6B61-2D3D-4061-A28B-48F2DDBDFFDD}">
  <dimension ref="A1:H65"/>
  <sheetViews>
    <sheetView workbookViewId="0">
      <selection activeCell="H1" sqref="H1"/>
    </sheetView>
  </sheetViews>
  <sheetFormatPr defaultRowHeight="15" x14ac:dyDescent="0.25"/>
  <cols>
    <col min="1" max="1" width="13.5703125" bestFit="1" customWidth="1"/>
    <col min="7" max="7" width="49" bestFit="1" customWidth="1"/>
  </cols>
  <sheetData>
    <row r="1" spans="1:8" x14ac:dyDescent="0.25">
      <c r="A1" t="s">
        <v>0</v>
      </c>
      <c r="B1" t="s">
        <v>1</v>
      </c>
      <c r="C1" t="s">
        <v>2</v>
      </c>
      <c r="D1" t="s">
        <v>3</v>
      </c>
      <c r="E1" t="s">
        <v>4</v>
      </c>
      <c r="G1" s="1" t="s">
        <v>309</v>
      </c>
      <c r="H1" s="5">
        <v>0.56679999999999997</v>
      </c>
    </row>
    <row r="2" spans="1:8" ht="47.25" customHeight="1" x14ac:dyDescent="0.25">
      <c r="A2" s="2">
        <v>46114.713194444441</v>
      </c>
      <c r="B2" t="s">
        <v>6</v>
      </c>
      <c r="C2" s="3">
        <v>0.73299999999999998</v>
      </c>
      <c r="D2" t="s">
        <v>310</v>
      </c>
      <c r="E2" s="4" t="s">
        <v>311</v>
      </c>
    </row>
    <row r="3" spans="1:8" ht="409.5" x14ac:dyDescent="0.25">
      <c r="A3" s="2">
        <v>46114.713194444441</v>
      </c>
      <c r="B3" t="s">
        <v>9</v>
      </c>
      <c r="C3" s="3">
        <v>0.51400000000000001</v>
      </c>
      <c r="D3" t="s">
        <v>312</v>
      </c>
      <c r="E3" s="4" t="s">
        <v>313</v>
      </c>
    </row>
    <row r="4" spans="1:8" ht="409.5" x14ac:dyDescent="0.25">
      <c r="A4" s="2">
        <v>46114.713888888888</v>
      </c>
      <c r="B4" t="s">
        <v>13</v>
      </c>
      <c r="C4" s="3">
        <v>0.64700000000000002</v>
      </c>
      <c r="D4" t="s">
        <v>314</v>
      </c>
      <c r="E4" s="4" t="s">
        <v>315</v>
      </c>
    </row>
    <row r="5" spans="1:8" ht="409.5" x14ac:dyDescent="0.25">
      <c r="A5" s="2">
        <v>46114.713888888888</v>
      </c>
      <c r="B5" t="s">
        <v>16</v>
      </c>
      <c r="C5" s="3">
        <v>0.68200000000000005</v>
      </c>
      <c r="D5" t="s">
        <v>316</v>
      </c>
      <c r="E5" s="4" t="s">
        <v>317</v>
      </c>
    </row>
    <row r="6" spans="1:8" ht="409.5" x14ac:dyDescent="0.25">
      <c r="A6" s="2">
        <v>46114.713888888888</v>
      </c>
      <c r="B6" t="s">
        <v>19</v>
      </c>
      <c r="C6" s="3">
        <v>0.53500000000000003</v>
      </c>
      <c r="D6" t="s">
        <v>318</v>
      </c>
      <c r="E6" s="4" t="s">
        <v>319</v>
      </c>
    </row>
    <row r="7" spans="1:8" ht="409.5" x14ac:dyDescent="0.25">
      <c r="A7" s="2">
        <v>46114.713888888888</v>
      </c>
      <c r="B7" t="s">
        <v>22</v>
      </c>
      <c r="C7" s="3">
        <v>0.42899999999999999</v>
      </c>
      <c r="D7" t="s">
        <v>320</v>
      </c>
      <c r="E7" s="4" t="s">
        <v>321</v>
      </c>
    </row>
    <row r="8" spans="1:8" ht="409.5" x14ac:dyDescent="0.25">
      <c r="A8" s="2">
        <v>46114.713888888888</v>
      </c>
      <c r="B8" t="s">
        <v>25</v>
      </c>
      <c r="C8" s="3">
        <v>0.41699999999999998</v>
      </c>
      <c r="D8" t="s">
        <v>322</v>
      </c>
      <c r="E8" s="4" t="s">
        <v>323</v>
      </c>
    </row>
    <row r="9" spans="1:8" ht="409.5" x14ac:dyDescent="0.25">
      <c r="A9" s="2">
        <v>46114.713888888888</v>
      </c>
      <c r="B9" t="s">
        <v>27</v>
      </c>
      <c r="C9" s="3">
        <v>0.432</v>
      </c>
      <c r="D9" t="s">
        <v>324</v>
      </c>
      <c r="E9" s="4" t="s">
        <v>325</v>
      </c>
    </row>
    <row r="10" spans="1:8" ht="409.5" x14ac:dyDescent="0.25">
      <c r="A10" s="2">
        <v>46114.714583333334</v>
      </c>
      <c r="B10" t="s">
        <v>30</v>
      </c>
      <c r="C10" s="3">
        <v>0.55200000000000005</v>
      </c>
      <c r="D10" t="s">
        <v>326</v>
      </c>
      <c r="E10" s="4" t="s">
        <v>327</v>
      </c>
    </row>
    <row r="11" spans="1:8" ht="409.5" x14ac:dyDescent="0.25">
      <c r="A11" s="2">
        <v>46114.714583333334</v>
      </c>
      <c r="B11" t="s">
        <v>33</v>
      </c>
      <c r="C11" s="3">
        <v>0.38500000000000001</v>
      </c>
      <c r="D11" t="s">
        <v>328</v>
      </c>
      <c r="E11" s="4" t="s">
        <v>329</v>
      </c>
    </row>
    <row r="12" spans="1:8" ht="409.5" x14ac:dyDescent="0.25">
      <c r="A12" s="2">
        <v>46114.714583333334</v>
      </c>
      <c r="B12" t="s">
        <v>36</v>
      </c>
      <c r="C12" s="3">
        <v>0.58299999999999996</v>
      </c>
      <c r="D12" t="s">
        <v>330</v>
      </c>
      <c r="E12" s="4" t="s">
        <v>331</v>
      </c>
    </row>
    <row r="13" spans="1:8" ht="409.5" x14ac:dyDescent="0.25">
      <c r="A13" s="2">
        <v>46114.714583333334</v>
      </c>
      <c r="B13" t="s">
        <v>39</v>
      </c>
      <c r="C13" s="3">
        <v>0.497</v>
      </c>
      <c r="D13" t="s">
        <v>332</v>
      </c>
      <c r="E13" s="4" t="s">
        <v>333</v>
      </c>
    </row>
    <row r="14" spans="1:8" ht="409.5" x14ac:dyDescent="0.25">
      <c r="A14" s="2">
        <v>46114.714583333334</v>
      </c>
      <c r="B14" t="s">
        <v>42</v>
      </c>
      <c r="C14" s="3">
        <v>0.51200000000000001</v>
      </c>
      <c r="D14" t="s">
        <v>334</v>
      </c>
      <c r="E14" s="4" t="s">
        <v>335</v>
      </c>
    </row>
    <row r="15" spans="1:8" ht="409.5" x14ac:dyDescent="0.25">
      <c r="A15" s="2">
        <v>46114.714583333334</v>
      </c>
      <c r="B15" t="s">
        <v>44</v>
      </c>
      <c r="C15" s="3">
        <v>0.57699999999999996</v>
      </c>
      <c r="D15" t="s">
        <v>336</v>
      </c>
      <c r="E15" s="4" t="s">
        <v>337</v>
      </c>
    </row>
    <row r="16" spans="1:8" ht="409.5" x14ac:dyDescent="0.25">
      <c r="A16" s="2">
        <v>46114.715277777781</v>
      </c>
      <c r="B16" t="s">
        <v>46</v>
      </c>
      <c r="C16" s="3">
        <v>0.58199999999999996</v>
      </c>
      <c r="D16" t="s">
        <v>338</v>
      </c>
      <c r="E16" s="4" t="s">
        <v>339</v>
      </c>
    </row>
    <row r="17" spans="1:5" ht="409.5" x14ac:dyDescent="0.25">
      <c r="A17" s="2">
        <v>46114.715277777781</v>
      </c>
      <c r="B17" t="s">
        <v>49</v>
      </c>
      <c r="C17" s="3">
        <v>0.61099999999999999</v>
      </c>
      <c r="D17" t="s">
        <v>340</v>
      </c>
      <c r="E17" s="4" t="s">
        <v>341</v>
      </c>
    </row>
    <row r="18" spans="1:5" ht="409.5" x14ac:dyDescent="0.25">
      <c r="A18" s="2">
        <v>46114.715277777781</v>
      </c>
      <c r="B18" t="s">
        <v>51</v>
      </c>
      <c r="C18" s="3">
        <v>0.58199999999999996</v>
      </c>
      <c r="D18" t="s">
        <v>342</v>
      </c>
      <c r="E18" s="4" t="s">
        <v>343</v>
      </c>
    </row>
    <row r="19" spans="1:5" ht="409.5" x14ac:dyDescent="0.25">
      <c r="A19" s="2">
        <v>46114.715277777781</v>
      </c>
      <c r="B19" t="s">
        <v>54</v>
      </c>
      <c r="C19" s="3">
        <v>0.59699999999999998</v>
      </c>
      <c r="D19" t="s">
        <v>344</v>
      </c>
      <c r="E19" s="4" t="s">
        <v>345</v>
      </c>
    </row>
    <row r="20" spans="1:5" ht="409.5" x14ac:dyDescent="0.25">
      <c r="A20" s="2">
        <v>46114.71597222222</v>
      </c>
      <c r="B20" t="s">
        <v>57</v>
      </c>
      <c r="C20" s="3">
        <v>0.69</v>
      </c>
      <c r="D20" t="s">
        <v>346</v>
      </c>
      <c r="E20" s="4" t="s">
        <v>347</v>
      </c>
    </row>
    <row r="21" spans="1:5" ht="409.5" x14ac:dyDescent="0.25">
      <c r="A21" s="2">
        <v>46114.71597222222</v>
      </c>
      <c r="B21" t="s">
        <v>60</v>
      </c>
      <c r="C21" s="3">
        <v>0.58099999999999996</v>
      </c>
      <c r="D21" t="s">
        <v>348</v>
      </c>
      <c r="E21" s="4" t="s">
        <v>349</v>
      </c>
    </row>
    <row r="22" spans="1:5" ht="409.5" x14ac:dyDescent="0.25">
      <c r="A22" s="2">
        <v>46114.71597222222</v>
      </c>
      <c r="B22" t="s">
        <v>63</v>
      </c>
      <c r="C22" s="3">
        <v>0.60299999999999998</v>
      </c>
      <c r="D22" t="s">
        <v>350</v>
      </c>
      <c r="E22" s="4" t="s">
        <v>351</v>
      </c>
    </row>
    <row r="23" spans="1:5" ht="409.5" x14ac:dyDescent="0.25">
      <c r="A23" s="2">
        <v>46114.71597222222</v>
      </c>
      <c r="B23" t="s">
        <v>66</v>
      </c>
      <c r="C23" s="3">
        <v>0.61799999999999999</v>
      </c>
      <c r="D23" t="s">
        <v>352</v>
      </c>
      <c r="E23" s="4" t="s">
        <v>353</v>
      </c>
    </row>
    <row r="24" spans="1:5" ht="409.5" x14ac:dyDescent="0.25">
      <c r="A24" s="2">
        <v>46114.71597222222</v>
      </c>
      <c r="B24" t="s">
        <v>69</v>
      </c>
      <c r="C24" s="3">
        <v>0.54200000000000004</v>
      </c>
      <c r="D24" t="s">
        <v>354</v>
      </c>
      <c r="E24" s="4" t="s">
        <v>355</v>
      </c>
    </row>
    <row r="25" spans="1:5" ht="409.5" x14ac:dyDescent="0.25">
      <c r="A25" s="2">
        <v>46114.716666666667</v>
      </c>
      <c r="B25" t="s">
        <v>72</v>
      </c>
      <c r="C25" s="3">
        <v>0.63500000000000001</v>
      </c>
      <c r="D25" t="s">
        <v>356</v>
      </c>
      <c r="E25" s="4" t="s">
        <v>357</v>
      </c>
    </row>
    <row r="26" spans="1:5" ht="409.5" x14ac:dyDescent="0.25">
      <c r="A26" s="2">
        <v>46114.716666666667</v>
      </c>
      <c r="B26" t="s">
        <v>74</v>
      </c>
      <c r="C26" s="3">
        <v>0.57799999999999996</v>
      </c>
      <c r="D26" t="s">
        <v>358</v>
      </c>
      <c r="E26" s="4" t="s">
        <v>359</v>
      </c>
    </row>
    <row r="27" spans="1:5" ht="409.5" x14ac:dyDescent="0.25">
      <c r="A27" s="2">
        <v>46114.716666666667</v>
      </c>
      <c r="B27" t="s">
        <v>76</v>
      </c>
      <c r="C27" s="3">
        <v>0.61099999999999999</v>
      </c>
      <c r="D27" t="s">
        <v>360</v>
      </c>
      <c r="E27" s="4" t="s">
        <v>361</v>
      </c>
    </row>
    <row r="28" spans="1:5" ht="409.5" x14ac:dyDescent="0.25">
      <c r="A28" s="2">
        <v>46114.716666666667</v>
      </c>
      <c r="B28" t="s">
        <v>79</v>
      </c>
      <c r="C28" s="3">
        <v>0.60499999999999998</v>
      </c>
      <c r="D28" t="s">
        <v>362</v>
      </c>
      <c r="E28" s="4" t="s">
        <v>363</v>
      </c>
    </row>
    <row r="29" spans="1:5" ht="409.5" x14ac:dyDescent="0.25">
      <c r="A29" s="2">
        <v>46114.717361111114</v>
      </c>
      <c r="B29" t="s">
        <v>82</v>
      </c>
      <c r="C29" s="3">
        <v>0.58899999999999997</v>
      </c>
      <c r="D29" t="s">
        <v>364</v>
      </c>
      <c r="E29" s="4" t="s">
        <v>365</v>
      </c>
    </row>
    <row r="30" spans="1:5" ht="409.5" x14ac:dyDescent="0.25">
      <c r="A30" s="2">
        <v>46114.717361111114</v>
      </c>
      <c r="B30" t="s">
        <v>85</v>
      </c>
      <c r="C30" s="3">
        <v>0.61099999999999999</v>
      </c>
      <c r="D30" t="s">
        <v>366</v>
      </c>
      <c r="E30" s="4" t="s">
        <v>367</v>
      </c>
    </row>
    <row r="31" spans="1:5" ht="409.5" x14ac:dyDescent="0.25">
      <c r="A31" s="2">
        <v>46114.717361111114</v>
      </c>
      <c r="B31" t="s">
        <v>88</v>
      </c>
      <c r="C31" s="3">
        <v>0.60199999999999998</v>
      </c>
      <c r="D31" t="s">
        <v>368</v>
      </c>
      <c r="E31" s="4" t="s">
        <v>369</v>
      </c>
    </row>
    <row r="32" spans="1:5" ht="409.5" x14ac:dyDescent="0.25">
      <c r="A32" s="2">
        <v>46114.717361111114</v>
      </c>
      <c r="B32" t="s">
        <v>91</v>
      </c>
      <c r="C32" s="3">
        <v>0.58299999999999996</v>
      </c>
      <c r="D32" t="s">
        <v>370</v>
      </c>
      <c r="E32" s="4" t="s">
        <v>371</v>
      </c>
    </row>
    <row r="33" spans="1:5" ht="409.5" x14ac:dyDescent="0.25">
      <c r="A33" s="2">
        <v>46114.717361111114</v>
      </c>
      <c r="B33" t="s">
        <v>94</v>
      </c>
      <c r="C33" s="3">
        <v>0.621</v>
      </c>
      <c r="D33" t="s">
        <v>372</v>
      </c>
      <c r="E33" s="4" t="s">
        <v>373</v>
      </c>
    </row>
    <row r="34" spans="1:5" ht="409.5" x14ac:dyDescent="0.25">
      <c r="A34" s="2">
        <v>46114.718055555553</v>
      </c>
      <c r="B34" t="s">
        <v>97</v>
      </c>
      <c r="C34" s="3">
        <v>0.64</v>
      </c>
      <c r="D34" t="s">
        <v>374</v>
      </c>
      <c r="E34" s="4" t="s">
        <v>375</v>
      </c>
    </row>
    <row r="35" spans="1:5" ht="409.5" x14ac:dyDescent="0.25">
      <c r="A35" s="2">
        <v>46114.718055555553</v>
      </c>
      <c r="B35" t="s">
        <v>100</v>
      </c>
      <c r="C35" s="3">
        <v>0.57999999999999996</v>
      </c>
      <c r="D35" t="s">
        <v>376</v>
      </c>
      <c r="E35" s="4" t="s">
        <v>377</v>
      </c>
    </row>
    <row r="36" spans="1:5" ht="409.5" x14ac:dyDescent="0.25">
      <c r="A36" s="2">
        <v>46114.718055555553</v>
      </c>
      <c r="B36" t="s">
        <v>103</v>
      </c>
      <c r="C36" s="3">
        <v>0.44900000000000001</v>
      </c>
      <c r="D36" t="s">
        <v>378</v>
      </c>
      <c r="E36" s="4" t="s">
        <v>379</v>
      </c>
    </row>
    <row r="37" spans="1:5" ht="409.5" x14ac:dyDescent="0.25">
      <c r="A37" s="2">
        <v>46114.718055555553</v>
      </c>
      <c r="B37" t="s">
        <v>106</v>
      </c>
      <c r="C37" s="3">
        <v>0.56799999999999995</v>
      </c>
      <c r="D37" t="s">
        <v>380</v>
      </c>
      <c r="E37" s="4" t="s">
        <v>381</v>
      </c>
    </row>
    <row r="38" spans="1:5" ht="409.5" x14ac:dyDescent="0.25">
      <c r="A38" s="2">
        <v>46114.718055555553</v>
      </c>
      <c r="B38" t="s">
        <v>109</v>
      </c>
      <c r="C38" s="3">
        <v>0.61099999999999999</v>
      </c>
      <c r="D38" t="s">
        <v>382</v>
      </c>
      <c r="E38" s="4" t="s">
        <v>383</v>
      </c>
    </row>
    <row r="39" spans="1:5" ht="409.5" x14ac:dyDescent="0.25">
      <c r="A39" s="2">
        <v>46114.71875</v>
      </c>
      <c r="B39" t="s">
        <v>111</v>
      </c>
      <c r="C39" s="3">
        <v>0.51100000000000001</v>
      </c>
      <c r="D39" t="s">
        <v>384</v>
      </c>
      <c r="E39" s="4" t="s">
        <v>385</v>
      </c>
    </row>
    <row r="40" spans="1:5" ht="409.5" x14ac:dyDescent="0.25">
      <c r="A40" s="2">
        <v>46114.71875</v>
      </c>
      <c r="B40" t="s">
        <v>114</v>
      </c>
      <c r="C40" s="3">
        <v>0.48599999999999999</v>
      </c>
      <c r="D40" t="s">
        <v>386</v>
      </c>
      <c r="E40" s="4" t="s">
        <v>387</v>
      </c>
    </row>
    <row r="41" spans="1:5" ht="409.5" x14ac:dyDescent="0.25">
      <c r="A41" s="2">
        <v>46114.71875</v>
      </c>
      <c r="B41" t="s">
        <v>117</v>
      </c>
      <c r="C41" s="3">
        <v>0.67200000000000004</v>
      </c>
      <c r="D41" t="s">
        <v>388</v>
      </c>
      <c r="E41" s="4" t="s">
        <v>389</v>
      </c>
    </row>
    <row r="42" spans="1:5" ht="409.5" x14ac:dyDescent="0.25">
      <c r="A42" s="2">
        <v>46114.71875</v>
      </c>
      <c r="B42" t="s">
        <v>120</v>
      </c>
      <c r="C42" s="3">
        <v>0.59099999999999997</v>
      </c>
      <c r="D42" t="s">
        <v>390</v>
      </c>
      <c r="E42" s="4" t="s">
        <v>391</v>
      </c>
    </row>
    <row r="43" spans="1:5" ht="409.5" x14ac:dyDescent="0.25">
      <c r="A43" s="2">
        <v>46114.71875</v>
      </c>
      <c r="B43" t="s">
        <v>123</v>
      </c>
      <c r="C43" s="3">
        <v>0.56699999999999995</v>
      </c>
      <c r="D43" t="s">
        <v>392</v>
      </c>
      <c r="E43" s="4" t="s">
        <v>393</v>
      </c>
    </row>
    <row r="44" spans="1:5" ht="409.5" x14ac:dyDescent="0.25">
      <c r="A44" s="2">
        <v>46114.71875</v>
      </c>
      <c r="B44" t="s">
        <v>126</v>
      </c>
      <c r="C44" s="3">
        <v>0.49399999999999999</v>
      </c>
      <c r="D44" t="s">
        <v>394</v>
      </c>
      <c r="E44" s="4" t="s">
        <v>395</v>
      </c>
    </row>
    <row r="45" spans="1:5" ht="409.5" x14ac:dyDescent="0.25">
      <c r="A45" s="2">
        <v>46114.719444444447</v>
      </c>
      <c r="B45" t="s">
        <v>129</v>
      </c>
      <c r="C45" s="3">
        <v>0.435</v>
      </c>
      <c r="D45" t="s">
        <v>396</v>
      </c>
      <c r="E45" s="4" t="s">
        <v>397</v>
      </c>
    </row>
    <row r="46" spans="1:5" ht="409.5" x14ac:dyDescent="0.25">
      <c r="A46" s="2">
        <v>46114.719444444447</v>
      </c>
      <c r="B46" t="s">
        <v>132</v>
      </c>
      <c r="C46" s="3">
        <v>0.65600000000000003</v>
      </c>
      <c r="D46" t="s">
        <v>398</v>
      </c>
      <c r="E46" s="4" t="s">
        <v>399</v>
      </c>
    </row>
    <row r="47" spans="1:5" ht="409.5" x14ac:dyDescent="0.25">
      <c r="A47" s="2">
        <v>46114.719444444447</v>
      </c>
      <c r="B47" t="s">
        <v>134</v>
      </c>
      <c r="C47" s="3">
        <v>0.65200000000000002</v>
      </c>
      <c r="D47" t="s">
        <v>400</v>
      </c>
      <c r="E47" s="4" t="s">
        <v>401</v>
      </c>
    </row>
    <row r="48" spans="1:5" ht="409.5" x14ac:dyDescent="0.25">
      <c r="A48" s="2">
        <v>46114.719444444447</v>
      </c>
      <c r="B48" t="s">
        <v>137</v>
      </c>
      <c r="C48" s="3">
        <v>0.44900000000000001</v>
      </c>
      <c r="D48" t="s">
        <v>402</v>
      </c>
      <c r="E48" s="4" t="s">
        <v>403</v>
      </c>
    </row>
    <row r="49" spans="1:5" ht="409.5" x14ac:dyDescent="0.25">
      <c r="A49" s="2">
        <v>46114.719444444447</v>
      </c>
      <c r="B49" t="s">
        <v>140</v>
      </c>
      <c r="C49" s="3">
        <v>0.55100000000000005</v>
      </c>
      <c r="D49" t="s">
        <v>404</v>
      </c>
      <c r="E49" s="4" t="s">
        <v>405</v>
      </c>
    </row>
    <row r="50" spans="1:5" ht="409.5" x14ac:dyDescent="0.25">
      <c r="A50" s="2">
        <v>46114.720138888886</v>
      </c>
      <c r="B50" t="s">
        <v>142</v>
      </c>
      <c r="C50" s="3">
        <v>0.629</v>
      </c>
      <c r="D50" t="s">
        <v>406</v>
      </c>
      <c r="E50" s="4" t="s">
        <v>407</v>
      </c>
    </row>
    <row r="51" spans="1:5" ht="409.5" x14ac:dyDescent="0.25">
      <c r="A51" s="2">
        <v>46114.720138888886</v>
      </c>
      <c r="B51" t="s">
        <v>145</v>
      </c>
      <c r="C51" s="3">
        <v>0.629</v>
      </c>
      <c r="D51" t="s">
        <v>408</v>
      </c>
      <c r="E51" s="4" t="s">
        <v>409</v>
      </c>
    </row>
    <row r="52" spans="1:5" ht="409.5" x14ac:dyDescent="0.25">
      <c r="A52" s="2">
        <v>46114.720138888886</v>
      </c>
      <c r="B52" t="s">
        <v>148</v>
      </c>
      <c r="C52" s="3">
        <v>0.499</v>
      </c>
      <c r="D52" t="s">
        <v>410</v>
      </c>
      <c r="E52" s="4" t="s">
        <v>411</v>
      </c>
    </row>
    <row r="53" spans="1:5" ht="409.5" x14ac:dyDescent="0.25">
      <c r="A53" s="2">
        <v>46114.720138888886</v>
      </c>
      <c r="B53" t="s">
        <v>151</v>
      </c>
      <c r="C53" s="3">
        <v>0.36499999999999999</v>
      </c>
      <c r="D53" t="s">
        <v>412</v>
      </c>
      <c r="E53" s="4" t="s">
        <v>413</v>
      </c>
    </row>
    <row r="54" spans="1:5" ht="409.5" x14ac:dyDescent="0.25">
      <c r="A54" s="2">
        <v>46114.720138888886</v>
      </c>
      <c r="B54" t="s">
        <v>154</v>
      </c>
      <c r="C54" s="3">
        <v>0.57799999999999996</v>
      </c>
      <c r="D54" t="s">
        <v>414</v>
      </c>
      <c r="E54" s="4" t="s">
        <v>415</v>
      </c>
    </row>
    <row r="55" spans="1:5" ht="409.5" x14ac:dyDescent="0.25">
      <c r="A55" s="2">
        <v>46114.720138888886</v>
      </c>
      <c r="B55" t="s">
        <v>157</v>
      </c>
      <c r="C55" s="3">
        <v>0.58099999999999996</v>
      </c>
      <c r="D55" t="s">
        <v>416</v>
      </c>
      <c r="E55" s="4" t="s">
        <v>417</v>
      </c>
    </row>
    <row r="56" spans="1:5" ht="409.5" x14ac:dyDescent="0.25">
      <c r="A56" s="2">
        <v>46114.720833333333</v>
      </c>
      <c r="B56" t="s">
        <v>160</v>
      </c>
      <c r="C56" s="3">
        <v>0.65600000000000003</v>
      </c>
      <c r="D56" t="s">
        <v>418</v>
      </c>
      <c r="E56" s="4" t="s">
        <v>419</v>
      </c>
    </row>
    <row r="57" spans="1:5" ht="409.5" x14ac:dyDescent="0.25">
      <c r="A57" s="2">
        <v>46114.720833333333</v>
      </c>
      <c r="B57" t="s">
        <v>163</v>
      </c>
      <c r="C57" s="3">
        <v>0.55700000000000005</v>
      </c>
      <c r="D57" t="s">
        <v>420</v>
      </c>
      <c r="E57" s="4" t="s">
        <v>421</v>
      </c>
    </row>
    <row r="58" spans="1:5" ht="409.5" x14ac:dyDescent="0.25">
      <c r="A58" s="2">
        <v>46114.720833333333</v>
      </c>
      <c r="B58" t="s">
        <v>166</v>
      </c>
      <c r="C58" s="3">
        <v>0.433</v>
      </c>
      <c r="D58" t="s">
        <v>422</v>
      </c>
      <c r="E58" s="4" t="s">
        <v>423</v>
      </c>
    </row>
    <row r="59" spans="1:5" ht="409.5" x14ac:dyDescent="0.25">
      <c r="A59" s="2">
        <v>46114.720833333333</v>
      </c>
      <c r="B59" t="s">
        <v>168</v>
      </c>
      <c r="C59" s="3">
        <v>0.57899999999999996</v>
      </c>
      <c r="D59" t="s">
        <v>424</v>
      </c>
      <c r="E59" s="4" t="s">
        <v>425</v>
      </c>
    </row>
    <row r="60" spans="1:5" ht="409.5" x14ac:dyDescent="0.25">
      <c r="A60" s="2">
        <v>46114.720833333333</v>
      </c>
      <c r="B60" t="s">
        <v>170</v>
      </c>
      <c r="C60" s="3">
        <v>0.63200000000000001</v>
      </c>
      <c r="D60" t="s">
        <v>426</v>
      </c>
      <c r="E60" s="4" t="s">
        <v>427</v>
      </c>
    </row>
    <row r="61" spans="1:5" ht="409.5" x14ac:dyDescent="0.25">
      <c r="A61" s="2">
        <v>46114.72152777778</v>
      </c>
      <c r="B61" t="s">
        <v>173</v>
      </c>
      <c r="C61" s="3">
        <v>0.58699999999999997</v>
      </c>
      <c r="D61" t="s">
        <v>428</v>
      </c>
      <c r="E61" s="4" t="s">
        <v>429</v>
      </c>
    </row>
    <row r="62" spans="1:5" ht="409.5" x14ac:dyDescent="0.25">
      <c r="A62" s="2">
        <v>46114.72152777778</v>
      </c>
      <c r="B62" t="s">
        <v>176</v>
      </c>
      <c r="C62" s="3">
        <v>0.65600000000000003</v>
      </c>
      <c r="D62" t="s">
        <v>430</v>
      </c>
      <c r="E62" s="4" t="s">
        <v>431</v>
      </c>
    </row>
    <row r="63" spans="1:5" ht="409.5" x14ac:dyDescent="0.25">
      <c r="A63" s="2">
        <v>46114.72152777778</v>
      </c>
      <c r="B63" t="s">
        <v>178</v>
      </c>
      <c r="C63" s="3">
        <v>0.54500000000000004</v>
      </c>
      <c r="D63" t="s">
        <v>432</v>
      </c>
      <c r="E63" s="4" t="s">
        <v>433</v>
      </c>
    </row>
    <row r="64" spans="1:5" ht="409.5" x14ac:dyDescent="0.25">
      <c r="A64" s="2">
        <v>46114.72152777778</v>
      </c>
      <c r="B64" t="s">
        <v>181</v>
      </c>
      <c r="C64" s="3">
        <v>0.53400000000000003</v>
      </c>
      <c r="D64" t="s">
        <v>434</v>
      </c>
      <c r="E64" s="4" t="s">
        <v>435</v>
      </c>
    </row>
    <row r="65" spans="3:3" x14ac:dyDescent="0.25">
      <c r="C65" s="3">
        <v>0.56679999999999997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69A5-7F9A-43BA-8F9D-149F198293BF}">
  <dimension ref="A1:H64"/>
  <sheetViews>
    <sheetView workbookViewId="0">
      <selection activeCell="H1" sqref="H1"/>
    </sheetView>
  </sheetViews>
  <sheetFormatPr defaultRowHeight="15" x14ac:dyDescent="0.25"/>
  <cols>
    <col min="7" max="7" width="18.28515625" bestFit="1" customWidth="1"/>
  </cols>
  <sheetData>
    <row r="1" spans="1:8" x14ac:dyDescent="0.25">
      <c r="A1" t="s">
        <v>0</v>
      </c>
      <c r="B1" t="s">
        <v>1</v>
      </c>
      <c r="C1" t="s">
        <v>2</v>
      </c>
      <c r="D1" t="s">
        <v>3</v>
      </c>
      <c r="E1" t="s">
        <v>4</v>
      </c>
      <c r="G1" t="s">
        <v>436</v>
      </c>
      <c r="H1" s="5">
        <v>0.56920000000000004</v>
      </c>
    </row>
    <row r="2" spans="1:8" ht="38.25" customHeight="1" x14ac:dyDescent="0.25">
      <c r="A2" s="2">
        <v>46114.739583333336</v>
      </c>
      <c r="B2" t="s">
        <v>6</v>
      </c>
      <c r="C2" s="3">
        <v>0.73499999999999999</v>
      </c>
      <c r="D2" t="s">
        <v>310</v>
      </c>
      <c r="E2" s="4" t="s">
        <v>437</v>
      </c>
    </row>
    <row r="3" spans="1:8" ht="409.5" x14ac:dyDescent="0.25">
      <c r="A3" s="2">
        <v>46114.739583333336</v>
      </c>
      <c r="B3" t="s">
        <v>9</v>
      </c>
      <c r="C3" s="3">
        <v>0.52300000000000002</v>
      </c>
      <c r="D3" t="s">
        <v>438</v>
      </c>
      <c r="E3" s="4" t="s">
        <v>439</v>
      </c>
    </row>
    <row r="4" spans="1:8" ht="409.5" x14ac:dyDescent="0.25">
      <c r="A4" s="2">
        <v>46114.739583333336</v>
      </c>
      <c r="B4" t="s">
        <v>13</v>
      </c>
      <c r="C4" s="3">
        <v>0.63700000000000001</v>
      </c>
      <c r="D4" t="s">
        <v>440</v>
      </c>
      <c r="E4" s="4" t="s">
        <v>441</v>
      </c>
    </row>
    <row r="5" spans="1:8" ht="409.5" x14ac:dyDescent="0.25">
      <c r="A5" s="2">
        <v>46114.740277777775</v>
      </c>
      <c r="B5" t="s">
        <v>16</v>
      </c>
      <c r="C5" s="3">
        <v>0.69</v>
      </c>
      <c r="D5" t="s">
        <v>442</v>
      </c>
      <c r="E5" s="4" t="s">
        <v>443</v>
      </c>
    </row>
    <row r="6" spans="1:8" ht="409.5" x14ac:dyDescent="0.25">
      <c r="A6" s="2">
        <v>46114.740277777775</v>
      </c>
      <c r="B6" t="s">
        <v>19</v>
      </c>
      <c r="C6" s="3">
        <v>0.53600000000000003</v>
      </c>
      <c r="D6" t="s">
        <v>444</v>
      </c>
      <c r="E6" s="4" t="s">
        <v>445</v>
      </c>
    </row>
    <row r="7" spans="1:8" ht="409.5" x14ac:dyDescent="0.25">
      <c r="A7" s="2">
        <v>46114.740277777775</v>
      </c>
      <c r="B7" t="s">
        <v>22</v>
      </c>
      <c r="C7" s="3">
        <v>0.43</v>
      </c>
      <c r="D7" t="s">
        <v>446</v>
      </c>
      <c r="E7" s="4" t="s">
        <v>447</v>
      </c>
    </row>
    <row r="8" spans="1:8" ht="409.5" x14ac:dyDescent="0.25">
      <c r="A8" s="2">
        <v>46114.740277777775</v>
      </c>
      <c r="B8" t="s">
        <v>25</v>
      </c>
      <c r="C8" s="3">
        <v>0.433</v>
      </c>
      <c r="D8" t="s">
        <v>448</v>
      </c>
      <c r="E8" s="4" t="s">
        <v>449</v>
      </c>
    </row>
    <row r="9" spans="1:8" ht="409.5" x14ac:dyDescent="0.25">
      <c r="A9" s="2">
        <v>46114.740277777775</v>
      </c>
      <c r="B9" t="s">
        <v>27</v>
      </c>
      <c r="C9" s="3">
        <v>0.441</v>
      </c>
      <c r="D9" t="s">
        <v>450</v>
      </c>
      <c r="E9" s="4" t="s">
        <v>451</v>
      </c>
    </row>
    <row r="10" spans="1:8" ht="409.5" x14ac:dyDescent="0.25">
      <c r="A10" s="2">
        <v>46114.740277777775</v>
      </c>
      <c r="B10" t="s">
        <v>30</v>
      </c>
      <c r="C10" s="3">
        <v>0.55300000000000005</v>
      </c>
      <c r="D10" t="s">
        <v>452</v>
      </c>
      <c r="E10" s="4" t="s">
        <v>453</v>
      </c>
    </row>
    <row r="11" spans="1:8" ht="409.5" x14ac:dyDescent="0.25">
      <c r="A11" s="2">
        <v>46114.740277777775</v>
      </c>
      <c r="B11" t="s">
        <v>33</v>
      </c>
      <c r="C11" s="3">
        <v>0.39400000000000002</v>
      </c>
      <c r="D11" t="s">
        <v>454</v>
      </c>
      <c r="E11" s="4" t="s">
        <v>455</v>
      </c>
    </row>
    <row r="12" spans="1:8" ht="409.5" x14ac:dyDescent="0.25">
      <c r="A12" s="2">
        <v>46114.740972222222</v>
      </c>
      <c r="B12" t="s">
        <v>36</v>
      </c>
      <c r="C12" s="3">
        <v>0.58899999999999997</v>
      </c>
      <c r="D12" t="s">
        <v>456</v>
      </c>
      <c r="E12" s="4" t="s">
        <v>457</v>
      </c>
    </row>
    <row r="13" spans="1:8" ht="409.5" x14ac:dyDescent="0.25">
      <c r="A13" s="2">
        <v>46114.740972222222</v>
      </c>
      <c r="B13" t="s">
        <v>39</v>
      </c>
      <c r="C13" s="3">
        <v>0.51600000000000001</v>
      </c>
      <c r="D13" t="s">
        <v>458</v>
      </c>
      <c r="E13" s="4" t="s">
        <v>459</v>
      </c>
    </row>
    <row r="14" spans="1:8" ht="409.5" x14ac:dyDescent="0.25">
      <c r="A14" s="2">
        <v>46114.740972222222</v>
      </c>
      <c r="B14" t="s">
        <v>42</v>
      </c>
      <c r="C14" s="3">
        <v>0.50700000000000001</v>
      </c>
      <c r="D14" t="s">
        <v>460</v>
      </c>
      <c r="E14" s="4" t="s">
        <v>461</v>
      </c>
    </row>
    <row r="15" spans="1:8" ht="409.5" x14ac:dyDescent="0.25">
      <c r="A15" s="2">
        <v>46114.740972222222</v>
      </c>
      <c r="B15" t="s">
        <v>44</v>
      </c>
      <c r="C15" s="3">
        <v>0.58199999999999996</v>
      </c>
      <c r="D15" t="s">
        <v>462</v>
      </c>
      <c r="E15" s="4" t="s">
        <v>463</v>
      </c>
    </row>
    <row r="16" spans="1:8" ht="409.5" x14ac:dyDescent="0.25">
      <c r="A16" s="2">
        <v>46114.740972222222</v>
      </c>
      <c r="B16" t="s">
        <v>46</v>
      </c>
      <c r="C16" s="3">
        <v>0.59699999999999998</v>
      </c>
      <c r="D16" t="s">
        <v>464</v>
      </c>
      <c r="E16" s="4" t="s">
        <v>465</v>
      </c>
    </row>
    <row r="17" spans="1:5" ht="409.5" x14ac:dyDescent="0.25">
      <c r="A17" s="2">
        <v>46114.740972222222</v>
      </c>
      <c r="B17" t="s">
        <v>49</v>
      </c>
      <c r="C17" s="3">
        <v>0.61</v>
      </c>
      <c r="D17" t="s">
        <v>466</v>
      </c>
      <c r="E17" s="4" t="s">
        <v>467</v>
      </c>
    </row>
    <row r="18" spans="1:5" ht="409.5" x14ac:dyDescent="0.25">
      <c r="A18" s="2">
        <v>46114.741666666669</v>
      </c>
      <c r="B18" t="s">
        <v>51</v>
      </c>
      <c r="C18" s="3">
        <v>0.59799999999999998</v>
      </c>
      <c r="D18" t="s">
        <v>468</v>
      </c>
      <c r="E18" s="4" t="s">
        <v>469</v>
      </c>
    </row>
    <row r="19" spans="1:5" ht="409.5" x14ac:dyDescent="0.25">
      <c r="A19" s="2">
        <v>46114.741666666669</v>
      </c>
      <c r="B19" t="s">
        <v>54</v>
      </c>
      <c r="C19" s="3">
        <v>0.60299999999999998</v>
      </c>
      <c r="D19" t="s">
        <v>470</v>
      </c>
      <c r="E19" s="4" t="s">
        <v>471</v>
      </c>
    </row>
    <row r="20" spans="1:5" ht="409.5" x14ac:dyDescent="0.25">
      <c r="A20" s="2">
        <v>46114.741666666669</v>
      </c>
      <c r="B20" t="s">
        <v>57</v>
      </c>
      <c r="C20" s="3">
        <v>0.67800000000000005</v>
      </c>
      <c r="D20" t="s">
        <v>472</v>
      </c>
      <c r="E20" s="4" t="s">
        <v>473</v>
      </c>
    </row>
    <row r="21" spans="1:5" ht="409.5" x14ac:dyDescent="0.25">
      <c r="A21" s="2">
        <v>46114.741666666669</v>
      </c>
      <c r="B21" t="s">
        <v>60</v>
      </c>
      <c r="C21" s="3">
        <v>0.56999999999999995</v>
      </c>
      <c r="D21" t="s">
        <v>474</v>
      </c>
      <c r="E21" s="4" t="s">
        <v>475</v>
      </c>
    </row>
    <row r="22" spans="1:5" ht="409.5" x14ac:dyDescent="0.25">
      <c r="A22" s="2">
        <v>46114.741666666669</v>
      </c>
      <c r="B22" t="s">
        <v>63</v>
      </c>
      <c r="C22" s="3">
        <v>0.57799999999999996</v>
      </c>
      <c r="D22" t="s">
        <v>350</v>
      </c>
      <c r="E22" s="4" t="s">
        <v>476</v>
      </c>
    </row>
    <row r="23" spans="1:5" ht="409.5" x14ac:dyDescent="0.25">
      <c r="A23" s="2">
        <v>46114.741666666669</v>
      </c>
      <c r="B23" t="s">
        <v>66</v>
      </c>
      <c r="C23" s="3">
        <v>0.621</v>
      </c>
      <c r="D23" t="s">
        <v>477</v>
      </c>
      <c r="E23" s="4" t="s">
        <v>478</v>
      </c>
    </row>
    <row r="24" spans="1:5" ht="409.5" x14ac:dyDescent="0.25">
      <c r="A24" s="2">
        <v>46114.742361111108</v>
      </c>
      <c r="B24" t="s">
        <v>69</v>
      </c>
      <c r="C24" s="3">
        <v>0.56299999999999994</v>
      </c>
      <c r="D24" t="s">
        <v>354</v>
      </c>
      <c r="E24" s="4" t="s">
        <v>479</v>
      </c>
    </row>
    <row r="25" spans="1:5" ht="409.5" x14ac:dyDescent="0.25">
      <c r="A25" s="2">
        <v>46114.742361111108</v>
      </c>
      <c r="B25" t="s">
        <v>72</v>
      </c>
      <c r="C25" s="3">
        <v>0.628</v>
      </c>
      <c r="D25" t="s">
        <v>480</v>
      </c>
      <c r="E25" s="4" t="s">
        <v>481</v>
      </c>
    </row>
    <row r="26" spans="1:5" ht="409.5" x14ac:dyDescent="0.25">
      <c r="A26" s="2">
        <v>46114.742361111108</v>
      </c>
      <c r="B26" t="s">
        <v>74</v>
      </c>
      <c r="C26" s="3">
        <v>0.57799999999999996</v>
      </c>
      <c r="D26" t="s">
        <v>358</v>
      </c>
      <c r="E26" s="4" t="s">
        <v>482</v>
      </c>
    </row>
    <row r="27" spans="1:5" ht="409.5" x14ac:dyDescent="0.25">
      <c r="A27" s="2">
        <v>46114.742361111108</v>
      </c>
      <c r="B27" t="s">
        <v>76</v>
      </c>
      <c r="C27" s="3">
        <v>0.62</v>
      </c>
      <c r="D27" t="s">
        <v>483</v>
      </c>
      <c r="E27" s="4" t="s">
        <v>484</v>
      </c>
    </row>
    <row r="28" spans="1:5" ht="409.5" x14ac:dyDescent="0.25">
      <c r="A28" s="2">
        <v>46114.742361111108</v>
      </c>
      <c r="B28" t="s">
        <v>79</v>
      </c>
      <c r="C28" s="3">
        <v>0.61599999999999999</v>
      </c>
      <c r="D28" t="s">
        <v>485</v>
      </c>
      <c r="E28" s="4" t="s">
        <v>486</v>
      </c>
    </row>
    <row r="29" spans="1:5" ht="409.5" x14ac:dyDescent="0.25">
      <c r="A29" s="2">
        <v>46114.742361111108</v>
      </c>
      <c r="B29" t="s">
        <v>82</v>
      </c>
      <c r="C29" s="3">
        <v>0.59199999999999997</v>
      </c>
      <c r="D29" t="s">
        <v>487</v>
      </c>
      <c r="E29" s="4" t="s">
        <v>488</v>
      </c>
    </row>
    <row r="30" spans="1:5" ht="409.5" x14ac:dyDescent="0.25">
      <c r="A30" s="2">
        <v>46114.742361111108</v>
      </c>
      <c r="B30" t="s">
        <v>85</v>
      </c>
      <c r="C30" s="3">
        <v>0.65</v>
      </c>
      <c r="D30" t="s">
        <v>489</v>
      </c>
      <c r="E30" s="4" t="s">
        <v>490</v>
      </c>
    </row>
    <row r="31" spans="1:5" ht="409.5" x14ac:dyDescent="0.25">
      <c r="A31" s="2">
        <v>46114.743055555555</v>
      </c>
      <c r="B31" t="s">
        <v>88</v>
      </c>
      <c r="C31" s="3">
        <v>0.60899999999999999</v>
      </c>
      <c r="D31" t="s">
        <v>491</v>
      </c>
      <c r="E31" s="4" t="s">
        <v>492</v>
      </c>
    </row>
    <row r="32" spans="1:5" ht="409.5" x14ac:dyDescent="0.25">
      <c r="A32" s="2">
        <v>46114.743055555555</v>
      </c>
      <c r="B32" t="s">
        <v>91</v>
      </c>
      <c r="C32" s="3">
        <v>0.58499999999999996</v>
      </c>
      <c r="D32" t="s">
        <v>493</v>
      </c>
      <c r="E32" s="4" t="s">
        <v>494</v>
      </c>
    </row>
    <row r="33" spans="1:5" ht="409.5" x14ac:dyDescent="0.25">
      <c r="A33" s="2">
        <v>46114.743055555555</v>
      </c>
      <c r="B33" t="s">
        <v>94</v>
      </c>
      <c r="C33" s="3">
        <v>0.622</v>
      </c>
      <c r="D33" t="s">
        <v>495</v>
      </c>
      <c r="E33" s="4" t="s">
        <v>496</v>
      </c>
    </row>
    <row r="34" spans="1:5" ht="409.5" x14ac:dyDescent="0.25">
      <c r="A34" s="2">
        <v>46114.743055555555</v>
      </c>
      <c r="B34" t="s">
        <v>97</v>
      </c>
      <c r="C34" s="3">
        <v>0.64600000000000002</v>
      </c>
      <c r="D34" t="s">
        <v>497</v>
      </c>
      <c r="E34" s="4" t="s">
        <v>498</v>
      </c>
    </row>
    <row r="35" spans="1:5" ht="409.5" x14ac:dyDescent="0.25">
      <c r="A35" s="2">
        <v>46114.743055555555</v>
      </c>
      <c r="B35" t="s">
        <v>100</v>
      </c>
      <c r="C35" s="3">
        <v>0.57999999999999996</v>
      </c>
      <c r="D35" t="s">
        <v>499</v>
      </c>
      <c r="E35" s="4" t="s">
        <v>500</v>
      </c>
    </row>
    <row r="36" spans="1:5" ht="409.5" x14ac:dyDescent="0.25">
      <c r="A36" s="2">
        <v>46114.743055555555</v>
      </c>
      <c r="B36" t="s">
        <v>103</v>
      </c>
      <c r="C36" s="3">
        <v>0.45400000000000001</v>
      </c>
      <c r="D36" t="s">
        <v>501</v>
      </c>
      <c r="E36" s="4" t="s">
        <v>502</v>
      </c>
    </row>
    <row r="37" spans="1:5" ht="409.5" x14ac:dyDescent="0.25">
      <c r="A37" s="2">
        <v>46114.743055555555</v>
      </c>
      <c r="B37" t="s">
        <v>106</v>
      </c>
      <c r="C37" s="3">
        <v>0.56000000000000005</v>
      </c>
      <c r="D37" t="s">
        <v>380</v>
      </c>
      <c r="E37" s="4" t="s">
        <v>503</v>
      </c>
    </row>
    <row r="38" spans="1:5" ht="409.5" x14ac:dyDescent="0.25">
      <c r="A38" s="2">
        <v>46114.743750000001</v>
      </c>
      <c r="B38" t="s">
        <v>109</v>
      </c>
      <c r="C38" s="3">
        <v>0.61199999999999999</v>
      </c>
      <c r="D38" t="s">
        <v>504</v>
      </c>
      <c r="E38" s="4" t="s">
        <v>505</v>
      </c>
    </row>
    <row r="39" spans="1:5" ht="409.5" x14ac:dyDescent="0.25">
      <c r="A39" s="2">
        <v>46114.743750000001</v>
      </c>
      <c r="B39" t="s">
        <v>111</v>
      </c>
      <c r="C39" s="3">
        <v>0.48799999999999999</v>
      </c>
      <c r="D39" t="s">
        <v>384</v>
      </c>
      <c r="E39" s="4" t="s">
        <v>506</v>
      </c>
    </row>
    <row r="40" spans="1:5" ht="409.5" x14ac:dyDescent="0.25">
      <c r="A40" s="2">
        <v>46114.743750000001</v>
      </c>
      <c r="B40" t="s">
        <v>114</v>
      </c>
      <c r="C40" s="3">
        <v>0.47099999999999997</v>
      </c>
      <c r="D40" t="s">
        <v>386</v>
      </c>
      <c r="E40" s="4" t="s">
        <v>507</v>
      </c>
    </row>
    <row r="41" spans="1:5" ht="409.5" x14ac:dyDescent="0.25">
      <c r="A41" s="2">
        <v>46114.743750000001</v>
      </c>
      <c r="B41" t="s">
        <v>117</v>
      </c>
      <c r="C41" s="3">
        <v>0.67300000000000004</v>
      </c>
      <c r="D41" t="s">
        <v>508</v>
      </c>
      <c r="E41" s="4" t="s">
        <v>509</v>
      </c>
    </row>
    <row r="42" spans="1:5" ht="409.5" x14ac:dyDescent="0.25">
      <c r="A42" s="2">
        <v>46114.743750000001</v>
      </c>
      <c r="B42" t="s">
        <v>120</v>
      </c>
      <c r="C42" s="3">
        <v>0.60699999999999998</v>
      </c>
      <c r="D42" t="s">
        <v>510</v>
      </c>
      <c r="E42" s="4" t="s">
        <v>511</v>
      </c>
    </row>
    <row r="43" spans="1:5" ht="409.5" x14ac:dyDescent="0.25">
      <c r="A43" s="2">
        <v>46114.743750000001</v>
      </c>
      <c r="B43" t="s">
        <v>123</v>
      </c>
      <c r="C43" s="3">
        <v>0.56799999999999995</v>
      </c>
      <c r="D43" t="s">
        <v>392</v>
      </c>
      <c r="E43" s="4" t="s">
        <v>512</v>
      </c>
    </row>
    <row r="44" spans="1:5" ht="409.5" x14ac:dyDescent="0.25">
      <c r="A44" s="2">
        <v>46114.743750000001</v>
      </c>
      <c r="B44" t="s">
        <v>126</v>
      </c>
      <c r="C44" s="3">
        <v>0.46800000000000003</v>
      </c>
      <c r="D44" t="s">
        <v>394</v>
      </c>
      <c r="E44" s="4" t="s">
        <v>513</v>
      </c>
    </row>
    <row r="45" spans="1:5" ht="409.5" x14ac:dyDescent="0.25">
      <c r="A45" s="2">
        <v>46114.743750000001</v>
      </c>
      <c r="B45" t="s">
        <v>129</v>
      </c>
      <c r="C45" s="3">
        <v>0.435</v>
      </c>
      <c r="D45" t="s">
        <v>396</v>
      </c>
      <c r="E45" s="4" t="s">
        <v>514</v>
      </c>
    </row>
    <row r="46" spans="1:5" ht="409.5" x14ac:dyDescent="0.25">
      <c r="A46" s="2">
        <v>46114.744444444441</v>
      </c>
      <c r="B46" t="s">
        <v>132</v>
      </c>
      <c r="C46" s="3">
        <v>0.64800000000000002</v>
      </c>
      <c r="D46" t="s">
        <v>515</v>
      </c>
      <c r="E46" s="4" t="s">
        <v>516</v>
      </c>
    </row>
    <row r="47" spans="1:5" ht="409.5" x14ac:dyDescent="0.25">
      <c r="A47" s="2">
        <v>46114.744444444441</v>
      </c>
      <c r="B47" t="s">
        <v>134</v>
      </c>
      <c r="C47" s="3">
        <v>0.66</v>
      </c>
      <c r="D47" t="s">
        <v>517</v>
      </c>
      <c r="E47" s="4" t="s">
        <v>518</v>
      </c>
    </row>
    <row r="48" spans="1:5" ht="409.5" x14ac:dyDescent="0.25">
      <c r="A48" s="2">
        <v>46114.744444444441</v>
      </c>
      <c r="B48" t="s">
        <v>137</v>
      </c>
      <c r="C48" s="3">
        <v>0.46</v>
      </c>
      <c r="D48" t="s">
        <v>519</v>
      </c>
      <c r="E48" s="4" t="s">
        <v>520</v>
      </c>
    </row>
    <row r="49" spans="1:5" ht="409.5" x14ac:dyDescent="0.25">
      <c r="A49" s="2">
        <v>46114.744444444441</v>
      </c>
      <c r="B49" t="s">
        <v>140</v>
      </c>
      <c r="C49" s="3">
        <v>0.55900000000000005</v>
      </c>
      <c r="D49" t="s">
        <v>521</v>
      </c>
      <c r="E49" s="4" t="s">
        <v>522</v>
      </c>
    </row>
    <row r="50" spans="1:5" ht="409.5" x14ac:dyDescent="0.25">
      <c r="A50" s="2">
        <v>46114.744444444441</v>
      </c>
      <c r="B50" t="s">
        <v>142</v>
      </c>
      <c r="C50" s="3">
        <v>0.64900000000000002</v>
      </c>
      <c r="D50" t="s">
        <v>406</v>
      </c>
      <c r="E50" s="4" t="s">
        <v>523</v>
      </c>
    </row>
    <row r="51" spans="1:5" ht="409.5" x14ac:dyDescent="0.25">
      <c r="A51" s="2">
        <v>46114.744444444441</v>
      </c>
      <c r="B51" t="s">
        <v>145</v>
      </c>
      <c r="C51" s="3">
        <v>0.62</v>
      </c>
      <c r="D51" t="s">
        <v>408</v>
      </c>
      <c r="E51" s="4" t="s">
        <v>524</v>
      </c>
    </row>
    <row r="52" spans="1:5" ht="409.5" x14ac:dyDescent="0.25">
      <c r="A52" s="2">
        <v>46114.744444444441</v>
      </c>
      <c r="B52" t="s">
        <v>148</v>
      </c>
      <c r="C52" s="3">
        <v>0.51</v>
      </c>
      <c r="D52" t="s">
        <v>525</v>
      </c>
      <c r="E52" s="4" t="s">
        <v>526</v>
      </c>
    </row>
    <row r="53" spans="1:5" ht="409.5" x14ac:dyDescent="0.25">
      <c r="A53" s="2">
        <v>46114.745138888888</v>
      </c>
      <c r="B53" t="s">
        <v>151</v>
      </c>
      <c r="C53" s="3">
        <v>0.372</v>
      </c>
      <c r="D53" t="s">
        <v>527</v>
      </c>
      <c r="E53" s="4" t="s">
        <v>528</v>
      </c>
    </row>
    <row r="54" spans="1:5" ht="409.5" x14ac:dyDescent="0.25">
      <c r="A54" s="2">
        <v>46114.745138888888</v>
      </c>
      <c r="B54" t="s">
        <v>154</v>
      </c>
      <c r="C54" s="3">
        <v>0.57599999999999996</v>
      </c>
      <c r="D54" t="s">
        <v>529</v>
      </c>
      <c r="E54" s="4" t="s">
        <v>530</v>
      </c>
    </row>
    <row r="55" spans="1:5" ht="409.5" x14ac:dyDescent="0.25">
      <c r="A55" s="2">
        <v>46114.745138888888</v>
      </c>
      <c r="B55" t="s">
        <v>157</v>
      </c>
      <c r="C55" s="3">
        <v>0.57799999999999996</v>
      </c>
      <c r="D55" t="s">
        <v>531</v>
      </c>
      <c r="E55" s="4" t="s">
        <v>532</v>
      </c>
    </row>
    <row r="56" spans="1:5" ht="409.5" x14ac:dyDescent="0.25">
      <c r="A56" s="2">
        <v>46114.745138888888</v>
      </c>
      <c r="B56" t="s">
        <v>160</v>
      </c>
      <c r="C56" s="3">
        <v>0.66300000000000003</v>
      </c>
      <c r="D56" t="s">
        <v>533</v>
      </c>
      <c r="E56" s="4" t="s">
        <v>534</v>
      </c>
    </row>
    <row r="57" spans="1:5" ht="409.5" x14ac:dyDescent="0.25">
      <c r="A57" s="2">
        <v>46114.745138888888</v>
      </c>
      <c r="B57" t="s">
        <v>163</v>
      </c>
      <c r="C57" s="3">
        <v>0.54400000000000004</v>
      </c>
      <c r="D57" t="s">
        <v>535</v>
      </c>
      <c r="E57" s="4" t="s">
        <v>536</v>
      </c>
    </row>
    <row r="58" spans="1:5" ht="409.5" x14ac:dyDescent="0.25">
      <c r="A58" s="2">
        <v>46114.745138888888</v>
      </c>
      <c r="B58" t="s">
        <v>166</v>
      </c>
      <c r="C58" s="3">
        <v>0.45200000000000001</v>
      </c>
      <c r="D58" t="s">
        <v>537</v>
      </c>
      <c r="E58" s="4" t="s">
        <v>538</v>
      </c>
    </row>
    <row r="59" spans="1:5" ht="409.5" x14ac:dyDescent="0.25">
      <c r="A59" s="2">
        <v>46114.745138888888</v>
      </c>
      <c r="B59" t="s">
        <v>168</v>
      </c>
      <c r="C59" s="3">
        <v>0.58099999999999996</v>
      </c>
      <c r="D59" t="s">
        <v>539</v>
      </c>
      <c r="E59" s="4" t="s">
        <v>540</v>
      </c>
    </row>
    <row r="60" spans="1:5" ht="409.5" x14ac:dyDescent="0.25">
      <c r="A60" s="2">
        <v>46114.745833333334</v>
      </c>
      <c r="B60" t="s">
        <v>170</v>
      </c>
      <c r="C60" s="3">
        <v>0.64200000000000002</v>
      </c>
      <c r="D60" t="s">
        <v>541</v>
      </c>
      <c r="E60" s="4" t="s">
        <v>542</v>
      </c>
    </row>
    <row r="61" spans="1:5" ht="409.5" x14ac:dyDescent="0.25">
      <c r="A61" s="2">
        <v>46114.745833333334</v>
      </c>
      <c r="B61" t="s">
        <v>173</v>
      </c>
      <c r="C61" s="3">
        <v>0.59399999999999997</v>
      </c>
      <c r="D61" t="s">
        <v>428</v>
      </c>
      <c r="E61" s="4" t="s">
        <v>543</v>
      </c>
    </row>
    <row r="62" spans="1:5" ht="409.5" x14ac:dyDescent="0.25">
      <c r="A62" s="2">
        <v>46114.745833333334</v>
      </c>
      <c r="B62" t="s">
        <v>176</v>
      </c>
      <c r="C62" s="3">
        <v>0.64600000000000002</v>
      </c>
      <c r="D62" t="s">
        <v>430</v>
      </c>
      <c r="E62" s="4" t="s">
        <v>544</v>
      </c>
    </row>
    <row r="63" spans="1:5" ht="409.5" x14ac:dyDescent="0.25">
      <c r="A63" s="2">
        <v>46114.745833333334</v>
      </c>
      <c r="B63" t="s">
        <v>178</v>
      </c>
      <c r="C63" s="3">
        <v>0.53</v>
      </c>
      <c r="D63" t="s">
        <v>545</v>
      </c>
      <c r="E63" s="4" t="s">
        <v>546</v>
      </c>
    </row>
    <row r="64" spans="1:5" ht="409.5" x14ac:dyDescent="0.25">
      <c r="A64" s="2">
        <v>46114.745833333334</v>
      </c>
      <c r="B64" t="s">
        <v>181</v>
      </c>
      <c r="C64" s="3">
        <v>0.53100000000000003</v>
      </c>
      <c r="D64" t="s">
        <v>547</v>
      </c>
      <c r="E64" s="4" t="s">
        <v>548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5728-3C84-44A2-B93E-FDCE8D0BC526}">
  <dimension ref="A1:H64"/>
  <sheetViews>
    <sheetView topLeftCell="A2" workbookViewId="0">
      <selection activeCell="G2" sqref="G2"/>
    </sheetView>
  </sheetViews>
  <sheetFormatPr defaultRowHeight="15" x14ac:dyDescent="0.25"/>
  <cols>
    <col min="1" max="1" width="13.5703125" bestFit="1" customWidth="1"/>
    <col min="7" max="7" width="25.28515625" bestFit="1" customWidth="1"/>
  </cols>
  <sheetData>
    <row r="1" spans="1:8" x14ac:dyDescent="0.25">
      <c r="A1" t="s">
        <v>0</v>
      </c>
      <c r="B1" t="s">
        <v>1</v>
      </c>
      <c r="C1" t="s">
        <v>2</v>
      </c>
      <c r="D1" t="s">
        <v>3</v>
      </c>
      <c r="E1" t="s">
        <v>4</v>
      </c>
      <c r="G1" t="s">
        <v>932</v>
      </c>
      <c r="H1" s="5">
        <f>AVERAGE(C2:C64)</f>
        <v>0.57193650793650797</v>
      </c>
    </row>
    <row r="2" spans="1:8" ht="409.5" x14ac:dyDescent="0.25">
      <c r="A2" s="2">
        <v>46118.589062500003</v>
      </c>
      <c r="B2" t="s">
        <v>6</v>
      </c>
      <c r="C2" s="3">
        <v>0.71499999999999997</v>
      </c>
      <c r="D2" t="s">
        <v>549</v>
      </c>
      <c r="E2" s="4" t="s">
        <v>550</v>
      </c>
    </row>
    <row r="3" spans="1:8" ht="409.5" x14ac:dyDescent="0.25">
      <c r="A3" s="2">
        <v>46118.589166666665</v>
      </c>
      <c r="B3" t="s">
        <v>9</v>
      </c>
      <c r="C3" s="3">
        <v>0.52400000000000002</v>
      </c>
      <c r="D3" t="s">
        <v>551</v>
      </c>
      <c r="E3" s="4" t="s">
        <v>552</v>
      </c>
    </row>
    <row r="4" spans="1:8" ht="409.5" x14ac:dyDescent="0.25">
      <c r="A4" s="2">
        <v>46118.589282407411</v>
      </c>
      <c r="B4" t="s">
        <v>13</v>
      </c>
      <c r="C4" s="3">
        <v>0.64</v>
      </c>
      <c r="D4" t="s">
        <v>553</v>
      </c>
      <c r="E4" s="4" t="s">
        <v>554</v>
      </c>
    </row>
    <row r="5" spans="1:8" ht="409.5" x14ac:dyDescent="0.25">
      <c r="A5" s="2">
        <v>46118.589421296296</v>
      </c>
      <c r="B5" t="s">
        <v>16</v>
      </c>
      <c r="C5" s="3">
        <v>0.69399999999999995</v>
      </c>
      <c r="D5" t="s">
        <v>555</v>
      </c>
      <c r="E5" s="4" t="s">
        <v>556</v>
      </c>
    </row>
    <row r="6" spans="1:8" ht="409.5" x14ac:dyDescent="0.25">
      <c r="A6" s="2">
        <v>46118.589548611111</v>
      </c>
      <c r="B6" t="s">
        <v>19</v>
      </c>
      <c r="C6" s="3">
        <v>0.53300000000000003</v>
      </c>
      <c r="D6" t="s">
        <v>557</v>
      </c>
      <c r="E6" s="4" t="s">
        <v>558</v>
      </c>
    </row>
    <row r="7" spans="1:8" ht="409.5" x14ac:dyDescent="0.25">
      <c r="A7" s="2">
        <v>46118.58966435185</v>
      </c>
      <c r="B7" t="s">
        <v>22</v>
      </c>
      <c r="C7" s="3">
        <v>0.44400000000000001</v>
      </c>
      <c r="D7" t="s">
        <v>559</v>
      </c>
      <c r="E7" s="4" t="s">
        <v>560</v>
      </c>
    </row>
    <row r="8" spans="1:8" ht="409.5" x14ac:dyDescent="0.25">
      <c r="A8" s="2">
        <v>46118.589780092596</v>
      </c>
      <c r="B8" t="s">
        <v>25</v>
      </c>
      <c r="C8" s="3">
        <v>0.44900000000000001</v>
      </c>
      <c r="D8" t="s">
        <v>561</v>
      </c>
      <c r="E8" s="4" t="s">
        <v>562</v>
      </c>
    </row>
    <row r="9" spans="1:8" ht="409.5" x14ac:dyDescent="0.25">
      <c r="A9" s="2">
        <v>46118.589884259258</v>
      </c>
      <c r="B9" t="s">
        <v>27</v>
      </c>
      <c r="C9" s="3">
        <v>0.45500000000000002</v>
      </c>
      <c r="D9" t="s">
        <v>563</v>
      </c>
      <c r="E9" s="4" t="s">
        <v>564</v>
      </c>
    </row>
    <row r="10" spans="1:8" ht="409.5" x14ac:dyDescent="0.25">
      <c r="A10" s="2">
        <v>46118.590046296296</v>
      </c>
      <c r="B10" t="s">
        <v>30</v>
      </c>
      <c r="C10" s="3">
        <v>0.55500000000000005</v>
      </c>
      <c r="D10" t="s">
        <v>565</v>
      </c>
      <c r="E10" s="4" t="s">
        <v>566</v>
      </c>
    </row>
    <row r="11" spans="1:8" ht="409.5" x14ac:dyDescent="0.25">
      <c r="A11" s="2">
        <v>46118.590231481481</v>
      </c>
      <c r="B11" t="s">
        <v>33</v>
      </c>
      <c r="C11" s="3">
        <v>0.40699999999999997</v>
      </c>
      <c r="D11" t="s">
        <v>567</v>
      </c>
      <c r="E11" s="4" t="s">
        <v>568</v>
      </c>
    </row>
    <row r="12" spans="1:8" ht="409.5" x14ac:dyDescent="0.25">
      <c r="A12" s="2">
        <v>46118.590405092589</v>
      </c>
      <c r="B12" t="s">
        <v>36</v>
      </c>
      <c r="C12" s="3">
        <v>0.60699999999999998</v>
      </c>
      <c r="D12" t="s">
        <v>569</v>
      </c>
      <c r="E12" s="4" t="s">
        <v>570</v>
      </c>
    </row>
    <row r="13" spans="1:8" ht="409.5" x14ac:dyDescent="0.25">
      <c r="A13" s="2">
        <v>46118.590509259258</v>
      </c>
      <c r="B13" t="s">
        <v>39</v>
      </c>
      <c r="C13" s="3">
        <v>0.50700000000000001</v>
      </c>
      <c r="D13" t="s">
        <v>571</v>
      </c>
      <c r="E13" s="4" t="s">
        <v>572</v>
      </c>
    </row>
    <row r="14" spans="1:8" ht="409.5" x14ac:dyDescent="0.25">
      <c r="A14" s="2">
        <v>46118.59070601852</v>
      </c>
      <c r="B14" t="s">
        <v>42</v>
      </c>
      <c r="C14" s="3">
        <v>0.51900000000000002</v>
      </c>
      <c r="D14" t="s">
        <v>573</v>
      </c>
      <c r="E14" s="4" t="s">
        <v>574</v>
      </c>
    </row>
    <row r="15" spans="1:8" ht="409.5" x14ac:dyDescent="0.25">
      <c r="A15" s="2">
        <v>46118.590821759259</v>
      </c>
      <c r="B15" t="s">
        <v>44</v>
      </c>
      <c r="C15" s="3">
        <v>0.59599999999999997</v>
      </c>
      <c r="D15" t="s">
        <v>575</v>
      </c>
      <c r="E15" s="4" t="s">
        <v>576</v>
      </c>
    </row>
    <row r="16" spans="1:8" ht="409.5" x14ac:dyDescent="0.25">
      <c r="A16" s="2">
        <v>46118.59097222222</v>
      </c>
      <c r="B16" t="s">
        <v>46</v>
      </c>
      <c r="C16" s="3">
        <v>0.59899999999999998</v>
      </c>
      <c r="D16" t="s">
        <v>577</v>
      </c>
      <c r="E16" s="4" t="s">
        <v>578</v>
      </c>
    </row>
    <row r="17" spans="1:5" ht="409.5" x14ac:dyDescent="0.25">
      <c r="A17" s="2">
        <v>46118.591087962966</v>
      </c>
      <c r="B17" t="s">
        <v>49</v>
      </c>
      <c r="C17" s="3">
        <v>0.60699999999999998</v>
      </c>
      <c r="D17" t="s">
        <v>579</v>
      </c>
      <c r="E17" s="4" t="s">
        <v>580</v>
      </c>
    </row>
    <row r="18" spans="1:5" ht="409.5" x14ac:dyDescent="0.25">
      <c r="A18" s="2">
        <v>46118.591261574074</v>
      </c>
      <c r="B18" t="s">
        <v>51</v>
      </c>
      <c r="C18" s="3">
        <v>0.59799999999999998</v>
      </c>
      <c r="D18" t="s">
        <v>581</v>
      </c>
      <c r="E18" s="4" t="s">
        <v>582</v>
      </c>
    </row>
    <row r="19" spans="1:5" ht="409.5" x14ac:dyDescent="0.25">
      <c r="A19" s="2">
        <v>46118.591377314813</v>
      </c>
      <c r="B19" t="s">
        <v>54</v>
      </c>
      <c r="C19" s="3">
        <v>0.60699999999999998</v>
      </c>
      <c r="D19" t="s">
        <v>583</v>
      </c>
      <c r="E19" s="4" t="s">
        <v>584</v>
      </c>
    </row>
    <row r="20" spans="1:5" ht="409.5" x14ac:dyDescent="0.25">
      <c r="A20" s="2">
        <v>46118.591504629629</v>
      </c>
      <c r="B20" t="s">
        <v>57</v>
      </c>
      <c r="C20" s="3">
        <v>0.69199999999999995</v>
      </c>
      <c r="D20" t="s">
        <v>585</v>
      </c>
      <c r="E20" s="4" t="s">
        <v>586</v>
      </c>
    </row>
    <row r="21" spans="1:5" ht="409.5" x14ac:dyDescent="0.25">
      <c r="A21" s="2">
        <v>46118.591620370367</v>
      </c>
      <c r="B21" t="s">
        <v>60</v>
      </c>
      <c r="C21" s="3">
        <v>0.56999999999999995</v>
      </c>
      <c r="D21" t="s">
        <v>587</v>
      </c>
      <c r="E21" s="4" t="s">
        <v>588</v>
      </c>
    </row>
    <row r="22" spans="1:5" ht="409.5" x14ac:dyDescent="0.25">
      <c r="A22" s="2">
        <v>46118.591724537036</v>
      </c>
      <c r="B22" t="s">
        <v>63</v>
      </c>
      <c r="C22" s="3">
        <v>0.57699999999999996</v>
      </c>
      <c r="D22" t="s">
        <v>589</v>
      </c>
      <c r="E22" s="4" t="s">
        <v>590</v>
      </c>
    </row>
    <row r="23" spans="1:5" ht="409.5" x14ac:dyDescent="0.25">
      <c r="A23" s="2">
        <v>46118.591828703706</v>
      </c>
      <c r="B23" t="s">
        <v>66</v>
      </c>
      <c r="C23" s="3">
        <v>0.621</v>
      </c>
      <c r="D23" t="s">
        <v>591</v>
      </c>
      <c r="E23" s="4" t="s">
        <v>592</v>
      </c>
    </row>
    <row r="24" spans="1:5" ht="409.5" x14ac:dyDescent="0.25">
      <c r="A24" s="2">
        <v>46118.591932870368</v>
      </c>
      <c r="B24" t="s">
        <v>69</v>
      </c>
      <c r="C24" s="3">
        <v>0.55600000000000005</v>
      </c>
      <c r="D24" t="s">
        <v>593</v>
      </c>
      <c r="E24" s="4" t="s">
        <v>594</v>
      </c>
    </row>
    <row r="25" spans="1:5" ht="409.5" x14ac:dyDescent="0.25">
      <c r="A25" s="2">
        <v>46118.592037037037</v>
      </c>
      <c r="B25" t="s">
        <v>72</v>
      </c>
      <c r="C25" s="3">
        <v>0.63500000000000001</v>
      </c>
      <c r="D25" t="s">
        <v>595</v>
      </c>
      <c r="E25" s="4" t="s">
        <v>596</v>
      </c>
    </row>
    <row r="26" spans="1:5" ht="409.5" x14ac:dyDescent="0.25">
      <c r="A26" s="2">
        <v>46118.592175925929</v>
      </c>
      <c r="B26" t="s">
        <v>74</v>
      </c>
      <c r="C26" s="3">
        <v>0.58299999999999996</v>
      </c>
      <c r="D26" t="s">
        <v>597</v>
      </c>
      <c r="E26" s="4" t="s">
        <v>598</v>
      </c>
    </row>
    <row r="27" spans="1:5" ht="409.5" x14ac:dyDescent="0.25">
      <c r="A27" s="2">
        <v>46118.592291666668</v>
      </c>
      <c r="B27" t="s">
        <v>76</v>
      </c>
      <c r="C27" s="3">
        <v>0.621</v>
      </c>
      <c r="D27" t="s">
        <v>599</v>
      </c>
      <c r="E27" s="4" t="s">
        <v>600</v>
      </c>
    </row>
    <row r="28" spans="1:5" ht="409.5" x14ac:dyDescent="0.25">
      <c r="A28" s="2">
        <v>46118.592430555553</v>
      </c>
      <c r="B28" t="s">
        <v>79</v>
      </c>
      <c r="C28" s="3">
        <v>0.60499999999999998</v>
      </c>
      <c r="D28" t="s">
        <v>601</v>
      </c>
      <c r="E28" s="4" t="s">
        <v>602</v>
      </c>
    </row>
    <row r="29" spans="1:5" ht="409.5" x14ac:dyDescent="0.25">
      <c r="A29" s="2">
        <v>46118.592546296299</v>
      </c>
      <c r="B29" t="s">
        <v>82</v>
      </c>
      <c r="C29" s="3">
        <v>0.58699999999999997</v>
      </c>
      <c r="D29" t="s">
        <v>603</v>
      </c>
      <c r="E29" s="4" t="s">
        <v>604</v>
      </c>
    </row>
    <row r="30" spans="1:5" ht="409.5" x14ac:dyDescent="0.25">
      <c r="A30" s="2">
        <v>46118.592638888891</v>
      </c>
      <c r="B30" t="s">
        <v>85</v>
      </c>
      <c r="C30" s="3">
        <v>0.63900000000000001</v>
      </c>
      <c r="D30" t="s">
        <v>605</v>
      </c>
      <c r="E30" s="4" t="s">
        <v>606</v>
      </c>
    </row>
    <row r="31" spans="1:5" ht="409.5" x14ac:dyDescent="0.25">
      <c r="A31" s="2">
        <v>46118.592743055553</v>
      </c>
      <c r="B31" t="s">
        <v>88</v>
      </c>
      <c r="C31" s="3">
        <v>0.61199999999999999</v>
      </c>
      <c r="D31" t="s">
        <v>607</v>
      </c>
      <c r="E31" s="4" t="s">
        <v>608</v>
      </c>
    </row>
    <row r="32" spans="1:5" ht="409.5" x14ac:dyDescent="0.25">
      <c r="A32" s="2">
        <v>46118.592881944445</v>
      </c>
      <c r="B32" t="s">
        <v>91</v>
      </c>
      <c r="C32" s="3">
        <v>0.58599999999999997</v>
      </c>
      <c r="D32" t="s">
        <v>609</v>
      </c>
      <c r="E32" s="4" t="s">
        <v>610</v>
      </c>
    </row>
    <row r="33" spans="1:5" ht="409.5" x14ac:dyDescent="0.25">
      <c r="A33" s="2">
        <v>46118.592986111114</v>
      </c>
      <c r="B33" t="s">
        <v>94</v>
      </c>
      <c r="C33" s="3">
        <v>0.61399999999999999</v>
      </c>
      <c r="D33" t="s">
        <v>611</v>
      </c>
      <c r="E33" s="4" t="s">
        <v>612</v>
      </c>
    </row>
    <row r="34" spans="1:5" ht="409.5" x14ac:dyDescent="0.25">
      <c r="A34" s="2">
        <v>46118.593101851853</v>
      </c>
      <c r="B34" t="s">
        <v>97</v>
      </c>
      <c r="C34" s="3">
        <v>0.65</v>
      </c>
      <c r="D34" t="s">
        <v>613</v>
      </c>
      <c r="E34" s="4" t="s">
        <v>614</v>
      </c>
    </row>
    <row r="35" spans="1:5" ht="409.5" x14ac:dyDescent="0.25">
      <c r="A35" s="2">
        <v>46118.593206018515</v>
      </c>
      <c r="B35" t="s">
        <v>100</v>
      </c>
      <c r="C35" s="3">
        <v>0.57499999999999996</v>
      </c>
      <c r="D35" t="s">
        <v>615</v>
      </c>
      <c r="E35" s="4" t="s">
        <v>616</v>
      </c>
    </row>
    <row r="36" spans="1:5" ht="409.5" x14ac:dyDescent="0.25">
      <c r="A36" s="2">
        <v>46118.593287037038</v>
      </c>
      <c r="B36" t="s">
        <v>103</v>
      </c>
      <c r="C36" s="3">
        <v>0.436</v>
      </c>
      <c r="D36" t="s">
        <v>617</v>
      </c>
      <c r="E36" s="4" t="s">
        <v>618</v>
      </c>
    </row>
    <row r="37" spans="1:5" ht="409.5" x14ac:dyDescent="0.25">
      <c r="A37" s="2">
        <v>46118.593402777777</v>
      </c>
      <c r="B37" t="s">
        <v>106</v>
      </c>
      <c r="C37" s="3">
        <v>0.56299999999999994</v>
      </c>
      <c r="D37" t="s">
        <v>619</v>
      </c>
      <c r="E37" s="4" t="s">
        <v>620</v>
      </c>
    </row>
    <row r="38" spans="1:5" ht="409.5" x14ac:dyDescent="0.25">
      <c r="A38" s="2">
        <v>46118.593495370369</v>
      </c>
      <c r="B38" t="s">
        <v>109</v>
      </c>
      <c r="C38" s="3">
        <v>0.626</v>
      </c>
      <c r="D38" t="s">
        <v>621</v>
      </c>
      <c r="E38" s="4" t="s">
        <v>622</v>
      </c>
    </row>
    <row r="39" spans="1:5" ht="409.5" x14ac:dyDescent="0.25">
      <c r="A39" s="2">
        <v>46118.593576388892</v>
      </c>
      <c r="B39" t="s">
        <v>111</v>
      </c>
      <c r="C39" s="3">
        <v>0.499</v>
      </c>
      <c r="D39" t="s">
        <v>623</v>
      </c>
      <c r="E39" s="4" t="s">
        <v>624</v>
      </c>
    </row>
    <row r="40" spans="1:5" ht="409.5" x14ac:dyDescent="0.25">
      <c r="A40" s="2">
        <v>46118.593680555554</v>
      </c>
      <c r="B40" t="s">
        <v>114</v>
      </c>
      <c r="C40" s="3">
        <v>0.46300000000000002</v>
      </c>
      <c r="D40" t="s">
        <v>625</v>
      </c>
      <c r="E40" s="4" t="s">
        <v>626</v>
      </c>
    </row>
    <row r="41" spans="1:5" ht="409.5" x14ac:dyDescent="0.25">
      <c r="A41" s="2">
        <v>46118.593773148146</v>
      </c>
      <c r="B41" t="s">
        <v>117</v>
      </c>
      <c r="C41" s="3">
        <v>0.66500000000000004</v>
      </c>
      <c r="D41" t="s">
        <v>627</v>
      </c>
      <c r="E41" s="4" t="s">
        <v>628</v>
      </c>
    </row>
    <row r="42" spans="1:5" ht="409.5" x14ac:dyDescent="0.25">
      <c r="A42" s="2">
        <v>46118.593888888892</v>
      </c>
      <c r="B42" t="s">
        <v>120</v>
      </c>
      <c r="C42" s="3">
        <v>0.59499999999999997</v>
      </c>
      <c r="D42" t="s">
        <v>629</v>
      </c>
      <c r="E42" s="4" t="s">
        <v>630</v>
      </c>
    </row>
    <row r="43" spans="1:5" ht="409.5" x14ac:dyDescent="0.25">
      <c r="A43" s="2">
        <v>46118.593993055554</v>
      </c>
      <c r="B43" t="s">
        <v>123</v>
      </c>
      <c r="C43" s="3">
        <v>0.55100000000000005</v>
      </c>
      <c r="D43" t="s">
        <v>631</v>
      </c>
      <c r="E43" s="4" t="s">
        <v>632</v>
      </c>
    </row>
    <row r="44" spans="1:5" ht="409.5" x14ac:dyDescent="0.25">
      <c r="A44" s="2">
        <v>46118.594097222223</v>
      </c>
      <c r="B44" t="s">
        <v>126</v>
      </c>
      <c r="C44" s="3">
        <v>0.48899999999999999</v>
      </c>
      <c r="D44" t="s">
        <v>633</v>
      </c>
      <c r="E44" s="4" t="s">
        <v>634</v>
      </c>
    </row>
    <row r="45" spans="1:5" ht="409.5" x14ac:dyDescent="0.25">
      <c r="A45" s="2">
        <v>46118.594224537039</v>
      </c>
      <c r="B45" t="s">
        <v>129</v>
      </c>
      <c r="C45" s="3">
        <v>0.43099999999999999</v>
      </c>
      <c r="D45" t="s">
        <v>635</v>
      </c>
      <c r="E45" s="4" t="s">
        <v>636</v>
      </c>
    </row>
    <row r="46" spans="1:5" ht="409.5" x14ac:dyDescent="0.25">
      <c r="A46" s="2">
        <v>46118.594363425924</v>
      </c>
      <c r="B46" t="s">
        <v>132</v>
      </c>
      <c r="C46" s="3">
        <v>0.66800000000000004</v>
      </c>
      <c r="D46" t="s">
        <v>637</v>
      </c>
      <c r="E46" s="4" t="s">
        <v>638</v>
      </c>
    </row>
    <row r="47" spans="1:5" ht="409.5" x14ac:dyDescent="0.25">
      <c r="A47" s="2">
        <v>46118.59443287037</v>
      </c>
      <c r="B47" t="s">
        <v>134</v>
      </c>
      <c r="C47" s="3">
        <v>0.66</v>
      </c>
      <c r="D47" t="s">
        <v>639</v>
      </c>
      <c r="E47" s="4" t="s">
        <v>640</v>
      </c>
    </row>
    <row r="48" spans="1:5" ht="409.5" x14ac:dyDescent="0.25">
      <c r="A48" s="2">
        <v>46118.594525462962</v>
      </c>
      <c r="B48" t="s">
        <v>137</v>
      </c>
      <c r="C48" s="3">
        <v>0.45700000000000002</v>
      </c>
      <c r="D48" t="s">
        <v>641</v>
      </c>
      <c r="E48" s="4" t="s">
        <v>642</v>
      </c>
    </row>
    <row r="49" spans="1:5" ht="409.5" x14ac:dyDescent="0.25">
      <c r="A49" s="2">
        <v>46118.594652777778</v>
      </c>
      <c r="B49" t="s">
        <v>140</v>
      </c>
      <c r="C49" s="3">
        <v>0.56799999999999995</v>
      </c>
      <c r="D49" t="s">
        <v>643</v>
      </c>
      <c r="E49" s="4" t="s">
        <v>644</v>
      </c>
    </row>
    <row r="50" spans="1:5" ht="409.5" x14ac:dyDescent="0.25">
      <c r="A50" s="2">
        <v>46118.594756944447</v>
      </c>
      <c r="B50" t="s">
        <v>142</v>
      </c>
      <c r="C50" s="3">
        <v>0.64700000000000002</v>
      </c>
      <c r="D50" t="s">
        <v>645</v>
      </c>
      <c r="E50" s="4" t="s">
        <v>646</v>
      </c>
    </row>
    <row r="51" spans="1:5" ht="409.5" x14ac:dyDescent="0.25">
      <c r="A51" s="2">
        <v>46118.594861111109</v>
      </c>
      <c r="B51" t="s">
        <v>145</v>
      </c>
      <c r="C51" s="3">
        <v>0.60699999999999998</v>
      </c>
      <c r="D51" t="s">
        <v>647</v>
      </c>
      <c r="E51" s="4" t="s">
        <v>648</v>
      </c>
    </row>
    <row r="52" spans="1:5" ht="409.5" x14ac:dyDescent="0.25">
      <c r="A52" s="2">
        <v>46118.594953703701</v>
      </c>
      <c r="B52" t="s">
        <v>148</v>
      </c>
      <c r="C52" s="3">
        <v>0.54</v>
      </c>
      <c r="D52" t="s">
        <v>649</v>
      </c>
      <c r="E52" s="4" t="s">
        <v>650</v>
      </c>
    </row>
    <row r="53" spans="1:5" ht="409.5" x14ac:dyDescent="0.25">
      <c r="A53" s="2">
        <v>46118.595057870371</v>
      </c>
      <c r="B53" t="s">
        <v>151</v>
      </c>
      <c r="C53" s="3">
        <v>0.38100000000000001</v>
      </c>
      <c r="D53" t="s">
        <v>651</v>
      </c>
      <c r="E53" s="4" t="s">
        <v>652</v>
      </c>
    </row>
    <row r="54" spans="1:5" ht="409.5" x14ac:dyDescent="0.25">
      <c r="A54" s="2">
        <v>46118.59516203704</v>
      </c>
      <c r="B54" t="s">
        <v>154</v>
      </c>
      <c r="C54" s="3">
        <v>0.58099999999999996</v>
      </c>
      <c r="D54" t="s">
        <v>653</v>
      </c>
      <c r="E54" s="4" t="s">
        <v>654</v>
      </c>
    </row>
    <row r="55" spans="1:5" ht="409.5" x14ac:dyDescent="0.25">
      <c r="A55" s="2">
        <v>46118.595266203702</v>
      </c>
      <c r="B55" t="s">
        <v>157</v>
      </c>
      <c r="C55" s="3">
        <v>0.59799999999999998</v>
      </c>
      <c r="D55" t="s">
        <v>655</v>
      </c>
      <c r="E55" s="4" t="s">
        <v>656</v>
      </c>
    </row>
    <row r="56" spans="1:5" ht="409.5" x14ac:dyDescent="0.25">
      <c r="A56" s="2">
        <v>46118.595393518517</v>
      </c>
      <c r="B56" t="s">
        <v>160</v>
      </c>
      <c r="C56" s="3">
        <v>0.66</v>
      </c>
      <c r="D56" t="s">
        <v>657</v>
      </c>
      <c r="E56" s="4" t="s">
        <v>658</v>
      </c>
    </row>
    <row r="57" spans="1:5" ht="409.5" x14ac:dyDescent="0.25">
      <c r="A57" s="2">
        <v>46118.595497685186</v>
      </c>
      <c r="B57" t="s">
        <v>163</v>
      </c>
      <c r="C57" s="3">
        <v>0.56899999999999995</v>
      </c>
      <c r="D57" t="s">
        <v>659</v>
      </c>
      <c r="E57" s="4" t="s">
        <v>660</v>
      </c>
    </row>
    <row r="58" spans="1:5" ht="409.5" x14ac:dyDescent="0.25">
      <c r="A58" s="2">
        <v>46118.595601851855</v>
      </c>
      <c r="B58" t="s">
        <v>166</v>
      </c>
      <c r="C58" s="3">
        <v>0.45</v>
      </c>
      <c r="D58" t="s">
        <v>661</v>
      </c>
      <c r="E58" s="4" t="s">
        <v>662</v>
      </c>
    </row>
    <row r="59" spans="1:5" ht="409.5" x14ac:dyDescent="0.25">
      <c r="A59" s="2">
        <v>46118.595717592594</v>
      </c>
      <c r="B59" t="s">
        <v>168</v>
      </c>
      <c r="C59" s="3">
        <v>0.58799999999999997</v>
      </c>
      <c r="D59" t="s">
        <v>663</v>
      </c>
      <c r="E59" s="4" t="s">
        <v>664</v>
      </c>
    </row>
    <row r="60" spans="1:5" ht="409.5" x14ac:dyDescent="0.25">
      <c r="A60" s="2">
        <v>46118.595856481479</v>
      </c>
      <c r="B60" t="s">
        <v>170</v>
      </c>
      <c r="C60" s="3">
        <v>0.65200000000000002</v>
      </c>
      <c r="D60" t="s">
        <v>665</v>
      </c>
      <c r="E60" s="4" t="s">
        <v>666</v>
      </c>
    </row>
    <row r="61" spans="1:5" ht="409.5" x14ac:dyDescent="0.25">
      <c r="A61" s="2">
        <v>46118.595972222225</v>
      </c>
      <c r="B61" t="s">
        <v>173</v>
      </c>
      <c r="C61" s="3">
        <v>0.59399999999999997</v>
      </c>
      <c r="D61" t="s">
        <v>667</v>
      </c>
      <c r="E61" s="4" t="s">
        <v>668</v>
      </c>
    </row>
    <row r="62" spans="1:5" ht="409.5" x14ac:dyDescent="0.25">
      <c r="A62" s="2">
        <v>46118.596087962964</v>
      </c>
      <c r="B62" t="s">
        <v>176</v>
      </c>
      <c r="C62" s="3">
        <v>0.63300000000000001</v>
      </c>
      <c r="D62" t="s">
        <v>669</v>
      </c>
      <c r="E62" s="4" t="s">
        <v>670</v>
      </c>
    </row>
    <row r="63" spans="1:5" ht="409.5" x14ac:dyDescent="0.25">
      <c r="A63" s="2">
        <v>46118.596192129633</v>
      </c>
      <c r="B63" t="s">
        <v>178</v>
      </c>
      <c r="C63" s="3">
        <v>0.54600000000000004</v>
      </c>
      <c r="D63" t="s">
        <v>671</v>
      </c>
      <c r="E63" s="4" t="s">
        <v>672</v>
      </c>
    </row>
    <row r="64" spans="1:5" ht="409.5" x14ac:dyDescent="0.25">
      <c r="A64" s="2">
        <v>46118.596319444441</v>
      </c>
      <c r="B64" t="s">
        <v>181</v>
      </c>
      <c r="C64" s="3">
        <v>0.53600000000000003</v>
      </c>
      <c r="D64" t="s">
        <v>673</v>
      </c>
      <c r="E64" s="4" t="s">
        <v>674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FE80E-612E-4907-AD86-F4DF0AE8CAED}">
  <dimension ref="A1:H65"/>
  <sheetViews>
    <sheetView workbookViewId="0">
      <selection activeCell="H1" sqref="G1:H1"/>
    </sheetView>
  </sheetViews>
  <sheetFormatPr defaultRowHeight="15" x14ac:dyDescent="0.25"/>
  <cols>
    <col min="1" max="1" width="13.5703125" bestFit="1" customWidth="1"/>
    <col min="8" max="8" width="19.140625" bestFit="1" customWidth="1"/>
  </cols>
  <sheetData>
    <row r="1" spans="1:8" x14ac:dyDescent="0.25">
      <c r="A1" t="s">
        <v>0</v>
      </c>
      <c r="B1" t="s">
        <v>1</v>
      </c>
      <c r="C1" t="s">
        <v>2</v>
      </c>
      <c r="D1" t="s">
        <v>3</v>
      </c>
      <c r="E1" t="s">
        <v>4</v>
      </c>
      <c r="G1" s="1" t="s">
        <v>933</v>
      </c>
      <c r="H1" s="5">
        <f>AVERAGE(C2:C64)</f>
        <v>0.57266666666666677</v>
      </c>
    </row>
    <row r="2" spans="1:8" ht="409.5" x14ac:dyDescent="0.25">
      <c r="A2" s="2">
        <v>46118.628784722219</v>
      </c>
      <c r="B2" t="s">
        <v>6</v>
      </c>
      <c r="C2" s="3">
        <v>0.71</v>
      </c>
      <c r="D2" t="s">
        <v>676</v>
      </c>
      <c r="E2" s="4" t="s">
        <v>677</v>
      </c>
    </row>
    <row r="3" spans="1:8" ht="409.5" x14ac:dyDescent="0.25">
      <c r="A3" s="2">
        <v>46118.628946759258</v>
      </c>
      <c r="B3" t="s">
        <v>9</v>
      </c>
      <c r="C3" s="3">
        <v>0.51900000000000002</v>
      </c>
      <c r="D3" t="s">
        <v>678</v>
      </c>
      <c r="E3" s="4" t="s">
        <v>679</v>
      </c>
    </row>
    <row r="4" spans="1:8" ht="409.5" x14ac:dyDescent="0.25">
      <c r="A4" s="2">
        <v>46118.62908564815</v>
      </c>
      <c r="B4" t="s">
        <v>13</v>
      </c>
      <c r="C4" s="3">
        <v>0.67600000000000005</v>
      </c>
      <c r="D4" t="s">
        <v>680</v>
      </c>
      <c r="E4" s="4" t="s">
        <v>681</v>
      </c>
    </row>
    <row r="5" spans="1:8" ht="409.5" x14ac:dyDescent="0.25">
      <c r="A5" s="2">
        <v>46118.629224537035</v>
      </c>
      <c r="B5" t="s">
        <v>16</v>
      </c>
      <c r="C5" s="3">
        <v>0.68100000000000005</v>
      </c>
      <c r="D5" t="s">
        <v>555</v>
      </c>
      <c r="E5" s="4" t="s">
        <v>682</v>
      </c>
    </row>
    <row r="6" spans="1:8" ht="409.5" x14ac:dyDescent="0.25">
      <c r="A6" s="2">
        <v>46118.629317129627</v>
      </c>
      <c r="B6" t="s">
        <v>19</v>
      </c>
      <c r="C6" s="3">
        <v>0.54</v>
      </c>
      <c r="D6" t="s">
        <v>683</v>
      </c>
      <c r="E6" s="4" t="s">
        <v>684</v>
      </c>
    </row>
    <row r="7" spans="1:8" ht="409.5" x14ac:dyDescent="0.25">
      <c r="A7" s="2">
        <v>46118.629467592589</v>
      </c>
      <c r="B7" t="s">
        <v>22</v>
      </c>
      <c r="C7" s="3">
        <v>0.432</v>
      </c>
      <c r="D7" t="s">
        <v>685</v>
      </c>
      <c r="E7" s="4" t="s">
        <v>686</v>
      </c>
    </row>
    <row r="8" spans="1:8" ht="409.5" x14ac:dyDescent="0.25">
      <c r="A8" s="2">
        <v>46118.629594907405</v>
      </c>
      <c r="B8" t="s">
        <v>25</v>
      </c>
      <c r="C8" s="3">
        <v>0.42499999999999999</v>
      </c>
      <c r="D8" t="s">
        <v>687</v>
      </c>
      <c r="E8" s="4" t="s">
        <v>688</v>
      </c>
    </row>
    <row r="9" spans="1:8" ht="409.5" x14ac:dyDescent="0.25">
      <c r="A9" s="2">
        <v>46118.629733796297</v>
      </c>
      <c r="B9" t="s">
        <v>27</v>
      </c>
      <c r="C9" s="3">
        <v>0.436</v>
      </c>
      <c r="D9" t="s">
        <v>563</v>
      </c>
      <c r="E9" s="4" t="s">
        <v>689</v>
      </c>
    </row>
    <row r="10" spans="1:8" ht="409.5" x14ac:dyDescent="0.25">
      <c r="A10" s="2">
        <v>46118.629861111112</v>
      </c>
      <c r="B10" t="s">
        <v>30</v>
      </c>
      <c r="C10" s="3">
        <v>0.55500000000000005</v>
      </c>
      <c r="D10" t="s">
        <v>690</v>
      </c>
      <c r="E10" s="4" t="s">
        <v>691</v>
      </c>
    </row>
    <row r="11" spans="1:8" ht="409.5" x14ac:dyDescent="0.25">
      <c r="A11" s="2">
        <v>46118.629976851851</v>
      </c>
      <c r="B11" t="s">
        <v>33</v>
      </c>
      <c r="C11" s="3">
        <v>0.378</v>
      </c>
      <c r="D11" t="s">
        <v>692</v>
      </c>
      <c r="E11" s="4" t="s">
        <v>693</v>
      </c>
    </row>
    <row r="12" spans="1:8" ht="409.5" x14ac:dyDescent="0.25">
      <c r="A12" s="2">
        <v>46118.63008101852</v>
      </c>
      <c r="B12" t="s">
        <v>36</v>
      </c>
      <c r="C12" s="3">
        <v>0.59399999999999997</v>
      </c>
      <c r="D12" t="s">
        <v>569</v>
      </c>
      <c r="E12" s="4" t="s">
        <v>694</v>
      </c>
    </row>
    <row r="13" spans="1:8" ht="409.5" x14ac:dyDescent="0.25">
      <c r="A13" s="2">
        <v>46118.630196759259</v>
      </c>
      <c r="B13" t="s">
        <v>39</v>
      </c>
      <c r="C13" s="3">
        <v>0.53800000000000003</v>
      </c>
      <c r="D13" t="s">
        <v>695</v>
      </c>
      <c r="E13" s="4" t="s">
        <v>696</v>
      </c>
    </row>
    <row r="14" spans="1:8" ht="409.5" x14ac:dyDescent="0.25">
      <c r="A14" s="2">
        <v>46118.630289351851</v>
      </c>
      <c r="B14" t="s">
        <v>42</v>
      </c>
      <c r="C14" s="3">
        <v>0.52200000000000002</v>
      </c>
      <c r="D14" t="s">
        <v>697</v>
      </c>
      <c r="E14" s="4" t="s">
        <v>698</v>
      </c>
    </row>
    <row r="15" spans="1:8" ht="409.5" x14ac:dyDescent="0.25">
      <c r="A15" s="2">
        <v>46118.630416666667</v>
      </c>
      <c r="B15" t="s">
        <v>44</v>
      </c>
      <c r="C15" s="3">
        <v>0.59099999999999997</v>
      </c>
      <c r="D15" t="s">
        <v>699</v>
      </c>
      <c r="E15" s="4" t="s">
        <v>700</v>
      </c>
    </row>
    <row r="16" spans="1:8" ht="409.5" x14ac:dyDescent="0.25">
      <c r="A16" s="2">
        <v>46118.630555555559</v>
      </c>
      <c r="B16" t="s">
        <v>46</v>
      </c>
      <c r="C16" s="3">
        <v>0.59399999999999997</v>
      </c>
      <c r="D16" t="s">
        <v>701</v>
      </c>
      <c r="E16" s="4" t="s">
        <v>702</v>
      </c>
    </row>
    <row r="17" spans="1:5" ht="409.5" x14ac:dyDescent="0.25">
      <c r="A17" s="2">
        <v>46118.630659722221</v>
      </c>
      <c r="B17" t="s">
        <v>49</v>
      </c>
      <c r="C17" s="3">
        <v>0.61299999999999999</v>
      </c>
      <c r="D17" t="s">
        <v>703</v>
      </c>
      <c r="E17" s="4" t="s">
        <v>704</v>
      </c>
    </row>
    <row r="18" spans="1:5" ht="409.5" x14ac:dyDescent="0.25">
      <c r="A18" s="2">
        <v>46118.630787037036</v>
      </c>
      <c r="B18" t="s">
        <v>51</v>
      </c>
      <c r="C18" s="3">
        <v>0.60399999999999998</v>
      </c>
      <c r="D18" t="s">
        <v>705</v>
      </c>
      <c r="E18" s="4" t="s">
        <v>706</v>
      </c>
    </row>
    <row r="19" spans="1:5" ht="409.5" x14ac:dyDescent="0.25">
      <c r="A19" s="2">
        <v>46118.630914351852</v>
      </c>
      <c r="B19" t="s">
        <v>54</v>
      </c>
      <c r="C19" s="3">
        <v>0.60899999999999999</v>
      </c>
      <c r="D19" t="s">
        <v>707</v>
      </c>
      <c r="E19" s="4" t="s">
        <v>708</v>
      </c>
    </row>
    <row r="20" spans="1:5" ht="409.5" x14ac:dyDescent="0.25">
      <c r="A20" s="2">
        <v>46118.631018518521</v>
      </c>
      <c r="B20" t="s">
        <v>57</v>
      </c>
      <c r="C20" s="3">
        <v>0.68200000000000005</v>
      </c>
      <c r="D20" t="s">
        <v>709</v>
      </c>
      <c r="E20" s="4" t="s">
        <v>710</v>
      </c>
    </row>
    <row r="21" spans="1:5" ht="409.5" x14ac:dyDescent="0.25">
      <c r="A21" s="2">
        <v>46118.631122685183</v>
      </c>
      <c r="B21" t="s">
        <v>60</v>
      </c>
      <c r="C21" s="3">
        <v>0.59099999999999997</v>
      </c>
      <c r="D21" t="s">
        <v>711</v>
      </c>
      <c r="E21" s="4" t="s">
        <v>712</v>
      </c>
    </row>
    <row r="22" spans="1:5" ht="409.5" x14ac:dyDescent="0.25">
      <c r="A22" s="2">
        <v>46118.631296296298</v>
      </c>
      <c r="B22" t="s">
        <v>63</v>
      </c>
      <c r="C22" s="3">
        <v>0.56399999999999995</v>
      </c>
      <c r="D22" t="s">
        <v>589</v>
      </c>
      <c r="E22" s="4" t="s">
        <v>713</v>
      </c>
    </row>
    <row r="23" spans="1:5" ht="409.5" x14ac:dyDescent="0.25">
      <c r="A23" s="2">
        <v>46118.631423611114</v>
      </c>
      <c r="B23" t="s">
        <v>66</v>
      </c>
      <c r="C23" s="3">
        <v>0.63400000000000001</v>
      </c>
      <c r="D23" t="s">
        <v>714</v>
      </c>
      <c r="E23" s="4" t="s">
        <v>715</v>
      </c>
    </row>
    <row r="24" spans="1:5" ht="409.5" x14ac:dyDescent="0.25">
      <c r="A24" s="2">
        <v>46118.631574074076</v>
      </c>
      <c r="B24" t="s">
        <v>69</v>
      </c>
      <c r="C24" s="3">
        <v>0.55800000000000005</v>
      </c>
      <c r="D24" t="s">
        <v>593</v>
      </c>
      <c r="E24" s="4" t="s">
        <v>716</v>
      </c>
    </row>
    <row r="25" spans="1:5" ht="409.5" x14ac:dyDescent="0.25">
      <c r="A25" s="2">
        <v>46118.631701388891</v>
      </c>
      <c r="B25" t="s">
        <v>72</v>
      </c>
      <c r="C25" s="3">
        <v>0.65100000000000002</v>
      </c>
      <c r="D25" t="s">
        <v>717</v>
      </c>
      <c r="E25" s="4" t="s">
        <v>718</v>
      </c>
    </row>
    <row r="26" spans="1:5" ht="409.5" x14ac:dyDescent="0.25">
      <c r="A26" s="2">
        <v>46118.63181712963</v>
      </c>
      <c r="B26" t="s">
        <v>74</v>
      </c>
      <c r="C26" s="3">
        <v>0.57599999999999996</v>
      </c>
      <c r="D26" t="s">
        <v>597</v>
      </c>
      <c r="E26" s="4" t="s">
        <v>719</v>
      </c>
    </row>
    <row r="27" spans="1:5" ht="409.5" x14ac:dyDescent="0.25">
      <c r="A27" s="2">
        <v>46118.631944444445</v>
      </c>
      <c r="B27" t="s">
        <v>76</v>
      </c>
      <c r="C27" s="3">
        <v>0.623</v>
      </c>
      <c r="D27" t="s">
        <v>720</v>
      </c>
      <c r="E27" s="4" t="s">
        <v>721</v>
      </c>
    </row>
    <row r="28" spans="1:5" ht="409.5" x14ac:dyDescent="0.25">
      <c r="A28" s="2">
        <v>46118.632048611114</v>
      </c>
      <c r="B28" t="s">
        <v>79</v>
      </c>
      <c r="C28" s="3">
        <v>0.60899999999999999</v>
      </c>
      <c r="D28" t="s">
        <v>601</v>
      </c>
      <c r="E28" s="4" t="s">
        <v>722</v>
      </c>
    </row>
    <row r="29" spans="1:5" ht="409.5" x14ac:dyDescent="0.25">
      <c r="A29" s="2">
        <v>46118.632222222222</v>
      </c>
      <c r="B29" t="s">
        <v>82</v>
      </c>
      <c r="C29" s="3">
        <v>0.59899999999999998</v>
      </c>
      <c r="D29" t="s">
        <v>723</v>
      </c>
      <c r="E29" s="4" t="s">
        <v>724</v>
      </c>
    </row>
    <row r="30" spans="1:5" ht="409.5" x14ac:dyDescent="0.25">
      <c r="A30" s="2">
        <v>46118.632372685184</v>
      </c>
      <c r="B30" t="s">
        <v>85</v>
      </c>
      <c r="C30" s="3">
        <v>0.63600000000000001</v>
      </c>
      <c r="D30" t="s">
        <v>725</v>
      </c>
      <c r="E30" s="4" t="s">
        <v>726</v>
      </c>
    </row>
    <row r="31" spans="1:5" ht="409.5" x14ac:dyDescent="0.25">
      <c r="A31" s="2">
        <v>46118.6325</v>
      </c>
      <c r="B31" t="s">
        <v>88</v>
      </c>
      <c r="C31" s="3">
        <v>0.61399999999999999</v>
      </c>
      <c r="D31" t="s">
        <v>727</v>
      </c>
      <c r="E31" s="4" t="s">
        <v>728</v>
      </c>
    </row>
    <row r="32" spans="1:5" ht="409.5" x14ac:dyDescent="0.25">
      <c r="A32" s="2">
        <v>46118.632685185185</v>
      </c>
      <c r="B32" t="s">
        <v>91</v>
      </c>
      <c r="C32" s="3">
        <v>0.57499999999999996</v>
      </c>
      <c r="D32" t="s">
        <v>729</v>
      </c>
      <c r="E32" s="4" t="s">
        <v>730</v>
      </c>
    </row>
    <row r="33" spans="1:5" ht="409.5" x14ac:dyDescent="0.25">
      <c r="A33" s="2">
        <v>46118.632835648146</v>
      </c>
      <c r="B33" t="s">
        <v>94</v>
      </c>
      <c r="C33" s="3">
        <v>0.60399999999999998</v>
      </c>
      <c r="D33" t="s">
        <v>731</v>
      </c>
      <c r="E33" s="4" t="s">
        <v>732</v>
      </c>
    </row>
    <row r="34" spans="1:5" ht="409.5" x14ac:dyDescent="0.25">
      <c r="A34" s="2">
        <v>46118.632939814815</v>
      </c>
      <c r="B34" t="s">
        <v>97</v>
      </c>
      <c r="C34" s="3">
        <v>0.65100000000000002</v>
      </c>
      <c r="D34" t="s">
        <v>733</v>
      </c>
      <c r="E34" s="4" t="s">
        <v>734</v>
      </c>
    </row>
    <row r="35" spans="1:5" ht="409.5" x14ac:dyDescent="0.25">
      <c r="A35" s="2">
        <v>46118.633032407408</v>
      </c>
      <c r="B35" t="s">
        <v>100</v>
      </c>
      <c r="C35" s="3">
        <v>0.58099999999999996</v>
      </c>
      <c r="D35" t="s">
        <v>735</v>
      </c>
      <c r="E35" s="4" t="s">
        <v>736</v>
      </c>
    </row>
    <row r="36" spans="1:5" ht="409.5" x14ac:dyDescent="0.25">
      <c r="A36" s="2">
        <v>46118.633148148147</v>
      </c>
      <c r="B36" t="s">
        <v>103</v>
      </c>
      <c r="C36" s="3">
        <v>0.47099999999999997</v>
      </c>
      <c r="D36" t="s">
        <v>737</v>
      </c>
      <c r="E36" s="4" t="s">
        <v>738</v>
      </c>
    </row>
    <row r="37" spans="1:5" ht="409.5" x14ac:dyDescent="0.25">
      <c r="A37" s="2">
        <v>46118.633263888885</v>
      </c>
      <c r="B37" t="s">
        <v>106</v>
      </c>
      <c r="C37" s="3">
        <v>0.58199999999999996</v>
      </c>
      <c r="D37" t="s">
        <v>619</v>
      </c>
      <c r="E37" s="4" t="s">
        <v>739</v>
      </c>
    </row>
    <row r="38" spans="1:5" ht="409.5" x14ac:dyDescent="0.25">
      <c r="A38" s="2">
        <v>46118.633379629631</v>
      </c>
      <c r="B38" t="s">
        <v>109</v>
      </c>
      <c r="C38" s="3">
        <v>0.64600000000000002</v>
      </c>
      <c r="D38" t="s">
        <v>740</v>
      </c>
      <c r="E38" s="4" t="s">
        <v>741</v>
      </c>
    </row>
    <row r="39" spans="1:5" ht="409.5" x14ac:dyDescent="0.25">
      <c r="A39" s="2">
        <v>46118.633460648147</v>
      </c>
      <c r="B39" t="s">
        <v>111</v>
      </c>
      <c r="C39" s="3">
        <v>0.47399999999999998</v>
      </c>
      <c r="D39" t="s">
        <v>742</v>
      </c>
      <c r="E39" s="4" t="s">
        <v>743</v>
      </c>
    </row>
    <row r="40" spans="1:5" ht="409.5" x14ac:dyDescent="0.25">
      <c r="A40" s="2">
        <v>46118.633553240739</v>
      </c>
      <c r="B40" t="s">
        <v>114</v>
      </c>
      <c r="C40" s="3">
        <v>0.437</v>
      </c>
      <c r="D40" t="s">
        <v>744</v>
      </c>
      <c r="E40" s="4" t="s">
        <v>745</v>
      </c>
    </row>
    <row r="41" spans="1:5" ht="409.5" x14ac:dyDescent="0.25">
      <c r="A41" s="2">
        <v>46118.633692129632</v>
      </c>
      <c r="B41" t="s">
        <v>117</v>
      </c>
      <c r="C41" s="3">
        <v>0.67</v>
      </c>
      <c r="D41" t="s">
        <v>746</v>
      </c>
      <c r="E41" s="4" t="s">
        <v>747</v>
      </c>
    </row>
    <row r="42" spans="1:5" ht="409.5" x14ac:dyDescent="0.25">
      <c r="A42" s="2">
        <v>46118.633831018517</v>
      </c>
      <c r="B42" t="s">
        <v>120</v>
      </c>
      <c r="C42" s="3">
        <v>0.6</v>
      </c>
      <c r="D42" t="s">
        <v>748</v>
      </c>
      <c r="E42" s="4" t="s">
        <v>749</v>
      </c>
    </row>
    <row r="43" spans="1:5" ht="409.5" x14ac:dyDescent="0.25">
      <c r="A43" s="2">
        <v>46118.634004629632</v>
      </c>
      <c r="B43" t="s">
        <v>123</v>
      </c>
      <c r="C43" s="3">
        <v>0.55000000000000004</v>
      </c>
      <c r="D43" t="s">
        <v>750</v>
      </c>
      <c r="E43" s="4" t="s">
        <v>751</v>
      </c>
    </row>
    <row r="44" spans="1:5" ht="409.5" x14ac:dyDescent="0.25">
      <c r="A44" s="2">
        <v>46118.634108796294</v>
      </c>
      <c r="B44" t="s">
        <v>126</v>
      </c>
      <c r="C44" s="3">
        <v>0.50900000000000001</v>
      </c>
      <c r="D44" t="s">
        <v>752</v>
      </c>
      <c r="E44" s="4" t="s">
        <v>753</v>
      </c>
    </row>
    <row r="45" spans="1:5" ht="409.5" x14ac:dyDescent="0.25">
      <c r="A45" s="2">
        <v>46118.634236111109</v>
      </c>
      <c r="B45" t="s">
        <v>129</v>
      </c>
      <c r="C45" s="3">
        <v>0.42399999999999999</v>
      </c>
      <c r="D45" t="s">
        <v>754</v>
      </c>
      <c r="E45" s="4" t="s">
        <v>755</v>
      </c>
    </row>
    <row r="46" spans="1:5" ht="409.5" x14ac:dyDescent="0.25">
      <c r="A46" s="2">
        <v>46118.634328703702</v>
      </c>
      <c r="B46" t="s">
        <v>132</v>
      </c>
      <c r="C46" s="3">
        <v>0.68600000000000005</v>
      </c>
      <c r="D46" t="s">
        <v>637</v>
      </c>
      <c r="E46" s="4" t="s">
        <v>756</v>
      </c>
    </row>
    <row r="47" spans="1:5" ht="409.5" x14ac:dyDescent="0.25">
      <c r="A47" s="2">
        <v>46118.634456018517</v>
      </c>
      <c r="B47" t="s">
        <v>134</v>
      </c>
      <c r="C47" s="3">
        <v>0.66600000000000004</v>
      </c>
      <c r="D47" t="s">
        <v>757</v>
      </c>
      <c r="E47" s="4" t="s">
        <v>758</v>
      </c>
    </row>
    <row r="48" spans="1:5" ht="409.5" x14ac:dyDescent="0.25">
      <c r="A48" s="2">
        <v>46118.634548611109</v>
      </c>
      <c r="B48" t="s">
        <v>137</v>
      </c>
      <c r="C48" s="3">
        <v>0.45900000000000002</v>
      </c>
      <c r="D48" t="s">
        <v>759</v>
      </c>
      <c r="E48" s="4" t="s">
        <v>760</v>
      </c>
    </row>
    <row r="49" spans="1:5" ht="409.5" x14ac:dyDescent="0.25">
      <c r="A49" s="2">
        <v>46118.634652777779</v>
      </c>
      <c r="B49" t="s">
        <v>140</v>
      </c>
      <c r="C49" s="3">
        <v>0.57799999999999996</v>
      </c>
      <c r="D49" t="s">
        <v>761</v>
      </c>
      <c r="E49" s="4" t="s">
        <v>762</v>
      </c>
    </row>
    <row r="50" spans="1:5" ht="409.5" x14ac:dyDescent="0.25">
      <c r="A50" s="2">
        <v>46118.634756944448</v>
      </c>
      <c r="B50" t="s">
        <v>142</v>
      </c>
      <c r="C50" s="3">
        <v>0.64400000000000002</v>
      </c>
      <c r="D50" t="s">
        <v>763</v>
      </c>
      <c r="E50" s="4" t="s">
        <v>764</v>
      </c>
    </row>
    <row r="51" spans="1:5" ht="409.5" x14ac:dyDescent="0.25">
      <c r="A51" s="2">
        <v>46118.63484953704</v>
      </c>
      <c r="B51" t="s">
        <v>145</v>
      </c>
      <c r="C51" s="3">
        <v>0.58299999999999996</v>
      </c>
      <c r="D51" t="s">
        <v>765</v>
      </c>
      <c r="E51" s="4" t="s">
        <v>766</v>
      </c>
    </row>
    <row r="52" spans="1:5" ht="409.5" x14ac:dyDescent="0.25">
      <c r="A52" s="2">
        <v>46118.634930555556</v>
      </c>
      <c r="B52" t="s">
        <v>148</v>
      </c>
      <c r="C52" s="3">
        <v>0.53100000000000003</v>
      </c>
      <c r="D52" t="s">
        <v>767</v>
      </c>
      <c r="E52" s="4" t="s">
        <v>768</v>
      </c>
    </row>
    <row r="53" spans="1:5" ht="409.5" x14ac:dyDescent="0.25">
      <c r="A53" s="2">
        <v>46118.635046296295</v>
      </c>
      <c r="B53" t="s">
        <v>151</v>
      </c>
      <c r="C53" s="3">
        <v>0.36699999999999999</v>
      </c>
      <c r="D53" t="s">
        <v>769</v>
      </c>
      <c r="E53" s="4" t="s">
        <v>770</v>
      </c>
    </row>
    <row r="54" spans="1:5" ht="409.5" x14ac:dyDescent="0.25">
      <c r="A54" s="2">
        <v>46118.635127314818</v>
      </c>
      <c r="B54" t="s">
        <v>154</v>
      </c>
      <c r="C54" s="3">
        <v>0.58499999999999996</v>
      </c>
      <c r="D54" t="s">
        <v>771</v>
      </c>
      <c r="E54" s="4" t="s">
        <v>772</v>
      </c>
    </row>
    <row r="55" spans="1:5" ht="409.5" x14ac:dyDescent="0.25">
      <c r="A55" s="2">
        <v>46118.635254629633</v>
      </c>
      <c r="B55" t="s">
        <v>157</v>
      </c>
      <c r="C55" s="3">
        <v>0.59799999999999998</v>
      </c>
      <c r="D55" t="s">
        <v>773</v>
      </c>
      <c r="E55" s="4" t="s">
        <v>774</v>
      </c>
    </row>
    <row r="56" spans="1:5" ht="409.5" x14ac:dyDescent="0.25">
      <c r="A56" s="2">
        <v>46118.635370370372</v>
      </c>
      <c r="B56" t="s">
        <v>160</v>
      </c>
      <c r="C56" s="3">
        <v>0.65500000000000003</v>
      </c>
      <c r="D56" t="s">
        <v>657</v>
      </c>
      <c r="E56" s="4" t="s">
        <v>775</v>
      </c>
    </row>
    <row r="57" spans="1:5" ht="409.5" x14ac:dyDescent="0.25">
      <c r="A57" s="2">
        <v>46118.635462962964</v>
      </c>
      <c r="B57" t="s">
        <v>163</v>
      </c>
      <c r="C57" s="3">
        <v>0.57199999999999995</v>
      </c>
      <c r="D57" t="s">
        <v>776</v>
      </c>
      <c r="E57" s="4" t="s">
        <v>777</v>
      </c>
    </row>
    <row r="58" spans="1:5" ht="409.5" x14ac:dyDescent="0.25">
      <c r="A58" s="2">
        <v>46118.635601851849</v>
      </c>
      <c r="B58" t="s">
        <v>166</v>
      </c>
      <c r="C58" s="3">
        <v>0.47299999999999998</v>
      </c>
      <c r="D58" t="s">
        <v>778</v>
      </c>
      <c r="E58" s="4" t="s">
        <v>779</v>
      </c>
    </row>
    <row r="59" spans="1:5" ht="409.5" x14ac:dyDescent="0.25">
      <c r="A59" s="2">
        <v>46118.635694444441</v>
      </c>
      <c r="B59" t="s">
        <v>168</v>
      </c>
      <c r="C59" s="3">
        <v>0.58699999999999997</v>
      </c>
      <c r="D59" t="s">
        <v>780</v>
      </c>
      <c r="E59" s="4" t="s">
        <v>781</v>
      </c>
    </row>
    <row r="60" spans="1:5" ht="409.5" x14ac:dyDescent="0.25">
      <c r="A60" s="2">
        <v>46118.635821759257</v>
      </c>
      <c r="B60" t="s">
        <v>170</v>
      </c>
      <c r="C60" s="3">
        <v>0.64500000000000002</v>
      </c>
      <c r="D60" t="s">
        <v>782</v>
      </c>
      <c r="E60" s="4" t="s">
        <v>783</v>
      </c>
    </row>
    <row r="61" spans="1:5" ht="409.5" x14ac:dyDescent="0.25">
      <c r="A61" s="2">
        <v>46118.635983796295</v>
      </c>
      <c r="B61" t="s">
        <v>173</v>
      </c>
      <c r="C61" s="3">
        <v>0.59499999999999997</v>
      </c>
      <c r="D61" t="s">
        <v>784</v>
      </c>
      <c r="E61" s="4" t="s">
        <v>785</v>
      </c>
    </row>
    <row r="62" spans="1:5" ht="409.5" x14ac:dyDescent="0.25">
      <c r="A62" s="2">
        <v>46118.636087962965</v>
      </c>
      <c r="B62" t="s">
        <v>176</v>
      </c>
      <c r="C62" s="3">
        <v>0.63800000000000001</v>
      </c>
      <c r="D62" t="s">
        <v>786</v>
      </c>
      <c r="E62" s="4" t="s">
        <v>787</v>
      </c>
    </row>
    <row r="63" spans="1:5" ht="409.5" x14ac:dyDescent="0.25">
      <c r="A63" s="2">
        <v>46118.636192129627</v>
      </c>
      <c r="B63" t="s">
        <v>178</v>
      </c>
      <c r="C63" s="3">
        <v>0.54500000000000004</v>
      </c>
      <c r="D63" t="s">
        <v>788</v>
      </c>
      <c r="E63" s="4" t="s">
        <v>789</v>
      </c>
    </row>
    <row r="64" spans="1:5" ht="409.5" x14ac:dyDescent="0.25">
      <c r="A64" s="2">
        <v>46118.636296296296</v>
      </c>
      <c r="B64" t="s">
        <v>181</v>
      </c>
      <c r="C64" s="3">
        <v>0.54300000000000004</v>
      </c>
      <c r="D64" t="s">
        <v>790</v>
      </c>
      <c r="E64" s="4" t="s">
        <v>791</v>
      </c>
    </row>
    <row r="65" spans="1:3" x14ac:dyDescent="0.25">
      <c r="A65" t="s">
        <v>792</v>
      </c>
      <c r="B65" t="s">
        <v>793</v>
      </c>
      <c r="C65" s="3">
        <v>0.57269999999999999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9619-33C7-443B-8E86-424D5EDE6D7F}">
  <dimension ref="A1:H65"/>
  <sheetViews>
    <sheetView topLeftCell="A2" workbookViewId="0">
      <selection activeCell="G2" sqref="G2"/>
    </sheetView>
  </sheetViews>
  <sheetFormatPr defaultRowHeight="15" x14ac:dyDescent="0.25"/>
  <cols>
    <col min="5" max="5" width="68.42578125" customWidth="1"/>
    <col min="7" max="7" width="17.85546875" bestFit="1" customWidth="1"/>
    <col min="9" max="9" width="11.140625" customWidth="1"/>
  </cols>
  <sheetData>
    <row r="1" spans="1:8" x14ac:dyDescent="0.25">
      <c r="A1" t="s">
        <v>0</v>
      </c>
      <c r="B1" t="s">
        <v>1</v>
      </c>
      <c r="C1" t="s">
        <v>2</v>
      </c>
      <c r="D1" t="s">
        <v>3</v>
      </c>
      <c r="E1" t="s">
        <v>4</v>
      </c>
      <c r="G1" s="1" t="s">
        <v>934</v>
      </c>
      <c r="H1" s="5">
        <f>AVERAGE(C2:C64)</f>
        <v>0.74641269841269853</v>
      </c>
    </row>
    <row r="2" spans="1:8" ht="409.5" x14ac:dyDescent="0.25">
      <c r="A2" s="2">
        <v>46118.64166666667</v>
      </c>
      <c r="B2" t="s">
        <v>6</v>
      </c>
      <c r="C2" s="3">
        <v>0.76500000000000001</v>
      </c>
      <c r="D2" t="s">
        <v>794</v>
      </c>
      <c r="E2" s="4" t="s">
        <v>795</v>
      </c>
    </row>
    <row r="3" spans="1:8" ht="409.5" x14ac:dyDescent="0.25">
      <c r="A3" s="2">
        <v>46118.64166666667</v>
      </c>
      <c r="B3" t="s">
        <v>9</v>
      </c>
      <c r="C3" s="3">
        <v>0.73599999999999999</v>
      </c>
      <c r="D3" t="s">
        <v>796</v>
      </c>
      <c r="E3" s="4" t="s">
        <v>797</v>
      </c>
    </row>
    <row r="4" spans="1:8" ht="409.5" x14ac:dyDescent="0.25">
      <c r="A4" s="2">
        <v>46118.64166666667</v>
      </c>
      <c r="B4" t="s">
        <v>13</v>
      </c>
      <c r="C4" s="3">
        <v>0.72099999999999997</v>
      </c>
      <c r="D4" t="s">
        <v>798</v>
      </c>
      <c r="E4" s="4" t="s">
        <v>799</v>
      </c>
    </row>
    <row r="5" spans="1:8" ht="409.5" x14ac:dyDescent="0.25">
      <c r="A5" s="2">
        <v>46118.64166666667</v>
      </c>
      <c r="B5" t="s">
        <v>16</v>
      </c>
      <c r="C5" s="3">
        <v>0.77100000000000002</v>
      </c>
      <c r="D5" t="s">
        <v>800</v>
      </c>
      <c r="E5" s="4" t="s">
        <v>801</v>
      </c>
    </row>
    <row r="6" spans="1:8" ht="409.5" x14ac:dyDescent="0.25">
      <c r="A6" s="2">
        <v>46118.642361111109</v>
      </c>
      <c r="B6" t="s">
        <v>19</v>
      </c>
      <c r="C6" s="3">
        <v>0.76800000000000002</v>
      </c>
      <c r="D6" t="s">
        <v>802</v>
      </c>
      <c r="E6" s="4" t="s">
        <v>803</v>
      </c>
    </row>
    <row r="7" spans="1:8" ht="409.5" x14ac:dyDescent="0.25">
      <c r="A7" s="2">
        <v>46118.642361111109</v>
      </c>
      <c r="B7" t="s">
        <v>22</v>
      </c>
      <c r="C7" s="3">
        <v>0.75</v>
      </c>
      <c r="D7" t="s">
        <v>804</v>
      </c>
      <c r="E7" s="4" t="s">
        <v>805</v>
      </c>
    </row>
    <row r="8" spans="1:8" ht="409.5" x14ac:dyDescent="0.25">
      <c r="A8" s="2">
        <v>46118.642361111109</v>
      </c>
      <c r="B8" t="s">
        <v>25</v>
      </c>
      <c r="C8" s="3">
        <v>0.752</v>
      </c>
      <c r="D8" t="s">
        <v>806</v>
      </c>
      <c r="E8" s="4" t="s">
        <v>807</v>
      </c>
    </row>
    <row r="9" spans="1:8" ht="409.5" x14ac:dyDescent="0.25">
      <c r="A9" s="2">
        <v>46118.642361111109</v>
      </c>
      <c r="B9" t="s">
        <v>27</v>
      </c>
      <c r="C9" s="3">
        <v>0.73399999999999999</v>
      </c>
      <c r="D9" t="s">
        <v>808</v>
      </c>
      <c r="E9" s="4" t="s">
        <v>809</v>
      </c>
    </row>
    <row r="10" spans="1:8" ht="409.5" x14ac:dyDescent="0.25">
      <c r="A10" s="2">
        <v>46118.643055555556</v>
      </c>
      <c r="B10" t="s">
        <v>30</v>
      </c>
      <c r="C10" s="3">
        <v>0.78700000000000003</v>
      </c>
      <c r="D10" t="s">
        <v>810</v>
      </c>
      <c r="E10" s="4" t="s">
        <v>811</v>
      </c>
    </row>
    <row r="11" spans="1:8" ht="409.5" x14ac:dyDescent="0.25">
      <c r="A11" s="2">
        <v>46118.643055555556</v>
      </c>
      <c r="B11" t="s">
        <v>33</v>
      </c>
      <c r="C11" s="3">
        <v>0.68200000000000005</v>
      </c>
      <c r="D11" t="s">
        <v>812</v>
      </c>
      <c r="E11" s="4" t="s">
        <v>813</v>
      </c>
    </row>
    <row r="12" spans="1:8" ht="409.5" x14ac:dyDescent="0.25">
      <c r="A12" s="2">
        <v>46118.643055555556</v>
      </c>
      <c r="B12" t="s">
        <v>36</v>
      </c>
      <c r="C12" s="3">
        <v>0.76200000000000001</v>
      </c>
      <c r="D12" t="s">
        <v>814</v>
      </c>
      <c r="E12" s="4" t="s">
        <v>815</v>
      </c>
    </row>
    <row r="13" spans="1:8" ht="409.5" x14ac:dyDescent="0.25">
      <c r="A13" s="2">
        <v>46118.643055555556</v>
      </c>
      <c r="B13" t="s">
        <v>39</v>
      </c>
      <c r="C13" s="3">
        <v>0.73499999999999999</v>
      </c>
      <c r="D13" t="s">
        <v>816</v>
      </c>
      <c r="E13" s="4" t="s">
        <v>817</v>
      </c>
    </row>
    <row r="14" spans="1:8" ht="409.5" x14ac:dyDescent="0.25">
      <c r="A14" s="2">
        <v>46118.643750000003</v>
      </c>
      <c r="B14" t="s">
        <v>42</v>
      </c>
      <c r="C14" s="3">
        <v>0.77100000000000002</v>
      </c>
      <c r="D14" t="s">
        <v>818</v>
      </c>
      <c r="E14" s="4" t="s">
        <v>819</v>
      </c>
    </row>
    <row r="15" spans="1:8" ht="409.5" x14ac:dyDescent="0.25">
      <c r="A15" s="2">
        <v>46118.643750000003</v>
      </c>
      <c r="B15" t="s">
        <v>44</v>
      </c>
      <c r="C15" s="3">
        <v>0.72799999999999998</v>
      </c>
      <c r="D15" t="s">
        <v>820</v>
      </c>
      <c r="E15" s="4" t="s">
        <v>821</v>
      </c>
    </row>
    <row r="16" spans="1:8" ht="409.5" x14ac:dyDescent="0.25">
      <c r="A16" s="2">
        <v>46118.643750000003</v>
      </c>
      <c r="B16" t="s">
        <v>46</v>
      </c>
      <c r="C16" s="3">
        <v>0.751</v>
      </c>
      <c r="D16" t="s">
        <v>822</v>
      </c>
      <c r="E16" s="4" t="s">
        <v>823</v>
      </c>
    </row>
    <row r="17" spans="1:5" ht="409.5" x14ac:dyDescent="0.25">
      <c r="A17" s="2">
        <v>46118.643750000003</v>
      </c>
      <c r="B17" t="s">
        <v>49</v>
      </c>
      <c r="C17" s="3">
        <v>0.78800000000000003</v>
      </c>
      <c r="D17" t="s">
        <v>824</v>
      </c>
      <c r="E17" s="4" t="s">
        <v>825</v>
      </c>
    </row>
    <row r="18" spans="1:5" ht="409.5" x14ac:dyDescent="0.25">
      <c r="A18" s="2">
        <v>46118.643750000003</v>
      </c>
      <c r="B18" t="s">
        <v>51</v>
      </c>
      <c r="C18" s="3">
        <v>0.73499999999999999</v>
      </c>
      <c r="D18" t="s">
        <v>826</v>
      </c>
      <c r="E18" s="4" t="s">
        <v>827</v>
      </c>
    </row>
    <row r="19" spans="1:5" ht="409.5" x14ac:dyDescent="0.25">
      <c r="A19" s="2">
        <v>46118.644444444442</v>
      </c>
      <c r="B19" t="s">
        <v>54</v>
      </c>
      <c r="C19" s="3">
        <v>0.73799999999999999</v>
      </c>
      <c r="D19" t="s">
        <v>828</v>
      </c>
      <c r="E19" s="4" t="s">
        <v>829</v>
      </c>
    </row>
    <row r="20" spans="1:5" ht="409.5" x14ac:dyDescent="0.25">
      <c r="A20" s="2">
        <v>46118.644444444442</v>
      </c>
      <c r="B20" t="s">
        <v>57</v>
      </c>
      <c r="C20" s="3">
        <v>0.76300000000000001</v>
      </c>
      <c r="D20" t="s">
        <v>830</v>
      </c>
      <c r="E20" s="4" t="s">
        <v>831</v>
      </c>
    </row>
    <row r="21" spans="1:5" ht="409.5" x14ac:dyDescent="0.25">
      <c r="A21" s="2">
        <v>46118.644444444442</v>
      </c>
      <c r="B21" t="s">
        <v>60</v>
      </c>
      <c r="C21" s="3">
        <v>0.76800000000000002</v>
      </c>
      <c r="D21" t="s">
        <v>832</v>
      </c>
      <c r="E21" s="4" t="s">
        <v>833</v>
      </c>
    </row>
    <row r="22" spans="1:5" ht="409.5" x14ac:dyDescent="0.25">
      <c r="A22" s="2">
        <v>46118.644444444442</v>
      </c>
      <c r="B22" t="s">
        <v>63</v>
      </c>
      <c r="C22" s="3">
        <v>0.80200000000000005</v>
      </c>
      <c r="D22" t="s">
        <v>834</v>
      </c>
      <c r="E22" s="4" t="s">
        <v>835</v>
      </c>
    </row>
    <row r="23" spans="1:5" ht="409.5" x14ac:dyDescent="0.25">
      <c r="A23" s="2">
        <v>46118.645138888889</v>
      </c>
      <c r="B23" t="s">
        <v>66</v>
      </c>
      <c r="C23" s="3">
        <v>0.75700000000000001</v>
      </c>
      <c r="D23" t="s">
        <v>836</v>
      </c>
      <c r="E23" s="4" t="s">
        <v>837</v>
      </c>
    </row>
    <row r="24" spans="1:5" ht="409.5" x14ac:dyDescent="0.25">
      <c r="A24" s="2">
        <v>46118.645138888889</v>
      </c>
      <c r="B24" t="s">
        <v>69</v>
      </c>
      <c r="C24" s="3">
        <v>0.73799999999999999</v>
      </c>
      <c r="D24" t="s">
        <v>838</v>
      </c>
      <c r="E24" s="4" t="s">
        <v>839</v>
      </c>
    </row>
    <row r="25" spans="1:5" ht="409.5" x14ac:dyDescent="0.25">
      <c r="A25" s="2">
        <v>46118.645138888889</v>
      </c>
      <c r="B25" t="s">
        <v>72</v>
      </c>
      <c r="C25" s="3">
        <v>0.749</v>
      </c>
      <c r="D25" t="s">
        <v>840</v>
      </c>
      <c r="E25" s="4" t="s">
        <v>841</v>
      </c>
    </row>
    <row r="26" spans="1:5" ht="409.5" x14ac:dyDescent="0.25">
      <c r="A26" s="2">
        <v>46118.645138888889</v>
      </c>
      <c r="B26" t="s">
        <v>74</v>
      </c>
      <c r="C26" s="3">
        <v>0.76100000000000001</v>
      </c>
      <c r="D26" t="s">
        <v>842</v>
      </c>
      <c r="E26" s="4" t="s">
        <v>843</v>
      </c>
    </row>
    <row r="27" spans="1:5" ht="409.5" x14ac:dyDescent="0.25">
      <c r="A27" s="2">
        <v>46118.645138888889</v>
      </c>
      <c r="B27" t="s">
        <v>76</v>
      </c>
      <c r="C27" s="3">
        <v>0.77</v>
      </c>
      <c r="D27" t="s">
        <v>844</v>
      </c>
      <c r="E27" s="4" t="s">
        <v>845</v>
      </c>
    </row>
    <row r="28" spans="1:5" ht="409.5" x14ac:dyDescent="0.25">
      <c r="A28" s="2">
        <v>46118.645833333336</v>
      </c>
      <c r="B28" t="s">
        <v>79</v>
      </c>
      <c r="C28" s="3">
        <v>0.74099999999999999</v>
      </c>
      <c r="D28" t="s">
        <v>846</v>
      </c>
      <c r="E28" s="4" t="s">
        <v>847</v>
      </c>
    </row>
    <row r="29" spans="1:5" ht="409.5" x14ac:dyDescent="0.25">
      <c r="A29" s="2">
        <v>46118.645833333336</v>
      </c>
      <c r="B29" t="s">
        <v>82</v>
      </c>
      <c r="C29" s="3">
        <v>0.74399999999999999</v>
      </c>
      <c r="D29" t="s">
        <v>848</v>
      </c>
      <c r="E29" s="4" t="s">
        <v>849</v>
      </c>
    </row>
    <row r="30" spans="1:5" ht="409.5" x14ac:dyDescent="0.25">
      <c r="A30" s="2">
        <v>46118.645833333336</v>
      </c>
      <c r="B30" t="s">
        <v>85</v>
      </c>
      <c r="C30" s="3">
        <v>0.75</v>
      </c>
      <c r="D30" t="s">
        <v>850</v>
      </c>
      <c r="E30" s="4" t="s">
        <v>851</v>
      </c>
    </row>
    <row r="31" spans="1:5" ht="409.5" x14ac:dyDescent="0.25">
      <c r="A31" s="2">
        <v>46118.645833333336</v>
      </c>
      <c r="B31" t="s">
        <v>88</v>
      </c>
      <c r="C31" s="3">
        <v>0.75800000000000001</v>
      </c>
      <c r="D31" t="s">
        <v>852</v>
      </c>
      <c r="E31" s="4" t="s">
        <v>853</v>
      </c>
    </row>
    <row r="32" spans="1:5" ht="409.5" x14ac:dyDescent="0.25">
      <c r="A32" s="2">
        <v>46118.645833333336</v>
      </c>
      <c r="B32" t="s">
        <v>91</v>
      </c>
      <c r="C32" s="3">
        <v>0.747</v>
      </c>
      <c r="D32" t="s">
        <v>854</v>
      </c>
      <c r="E32" s="4" t="s">
        <v>855</v>
      </c>
    </row>
    <row r="33" spans="1:5" ht="409.5" x14ac:dyDescent="0.25">
      <c r="A33" s="2">
        <v>46118.646527777775</v>
      </c>
      <c r="B33" t="s">
        <v>94</v>
      </c>
      <c r="C33" s="3">
        <v>0.753</v>
      </c>
      <c r="D33" t="s">
        <v>856</v>
      </c>
      <c r="E33" s="4" t="s">
        <v>857</v>
      </c>
    </row>
    <row r="34" spans="1:5" ht="409.5" x14ac:dyDescent="0.25">
      <c r="A34" s="2">
        <v>46118.646527777775</v>
      </c>
      <c r="B34" t="s">
        <v>97</v>
      </c>
      <c r="C34" s="3">
        <v>0.76</v>
      </c>
      <c r="D34" t="s">
        <v>858</v>
      </c>
      <c r="E34" s="4" t="s">
        <v>859</v>
      </c>
    </row>
    <row r="35" spans="1:5" ht="409.5" x14ac:dyDescent="0.25">
      <c r="A35" s="2">
        <v>46118.646527777775</v>
      </c>
      <c r="B35" t="s">
        <v>100</v>
      </c>
      <c r="C35" s="3">
        <v>0.753</v>
      </c>
      <c r="D35" t="s">
        <v>860</v>
      </c>
      <c r="E35" s="4" t="s">
        <v>861</v>
      </c>
    </row>
    <row r="36" spans="1:5" ht="409.5" x14ac:dyDescent="0.25">
      <c r="A36" s="2">
        <v>46118.646527777775</v>
      </c>
      <c r="B36" t="s">
        <v>103</v>
      </c>
      <c r="C36" s="3">
        <v>0.73699999999999999</v>
      </c>
      <c r="D36" t="s">
        <v>862</v>
      </c>
      <c r="E36" s="4" t="s">
        <v>863</v>
      </c>
    </row>
    <row r="37" spans="1:5" ht="409.5" x14ac:dyDescent="0.25">
      <c r="A37" s="2">
        <v>46118.647222222222</v>
      </c>
      <c r="B37" t="s">
        <v>106</v>
      </c>
      <c r="C37" s="3">
        <v>0.745</v>
      </c>
      <c r="D37" t="s">
        <v>864</v>
      </c>
      <c r="E37" s="4" t="s">
        <v>865</v>
      </c>
    </row>
    <row r="38" spans="1:5" ht="409.5" x14ac:dyDescent="0.25">
      <c r="A38" s="2">
        <v>46118.647222222222</v>
      </c>
      <c r="B38" t="s">
        <v>109</v>
      </c>
      <c r="C38" s="3">
        <v>0.79900000000000004</v>
      </c>
      <c r="D38" t="s">
        <v>866</v>
      </c>
      <c r="E38" s="4" t="s">
        <v>867</v>
      </c>
    </row>
    <row r="39" spans="1:5" ht="409.5" x14ac:dyDescent="0.25">
      <c r="A39" s="2">
        <v>46118.647222222222</v>
      </c>
      <c r="B39" t="s">
        <v>111</v>
      </c>
      <c r="C39" s="3">
        <v>0.75800000000000001</v>
      </c>
      <c r="D39" t="s">
        <v>868</v>
      </c>
      <c r="E39" s="4" t="s">
        <v>869</v>
      </c>
    </row>
    <row r="40" spans="1:5" ht="409.5" x14ac:dyDescent="0.25">
      <c r="A40" s="2">
        <v>46118.647222222222</v>
      </c>
      <c r="B40" t="s">
        <v>114</v>
      </c>
      <c r="C40" s="3">
        <v>0.76500000000000001</v>
      </c>
      <c r="D40" t="s">
        <v>870</v>
      </c>
      <c r="E40" s="4" t="s">
        <v>871</v>
      </c>
    </row>
    <row r="41" spans="1:5" ht="409.5" x14ac:dyDescent="0.25">
      <c r="A41" s="2">
        <v>46118.647222222222</v>
      </c>
      <c r="B41" t="s">
        <v>117</v>
      </c>
      <c r="C41" s="3">
        <v>0.78</v>
      </c>
      <c r="D41" t="s">
        <v>872</v>
      </c>
      <c r="E41" s="4" t="s">
        <v>873</v>
      </c>
    </row>
    <row r="42" spans="1:5" ht="409.5" x14ac:dyDescent="0.25">
      <c r="A42" s="2">
        <v>46118.647916666669</v>
      </c>
      <c r="B42" t="s">
        <v>120</v>
      </c>
      <c r="C42" s="3">
        <v>0.76</v>
      </c>
      <c r="D42" t="s">
        <v>874</v>
      </c>
      <c r="E42" s="4" t="s">
        <v>875</v>
      </c>
    </row>
    <row r="43" spans="1:5" ht="409.5" x14ac:dyDescent="0.25">
      <c r="A43" s="2">
        <v>46118.647916666669</v>
      </c>
      <c r="B43" t="s">
        <v>123</v>
      </c>
      <c r="C43" s="3">
        <v>0.65800000000000003</v>
      </c>
      <c r="D43" t="s">
        <v>876</v>
      </c>
      <c r="E43" s="4" t="s">
        <v>877</v>
      </c>
    </row>
    <row r="44" spans="1:5" ht="409.5" x14ac:dyDescent="0.25">
      <c r="A44" s="2">
        <v>46118.647916666669</v>
      </c>
      <c r="B44" t="s">
        <v>126</v>
      </c>
      <c r="C44" s="3">
        <v>0.72</v>
      </c>
      <c r="D44" t="s">
        <v>878</v>
      </c>
      <c r="E44" s="4" t="s">
        <v>879</v>
      </c>
    </row>
    <row r="45" spans="1:5" ht="409.5" x14ac:dyDescent="0.25">
      <c r="A45" s="2">
        <v>46118.647916666669</v>
      </c>
      <c r="B45" t="s">
        <v>129</v>
      </c>
      <c r="C45" s="3">
        <v>0.76900000000000002</v>
      </c>
      <c r="D45" t="s">
        <v>880</v>
      </c>
      <c r="E45" s="4" t="s">
        <v>881</v>
      </c>
    </row>
    <row r="46" spans="1:5" ht="409.5" x14ac:dyDescent="0.25">
      <c r="A46" s="2">
        <v>46118.648611111108</v>
      </c>
      <c r="B46" t="s">
        <v>132</v>
      </c>
      <c r="C46" s="3">
        <v>0.753</v>
      </c>
      <c r="D46" t="s">
        <v>882</v>
      </c>
      <c r="E46" s="4" t="s">
        <v>883</v>
      </c>
    </row>
    <row r="47" spans="1:5" ht="409.5" x14ac:dyDescent="0.25">
      <c r="A47" s="2">
        <v>46118.648611111108</v>
      </c>
      <c r="B47" t="s">
        <v>134</v>
      </c>
      <c r="C47" s="3">
        <v>0.73899999999999999</v>
      </c>
      <c r="D47" t="s">
        <v>884</v>
      </c>
      <c r="E47" s="4" t="s">
        <v>885</v>
      </c>
    </row>
    <row r="48" spans="1:5" ht="409.5" x14ac:dyDescent="0.25">
      <c r="A48" s="2">
        <v>46118.648611111108</v>
      </c>
      <c r="B48" t="s">
        <v>137</v>
      </c>
      <c r="C48" s="3">
        <v>0.74299999999999999</v>
      </c>
      <c r="D48" t="s">
        <v>886</v>
      </c>
      <c r="E48" s="4" t="s">
        <v>887</v>
      </c>
    </row>
    <row r="49" spans="1:5" ht="409.5" x14ac:dyDescent="0.25">
      <c r="A49" s="2">
        <v>46118.648611111108</v>
      </c>
      <c r="B49" t="s">
        <v>140</v>
      </c>
      <c r="C49" s="3">
        <v>0.68400000000000005</v>
      </c>
      <c r="D49" t="s">
        <v>888</v>
      </c>
      <c r="E49" s="4" t="s">
        <v>889</v>
      </c>
    </row>
    <row r="50" spans="1:5" ht="409.5" x14ac:dyDescent="0.25">
      <c r="A50" s="2">
        <v>46118.649305555555</v>
      </c>
      <c r="B50" t="s">
        <v>142</v>
      </c>
      <c r="C50" s="3">
        <v>0.75800000000000001</v>
      </c>
      <c r="D50" t="s">
        <v>890</v>
      </c>
      <c r="E50" s="4" t="s">
        <v>891</v>
      </c>
    </row>
    <row r="51" spans="1:5" ht="409.5" x14ac:dyDescent="0.25">
      <c r="A51" s="2">
        <v>46118.649305555555</v>
      </c>
      <c r="B51" t="s">
        <v>145</v>
      </c>
      <c r="C51" s="3">
        <v>0.754</v>
      </c>
      <c r="D51" t="s">
        <v>892</v>
      </c>
      <c r="E51" s="4" t="s">
        <v>893</v>
      </c>
    </row>
    <row r="52" spans="1:5" ht="409.5" x14ac:dyDescent="0.25">
      <c r="A52" s="2">
        <v>46118.649305555555</v>
      </c>
      <c r="B52" t="s">
        <v>148</v>
      </c>
      <c r="C52" s="3">
        <v>0.65400000000000003</v>
      </c>
      <c r="D52" t="s">
        <v>894</v>
      </c>
      <c r="E52" s="4" t="s">
        <v>895</v>
      </c>
    </row>
    <row r="53" spans="1:5" ht="409.5" x14ac:dyDescent="0.25">
      <c r="A53" s="2">
        <v>46118.649305555555</v>
      </c>
      <c r="B53" t="s">
        <v>151</v>
      </c>
      <c r="C53" s="3">
        <v>0.62</v>
      </c>
      <c r="D53" t="s">
        <v>896</v>
      </c>
      <c r="E53" s="4" t="s">
        <v>897</v>
      </c>
    </row>
    <row r="54" spans="1:5" ht="409.5" x14ac:dyDescent="0.25">
      <c r="A54" s="2">
        <v>46118.649305555555</v>
      </c>
      <c r="B54" t="s">
        <v>154</v>
      </c>
      <c r="C54" s="3">
        <v>0.77300000000000002</v>
      </c>
      <c r="D54" t="s">
        <v>898</v>
      </c>
      <c r="E54" s="4" t="s">
        <v>899</v>
      </c>
    </row>
    <row r="55" spans="1:5" ht="409.5" x14ac:dyDescent="0.25">
      <c r="A55" s="2">
        <v>46118.65</v>
      </c>
      <c r="B55" t="s">
        <v>157</v>
      </c>
      <c r="C55" s="3">
        <v>0.754</v>
      </c>
      <c r="D55" t="s">
        <v>900</v>
      </c>
      <c r="E55" s="4" t="s">
        <v>901</v>
      </c>
    </row>
    <row r="56" spans="1:5" ht="409.5" x14ac:dyDescent="0.25">
      <c r="A56" s="2">
        <v>46118.65</v>
      </c>
      <c r="B56" t="s">
        <v>160</v>
      </c>
      <c r="C56" s="3">
        <v>0.747</v>
      </c>
      <c r="D56" t="s">
        <v>902</v>
      </c>
      <c r="E56" s="4" t="s">
        <v>903</v>
      </c>
    </row>
    <row r="57" spans="1:5" ht="409.5" x14ac:dyDescent="0.25">
      <c r="A57" s="2">
        <v>46118.65</v>
      </c>
      <c r="B57" t="s">
        <v>163</v>
      </c>
      <c r="C57" s="3">
        <v>0.73</v>
      </c>
      <c r="D57" t="s">
        <v>904</v>
      </c>
      <c r="E57" s="4" t="s">
        <v>905</v>
      </c>
    </row>
    <row r="58" spans="1:5" ht="409.5" x14ac:dyDescent="0.25">
      <c r="A58" s="2">
        <v>46118.65</v>
      </c>
      <c r="B58" t="s">
        <v>166</v>
      </c>
      <c r="C58" s="3">
        <v>0.73799999999999999</v>
      </c>
      <c r="D58" t="s">
        <v>906</v>
      </c>
      <c r="E58" s="4" t="s">
        <v>907</v>
      </c>
    </row>
    <row r="59" spans="1:5" ht="409.5" x14ac:dyDescent="0.25">
      <c r="A59" s="2">
        <v>46118.650694444441</v>
      </c>
      <c r="B59" t="s">
        <v>168</v>
      </c>
      <c r="C59" s="3">
        <v>0.753</v>
      </c>
      <c r="D59" t="s">
        <v>908</v>
      </c>
      <c r="E59" s="4" t="s">
        <v>909</v>
      </c>
    </row>
    <row r="60" spans="1:5" ht="409.5" x14ac:dyDescent="0.25">
      <c r="A60" s="2">
        <v>46118.650694444441</v>
      </c>
      <c r="B60" t="s">
        <v>170</v>
      </c>
      <c r="C60" s="3">
        <v>0.71199999999999997</v>
      </c>
      <c r="D60" t="s">
        <v>910</v>
      </c>
      <c r="E60" s="4" t="s">
        <v>911</v>
      </c>
    </row>
    <row r="61" spans="1:5" ht="409.5" x14ac:dyDescent="0.25">
      <c r="A61" s="2">
        <v>46118.650694444441</v>
      </c>
      <c r="B61" t="s">
        <v>173</v>
      </c>
      <c r="C61" s="3">
        <v>0.73699999999999999</v>
      </c>
      <c r="D61" t="s">
        <v>912</v>
      </c>
      <c r="E61" s="4" t="s">
        <v>913</v>
      </c>
    </row>
    <row r="62" spans="1:5" ht="409.5" x14ac:dyDescent="0.25">
      <c r="A62" s="2">
        <v>46118.650694444441</v>
      </c>
      <c r="B62" t="s">
        <v>176</v>
      </c>
      <c r="C62" s="3">
        <v>0.78600000000000003</v>
      </c>
      <c r="D62" t="s">
        <v>914</v>
      </c>
      <c r="E62" s="4" t="s">
        <v>915</v>
      </c>
    </row>
    <row r="63" spans="1:5" ht="409.5" x14ac:dyDescent="0.25">
      <c r="A63" s="2">
        <v>46118.651388888888</v>
      </c>
      <c r="B63" t="s">
        <v>178</v>
      </c>
      <c r="C63" s="3">
        <v>0.75800000000000001</v>
      </c>
      <c r="D63" t="s">
        <v>916</v>
      </c>
      <c r="E63" s="4" t="s">
        <v>917</v>
      </c>
    </row>
    <row r="64" spans="1:5" ht="409.5" x14ac:dyDescent="0.25">
      <c r="A64" s="2">
        <v>46118.651388888888</v>
      </c>
      <c r="B64" t="s">
        <v>181</v>
      </c>
      <c r="C64" s="3">
        <v>0.752</v>
      </c>
      <c r="D64" t="s">
        <v>918</v>
      </c>
      <c r="E64" s="4" t="s">
        <v>919</v>
      </c>
    </row>
    <row r="65" spans="1:3" x14ac:dyDescent="0.25">
      <c r="A65" t="s">
        <v>792</v>
      </c>
      <c r="B65" t="s">
        <v>793</v>
      </c>
      <c r="C65" s="3">
        <v>0.74639999999999995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6FD9-67AA-4836-A719-8C2263FFE390}">
  <dimension ref="A1:H65"/>
  <sheetViews>
    <sheetView workbookViewId="0"/>
  </sheetViews>
  <sheetFormatPr defaultRowHeight="15" x14ac:dyDescent="0.25"/>
  <sheetData>
    <row r="1" spans="1:8" x14ac:dyDescent="0.25">
      <c r="A1" t="s">
        <v>0</v>
      </c>
      <c r="B1" t="s">
        <v>1</v>
      </c>
      <c r="C1" t="s">
        <v>2</v>
      </c>
      <c r="D1" t="s">
        <v>3</v>
      </c>
      <c r="E1" t="s">
        <v>4</v>
      </c>
      <c r="G1" t="s">
        <v>935</v>
      </c>
      <c r="H1" s="10">
        <f>AVERAGE(C2:C65)</f>
        <v>0.67255624999999997</v>
      </c>
    </row>
    <row r="2" spans="1:8" ht="409.5" x14ac:dyDescent="0.25">
      <c r="A2" s="2">
        <v>46121.589687500003</v>
      </c>
      <c r="B2" t="s">
        <v>6</v>
      </c>
      <c r="C2" s="3">
        <v>0.71899999999999997</v>
      </c>
      <c r="D2" t="s">
        <v>937</v>
      </c>
      <c r="E2" s="4" t="s">
        <v>938</v>
      </c>
    </row>
    <row r="3" spans="1:8" ht="409.5" x14ac:dyDescent="0.25">
      <c r="A3" s="2">
        <v>46121.589872685188</v>
      </c>
      <c r="B3" t="s">
        <v>9</v>
      </c>
      <c r="C3" s="3">
        <v>0.58399999999999996</v>
      </c>
      <c r="D3" t="s">
        <v>939</v>
      </c>
      <c r="E3" s="4" t="s">
        <v>940</v>
      </c>
    </row>
    <row r="4" spans="1:8" ht="409.5" x14ac:dyDescent="0.25">
      <c r="A4" s="2">
        <v>46121.590057870373</v>
      </c>
      <c r="B4" t="s">
        <v>13</v>
      </c>
      <c r="C4" s="3">
        <v>0.65700000000000003</v>
      </c>
      <c r="D4" t="s">
        <v>941</v>
      </c>
      <c r="E4" s="4" t="s">
        <v>942</v>
      </c>
    </row>
    <row r="5" spans="1:8" ht="409.5" x14ac:dyDescent="0.25">
      <c r="A5" s="2">
        <v>46121.590231481481</v>
      </c>
      <c r="B5" t="s">
        <v>16</v>
      </c>
      <c r="C5" s="3">
        <v>0.76500000000000001</v>
      </c>
      <c r="D5" t="s">
        <v>943</v>
      </c>
      <c r="E5" s="4" t="s">
        <v>944</v>
      </c>
    </row>
    <row r="6" spans="1:8" ht="409.5" x14ac:dyDescent="0.25">
      <c r="A6" s="2">
        <v>46121.590370370373</v>
      </c>
      <c r="B6" t="s">
        <v>19</v>
      </c>
      <c r="C6" s="3">
        <v>0.78100000000000003</v>
      </c>
      <c r="D6" t="s">
        <v>945</v>
      </c>
      <c r="E6" s="4" t="s">
        <v>946</v>
      </c>
    </row>
    <row r="7" spans="1:8" ht="409.5" x14ac:dyDescent="0.25">
      <c r="A7" s="2">
        <v>46121.590555555558</v>
      </c>
      <c r="B7" t="s">
        <v>22</v>
      </c>
      <c r="C7" s="3">
        <v>0.67</v>
      </c>
      <c r="D7" t="s">
        <v>947</v>
      </c>
      <c r="E7" s="4" t="s">
        <v>948</v>
      </c>
    </row>
    <row r="8" spans="1:8" ht="409.5" x14ac:dyDescent="0.25">
      <c r="A8" s="2">
        <v>46121.590729166666</v>
      </c>
      <c r="B8" t="s">
        <v>25</v>
      </c>
      <c r="C8" s="3">
        <v>0.495</v>
      </c>
      <c r="D8" t="s">
        <v>949</v>
      </c>
      <c r="E8" s="4" t="s">
        <v>950</v>
      </c>
    </row>
    <row r="9" spans="1:8" ht="409.5" x14ac:dyDescent="0.25">
      <c r="A9" s="2">
        <v>46121.590949074074</v>
      </c>
      <c r="B9" t="s">
        <v>27</v>
      </c>
      <c r="C9" s="3">
        <v>0.47099999999999997</v>
      </c>
      <c r="D9" t="s">
        <v>951</v>
      </c>
      <c r="E9" s="4" t="s">
        <v>952</v>
      </c>
    </row>
    <row r="10" spans="1:8" ht="409.5" x14ac:dyDescent="0.25">
      <c r="A10" s="2">
        <v>46121.591099537036</v>
      </c>
      <c r="B10" t="s">
        <v>30</v>
      </c>
      <c r="C10" s="3">
        <v>0.6</v>
      </c>
      <c r="D10" t="s">
        <v>953</v>
      </c>
      <c r="E10" s="4" t="s">
        <v>954</v>
      </c>
    </row>
    <row r="11" spans="1:8" ht="409.5" x14ac:dyDescent="0.25">
      <c r="A11" s="2">
        <v>46121.591296296298</v>
      </c>
      <c r="B11" t="s">
        <v>33</v>
      </c>
      <c r="C11" s="3">
        <v>0.67400000000000004</v>
      </c>
      <c r="D11" t="s">
        <v>955</v>
      </c>
      <c r="E11" s="4" t="s">
        <v>956</v>
      </c>
    </row>
    <row r="12" spans="1:8" ht="409.5" x14ac:dyDescent="0.25">
      <c r="A12" s="2">
        <v>46121.591458333336</v>
      </c>
      <c r="B12" t="s">
        <v>36</v>
      </c>
      <c r="C12" s="3">
        <v>0.68200000000000005</v>
      </c>
      <c r="D12" t="s">
        <v>957</v>
      </c>
      <c r="E12" s="4" t="s">
        <v>958</v>
      </c>
    </row>
    <row r="13" spans="1:8" ht="409.5" x14ac:dyDescent="0.25">
      <c r="A13" s="2">
        <v>46121.591574074075</v>
      </c>
      <c r="B13" t="s">
        <v>39</v>
      </c>
      <c r="C13" s="3">
        <v>0.70199999999999996</v>
      </c>
      <c r="D13" t="s">
        <v>959</v>
      </c>
      <c r="E13" s="4" t="s">
        <v>960</v>
      </c>
    </row>
    <row r="14" spans="1:8" ht="409.5" x14ac:dyDescent="0.25">
      <c r="A14" s="2">
        <v>46121.591724537036</v>
      </c>
      <c r="B14" t="s">
        <v>42</v>
      </c>
      <c r="C14" s="3">
        <v>0.71599999999999997</v>
      </c>
      <c r="D14" t="s">
        <v>961</v>
      </c>
      <c r="E14" s="4" t="s">
        <v>962</v>
      </c>
    </row>
    <row r="15" spans="1:8" ht="409.5" x14ac:dyDescent="0.25">
      <c r="A15" s="2">
        <v>46121.591874999998</v>
      </c>
      <c r="B15" t="s">
        <v>44</v>
      </c>
      <c r="C15" s="3">
        <v>0.63700000000000001</v>
      </c>
      <c r="D15" t="s">
        <v>963</v>
      </c>
      <c r="E15" s="4" t="s">
        <v>964</v>
      </c>
    </row>
    <row r="16" spans="1:8" ht="409.5" x14ac:dyDescent="0.25">
      <c r="A16" s="2">
        <v>46121.592083333337</v>
      </c>
      <c r="B16" t="s">
        <v>46</v>
      </c>
      <c r="C16" s="3">
        <v>0.63</v>
      </c>
      <c r="D16" t="s">
        <v>965</v>
      </c>
      <c r="E16" s="4" t="s">
        <v>966</v>
      </c>
    </row>
    <row r="17" spans="1:5" ht="409.5" x14ac:dyDescent="0.25">
      <c r="A17" s="2">
        <v>46121.592280092591</v>
      </c>
      <c r="B17" t="s">
        <v>49</v>
      </c>
      <c r="C17" s="3">
        <v>0.66200000000000003</v>
      </c>
      <c r="D17" t="s">
        <v>967</v>
      </c>
      <c r="E17" s="4" t="s">
        <v>968</v>
      </c>
    </row>
    <row r="18" spans="1:5" ht="409.5" x14ac:dyDescent="0.25">
      <c r="A18" s="2">
        <v>46121.592442129629</v>
      </c>
      <c r="B18" t="s">
        <v>51</v>
      </c>
      <c r="C18" s="3">
        <v>0.748</v>
      </c>
      <c r="D18" t="s">
        <v>969</v>
      </c>
      <c r="E18" s="4" t="s">
        <v>970</v>
      </c>
    </row>
    <row r="19" spans="1:5" ht="409.5" x14ac:dyDescent="0.25">
      <c r="A19" s="2">
        <v>46121.592592592591</v>
      </c>
      <c r="B19" t="s">
        <v>54</v>
      </c>
      <c r="C19" s="3">
        <v>0.60199999999999998</v>
      </c>
      <c r="D19" t="s">
        <v>971</v>
      </c>
      <c r="E19" s="4" t="s">
        <v>972</v>
      </c>
    </row>
    <row r="20" spans="1:5" ht="409.5" x14ac:dyDescent="0.25">
      <c r="A20" s="2">
        <v>46121.592766203707</v>
      </c>
      <c r="B20" t="s">
        <v>57</v>
      </c>
      <c r="C20" s="3">
        <v>0.70199999999999996</v>
      </c>
      <c r="D20" t="s">
        <v>973</v>
      </c>
      <c r="E20" s="4" t="s">
        <v>974</v>
      </c>
    </row>
    <row r="21" spans="1:5" ht="409.5" x14ac:dyDescent="0.25">
      <c r="A21" s="2">
        <v>46121.592928240738</v>
      </c>
      <c r="B21" t="s">
        <v>60</v>
      </c>
      <c r="C21" s="3">
        <v>0.7</v>
      </c>
      <c r="D21" t="s">
        <v>975</v>
      </c>
      <c r="E21" s="4" t="s">
        <v>976</v>
      </c>
    </row>
    <row r="22" spans="1:5" ht="409.5" x14ac:dyDescent="0.25">
      <c r="A22" s="2">
        <v>46121.593078703707</v>
      </c>
      <c r="B22" t="s">
        <v>63</v>
      </c>
      <c r="C22" s="3">
        <v>0.72399999999999998</v>
      </c>
      <c r="D22" t="s">
        <v>977</v>
      </c>
      <c r="E22" s="4" t="s">
        <v>978</v>
      </c>
    </row>
    <row r="23" spans="1:5" ht="409.5" x14ac:dyDescent="0.25">
      <c r="A23" s="2">
        <v>46121.593275462961</v>
      </c>
      <c r="B23" t="s">
        <v>66</v>
      </c>
      <c r="C23" s="3">
        <v>0.72</v>
      </c>
      <c r="D23" t="s">
        <v>979</v>
      </c>
      <c r="E23" s="4" t="s">
        <v>980</v>
      </c>
    </row>
    <row r="24" spans="1:5" ht="409.5" x14ac:dyDescent="0.25">
      <c r="A24" s="2">
        <v>46121.593472222223</v>
      </c>
      <c r="B24" t="s">
        <v>69</v>
      </c>
      <c r="C24" s="3">
        <v>0.66700000000000004</v>
      </c>
      <c r="D24" t="s">
        <v>981</v>
      </c>
      <c r="E24" s="4" t="s">
        <v>982</v>
      </c>
    </row>
    <row r="25" spans="1:5" ht="409.5" x14ac:dyDescent="0.25">
      <c r="A25" s="2">
        <v>46121.593634259261</v>
      </c>
      <c r="B25" t="s">
        <v>72</v>
      </c>
      <c r="C25" s="3">
        <v>0.68</v>
      </c>
      <c r="D25" t="s">
        <v>983</v>
      </c>
      <c r="E25" s="4" t="s">
        <v>984</v>
      </c>
    </row>
    <row r="26" spans="1:5" ht="409.5" x14ac:dyDescent="0.25">
      <c r="A26" s="2">
        <v>46121.59375</v>
      </c>
      <c r="B26" t="s">
        <v>74</v>
      </c>
      <c r="C26" s="3">
        <v>0.622</v>
      </c>
      <c r="D26" t="s">
        <v>985</v>
      </c>
      <c r="E26" s="4" t="s">
        <v>986</v>
      </c>
    </row>
    <row r="27" spans="1:5" ht="409.5" x14ac:dyDescent="0.25">
      <c r="A27" s="2">
        <v>46121.593900462962</v>
      </c>
      <c r="B27" t="s">
        <v>76</v>
      </c>
      <c r="C27" s="3">
        <v>0.62</v>
      </c>
      <c r="D27" t="s">
        <v>987</v>
      </c>
      <c r="E27" s="4" t="s">
        <v>988</v>
      </c>
    </row>
    <row r="28" spans="1:5" ht="409.5" x14ac:dyDescent="0.25">
      <c r="A28" s="2">
        <v>46121.5940625</v>
      </c>
      <c r="B28" t="s">
        <v>79</v>
      </c>
      <c r="C28" s="3">
        <v>0.629</v>
      </c>
      <c r="D28" t="s">
        <v>989</v>
      </c>
      <c r="E28" s="4" t="s">
        <v>990</v>
      </c>
    </row>
    <row r="29" spans="1:5" ht="409.5" x14ac:dyDescent="0.25">
      <c r="A29" s="2">
        <v>46121.594212962962</v>
      </c>
      <c r="B29" t="s">
        <v>82</v>
      </c>
      <c r="C29" s="3">
        <v>0.63400000000000001</v>
      </c>
      <c r="D29" t="s">
        <v>991</v>
      </c>
      <c r="E29" s="4" t="s">
        <v>992</v>
      </c>
    </row>
    <row r="30" spans="1:5" ht="409.5" x14ac:dyDescent="0.25">
      <c r="A30" s="2">
        <v>46121.594317129631</v>
      </c>
      <c r="B30" t="s">
        <v>85</v>
      </c>
      <c r="C30" s="3">
        <v>0.67100000000000004</v>
      </c>
      <c r="D30" t="s">
        <v>993</v>
      </c>
      <c r="E30" s="4" t="s">
        <v>994</v>
      </c>
    </row>
    <row r="31" spans="1:5" ht="409.5" x14ac:dyDescent="0.25">
      <c r="A31" s="2">
        <v>46121.594571759262</v>
      </c>
      <c r="B31" t="s">
        <v>88</v>
      </c>
      <c r="C31" s="3">
        <v>0.68700000000000006</v>
      </c>
      <c r="D31" t="s">
        <v>995</v>
      </c>
      <c r="E31" s="4" t="s">
        <v>996</v>
      </c>
    </row>
    <row r="32" spans="1:5" ht="409.5" x14ac:dyDescent="0.25">
      <c r="A32" s="2">
        <v>46121.594710648147</v>
      </c>
      <c r="B32" t="s">
        <v>91</v>
      </c>
      <c r="C32" s="3">
        <v>0.72099999999999997</v>
      </c>
      <c r="D32" t="s">
        <v>997</v>
      </c>
      <c r="E32" s="4" t="s">
        <v>998</v>
      </c>
    </row>
    <row r="33" spans="1:5" ht="409.5" x14ac:dyDescent="0.25">
      <c r="A33" s="2">
        <v>46121.594918981478</v>
      </c>
      <c r="B33" t="s">
        <v>94</v>
      </c>
      <c r="C33" s="3">
        <v>0.72299999999999998</v>
      </c>
      <c r="D33" t="s">
        <v>999</v>
      </c>
      <c r="E33" s="4" t="s">
        <v>1000</v>
      </c>
    </row>
    <row r="34" spans="1:5" ht="409.5" x14ac:dyDescent="0.25">
      <c r="A34" s="2">
        <v>46121.595092592594</v>
      </c>
      <c r="B34" t="s">
        <v>97</v>
      </c>
      <c r="C34" s="3">
        <v>0.63500000000000001</v>
      </c>
      <c r="D34" t="s">
        <v>1001</v>
      </c>
      <c r="E34" s="4" t="s">
        <v>1002</v>
      </c>
    </row>
    <row r="35" spans="1:5" ht="409.5" x14ac:dyDescent="0.25">
      <c r="A35" s="2">
        <v>46121.595277777778</v>
      </c>
      <c r="B35" t="s">
        <v>100</v>
      </c>
      <c r="C35" s="3">
        <v>0.72099999999999997</v>
      </c>
      <c r="D35" t="s">
        <v>1003</v>
      </c>
      <c r="E35" s="4" t="s">
        <v>1004</v>
      </c>
    </row>
    <row r="36" spans="1:5" ht="409.5" x14ac:dyDescent="0.25">
      <c r="A36" s="2">
        <v>46121.59542824074</v>
      </c>
      <c r="B36" t="s">
        <v>103</v>
      </c>
      <c r="C36" s="3">
        <v>0.67100000000000004</v>
      </c>
      <c r="D36" t="s">
        <v>1005</v>
      </c>
      <c r="E36" s="4" t="s">
        <v>1006</v>
      </c>
    </row>
    <row r="37" spans="1:5" ht="409.5" x14ac:dyDescent="0.25">
      <c r="A37" s="2">
        <v>46121.595613425925</v>
      </c>
      <c r="B37" t="s">
        <v>106</v>
      </c>
      <c r="C37" s="3">
        <v>0.63300000000000001</v>
      </c>
      <c r="D37" t="s">
        <v>1007</v>
      </c>
      <c r="E37" s="4" t="s">
        <v>1008</v>
      </c>
    </row>
    <row r="38" spans="1:5" ht="409.5" x14ac:dyDescent="0.25">
      <c r="A38" s="2">
        <v>46121.595752314817</v>
      </c>
      <c r="B38" t="s">
        <v>109</v>
      </c>
      <c r="C38" s="3">
        <v>0.68200000000000005</v>
      </c>
      <c r="D38" t="s">
        <v>1009</v>
      </c>
      <c r="E38" s="4" t="s">
        <v>1010</v>
      </c>
    </row>
    <row r="39" spans="1:5" ht="409.5" x14ac:dyDescent="0.25">
      <c r="A39" s="2">
        <v>46121.595914351848</v>
      </c>
      <c r="B39" t="s">
        <v>111</v>
      </c>
      <c r="C39" s="3">
        <v>0.65900000000000003</v>
      </c>
      <c r="D39" t="s">
        <v>1011</v>
      </c>
      <c r="E39" s="4" t="s">
        <v>1012</v>
      </c>
    </row>
    <row r="40" spans="1:5" ht="409.5" x14ac:dyDescent="0.25">
      <c r="A40" s="2">
        <v>46121.596087962964</v>
      </c>
      <c r="B40" t="s">
        <v>114</v>
      </c>
      <c r="C40" s="3">
        <v>0.60299999999999998</v>
      </c>
      <c r="D40" t="s">
        <v>1013</v>
      </c>
      <c r="E40" s="4" t="s">
        <v>1014</v>
      </c>
    </row>
    <row r="41" spans="1:5" ht="409.5" x14ac:dyDescent="0.25">
      <c r="A41" s="2">
        <v>46121.596319444441</v>
      </c>
      <c r="B41" t="s">
        <v>117</v>
      </c>
      <c r="C41" s="3">
        <v>0.70899999999999996</v>
      </c>
      <c r="D41" t="s">
        <v>1015</v>
      </c>
      <c r="E41" s="4" t="s">
        <v>1016</v>
      </c>
    </row>
    <row r="42" spans="1:5" ht="409.5" x14ac:dyDescent="0.25">
      <c r="A42" s="2">
        <v>46121.596446759257</v>
      </c>
      <c r="B42" t="s">
        <v>120</v>
      </c>
      <c r="C42" s="3">
        <v>0.70099999999999996</v>
      </c>
      <c r="D42" t="s">
        <v>1017</v>
      </c>
      <c r="E42" s="4" t="s">
        <v>1018</v>
      </c>
    </row>
    <row r="43" spans="1:5" ht="409.5" x14ac:dyDescent="0.25">
      <c r="A43" s="2">
        <v>46121.596597222226</v>
      </c>
      <c r="B43" t="s">
        <v>123</v>
      </c>
      <c r="C43" s="3">
        <v>0.66</v>
      </c>
      <c r="D43" t="s">
        <v>1019</v>
      </c>
      <c r="E43" s="4" t="s">
        <v>1020</v>
      </c>
    </row>
    <row r="44" spans="1:5" ht="409.5" x14ac:dyDescent="0.25">
      <c r="A44" s="2">
        <v>46121.596736111111</v>
      </c>
      <c r="B44" t="s">
        <v>126</v>
      </c>
      <c r="C44" s="3">
        <v>0.72499999999999998</v>
      </c>
      <c r="D44" t="s">
        <v>1021</v>
      </c>
      <c r="E44" s="4" t="s">
        <v>1022</v>
      </c>
    </row>
    <row r="45" spans="1:5" ht="409.5" x14ac:dyDescent="0.25">
      <c r="A45" s="2">
        <v>46121.596909722219</v>
      </c>
      <c r="B45" t="s">
        <v>129</v>
      </c>
      <c r="C45" s="3">
        <v>0.72499999999999998</v>
      </c>
      <c r="D45" t="s">
        <v>1023</v>
      </c>
      <c r="E45" s="4" t="s">
        <v>1024</v>
      </c>
    </row>
    <row r="46" spans="1:5" ht="409.5" x14ac:dyDescent="0.25">
      <c r="A46" s="2">
        <v>46121.597083333334</v>
      </c>
      <c r="B46" t="s">
        <v>132</v>
      </c>
      <c r="C46" s="3">
        <v>0.63400000000000001</v>
      </c>
      <c r="D46" t="s">
        <v>1025</v>
      </c>
      <c r="E46" s="4" t="s">
        <v>1026</v>
      </c>
    </row>
    <row r="47" spans="1:5" ht="409.5" x14ac:dyDescent="0.25">
      <c r="A47" s="2">
        <v>46121.597268518519</v>
      </c>
      <c r="B47" t="s">
        <v>134</v>
      </c>
      <c r="C47" s="3">
        <v>0.69199999999999995</v>
      </c>
      <c r="D47" t="s">
        <v>1027</v>
      </c>
      <c r="E47" s="4" t="s">
        <v>1028</v>
      </c>
    </row>
    <row r="48" spans="1:5" ht="409.5" x14ac:dyDescent="0.25">
      <c r="A48" s="2">
        <v>46121.597372685188</v>
      </c>
      <c r="B48" t="s">
        <v>137</v>
      </c>
      <c r="C48" s="3">
        <v>0.64500000000000002</v>
      </c>
      <c r="D48" t="s">
        <v>1029</v>
      </c>
      <c r="E48" s="4" t="s">
        <v>1030</v>
      </c>
    </row>
    <row r="49" spans="1:5" ht="409.5" x14ac:dyDescent="0.25">
      <c r="A49" s="2">
        <v>46121.597569444442</v>
      </c>
      <c r="B49" t="s">
        <v>140</v>
      </c>
      <c r="C49" s="3">
        <v>0.66</v>
      </c>
      <c r="D49" t="s">
        <v>1031</v>
      </c>
      <c r="E49" s="4" t="s">
        <v>1032</v>
      </c>
    </row>
    <row r="50" spans="1:5" ht="409.5" x14ac:dyDescent="0.25">
      <c r="A50" s="2">
        <v>46121.597719907404</v>
      </c>
      <c r="B50" t="s">
        <v>142</v>
      </c>
      <c r="C50" s="3">
        <v>0.69899999999999995</v>
      </c>
      <c r="D50" t="s">
        <v>1033</v>
      </c>
      <c r="E50" s="4" t="s">
        <v>1034</v>
      </c>
    </row>
    <row r="51" spans="1:5" ht="409.5" x14ac:dyDescent="0.25">
      <c r="A51" s="2">
        <v>46121.597893518519</v>
      </c>
      <c r="B51" t="s">
        <v>145</v>
      </c>
      <c r="C51" s="3">
        <v>0.69799999999999995</v>
      </c>
      <c r="D51" t="s">
        <v>1035</v>
      </c>
      <c r="E51" s="4" t="s">
        <v>1036</v>
      </c>
    </row>
    <row r="52" spans="1:5" ht="409.5" x14ac:dyDescent="0.25">
      <c r="A52" s="2">
        <v>46121.598067129627</v>
      </c>
      <c r="B52" t="s">
        <v>148</v>
      </c>
      <c r="C52" s="3">
        <v>0.68300000000000005</v>
      </c>
      <c r="D52" t="s">
        <v>1037</v>
      </c>
      <c r="E52" s="4" t="s">
        <v>1038</v>
      </c>
    </row>
    <row r="53" spans="1:5" ht="409.5" x14ac:dyDescent="0.25">
      <c r="A53" s="2">
        <v>46121.598217592589</v>
      </c>
      <c r="B53" t="s">
        <v>151</v>
      </c>
      <c r="C53" s="3">
        <v>0.61399999999999999</v>
      </c>
      <c r="D53" t="s">
        <v>1039</v>
      </c>
      <c r="E53" s="4" t="s">
        <v>1040</v>
      </c>
    </row>
    <row r="54" spans="1:5" ht="409.5" x14ac:dyDescent="0.25">
      <c r="A54" s="2">
        <v>46121.598414351851</v>
      </c>
      <c r="B54" t="s">
        <v>154</v>
      </c>
      <c r="C54" s="3">
        <v>0.72499999999999998</v>
      </c>
      <c r="D54" t="s">
        <v>1041</v>
      </c>
      <c r="E54" s="4" t="s">
        <v>1042</v>
      </c>
    </row>
    <row r="55" spans="1:5" ht="409.5" x14ac:dyDescent="0.25">
      <c r="A55" s="2">
        <v>46121.598611111112</v>
      </c>
      <c r="B55" t="s">
        <v>157</v>
      </c>
      <c r="C55" s="3">
        <v>0.63700000000000001</v>
      </c>
      <c r="D55" t="s">
        <v>1043</v>
      </c>
      <c r="E55" s="4" t="s">
        <v>1044</v>
      </c>
    </row>
    <row r="56" spans="1:5" ht="409.5" x14ac:dyDescent="0.25">
      <c r="A56" s="2">
        <v>46121.598773148151</v>
      </c>
      <c r="B56" t="s">
        <v>160</v>
      </c>
      <c r="C56" s="3">
        <v>0.73299999999999998</v>
      </c>
      <c r="D56" t="s">
        <v>1045</v>
      </c>
      <c r="E56" s="4" t="s">
        <v>1046</v>
      </c>
    </row>
    <row r="57" spans="1:5" ht="409.5" x14ac:dyDescent="0.25">
      <c r="A57" s="2">
        <v>46121.598923611113</v>
      </c>
      <c r="B57" t="s">
        <v>163</v>
      </c>
      <c r="C57" s="3">
        <v>0.628</v>
      </c>
      <c r="D57" t="s">
        <v>1047</v>
      </c>
      <c r="E57" s="4" t="s">
        <v>1048</v>
      </c>
    </row>
    <row r="58" spans="1:5" ht="409.5" x14ac:dyDescent="0.25">
      <c r="A58" s="2">
        <v>46121.599050925928</v>
      </c>
      <c r="B58" t="s">
        <v>166</v>
      </c>
      <c r="C58" s="3">
        <v>0.71699999999999997</v>
      </c>
      <c r="D58" t="s">
        <v>1049</v>
      </c>
      <c r="E58" s="4" t="s">
        <v>1050</v>
      </c>
    </row>
    <row r="59" spans="1:5" ht="409.5" x14ac:dyDescent="0.25">
      <c r="A59" s="2">
        <v>46121.599189814813</v>
      </c>
      <c r="B59" t="s">
        <v>168</v>
      </c>
      <c r="C59" s="3">
        <v>0.73199999999999998</v>
      </c>
      <c r="D59" t="s">
        <v>1051</v>
      </c>
      <c r="E59" s="4" t="s">
        <v>1052</v>
      </c>
    </row>
    <row r="60" spans="1:5" ht="409.5" x14ac:dyDescent="0.25">
      <c r="A60" s="2">
        <v>46121.599363425928</v>
      </c>
      <c r="B60" t="s">
        <v>170</v>
      </c>
      <c r="C60" s="3">
        <v>0.73299999999999998</v>
      </c>
      <c r="D60" t="s">
        <v>1053</v>
      </c>
      <c r="E60" s="4" t="s">
        <v>1054</v>
      </c>
    </row>
    <row r="61" spans="1:5" ht="409.5" x14ac:dyDescent="0.25">
      <c r="A61" s="2">
        <v>46121.599537037036</v>
      </c>
      <c r="B61" t="s">
        <v>173</v>
      </c>
      <c r="C61" s="3">
        <v>0.65700000000000003</v>
      </c>
      <c r="D61" t="s">
        <v>1055</v>
      </c>
      <c r="E61" s="4" t="s">
        <v>1056</v>
      </c>
    </row>
    <row r="62" spans="1:5" ht="409.5" x14ac:dyDescent="0.25">
      <c r="A62" s="2">
        <v>46121.599675925929</v>
      </c>
      <c r="B62" t="s">
        <v>176</v>
      </c>
      <c r="C62" s="3">
        <v>0.72699999999999998</v>
      </c>
      <c r="D62" t="s">
        <v>1057</v>
      </c>
      <c r="E62" s="4" t="s">
        <v>1058</v>
      </c>
    </row>
    <row r="63" spans="1:5" ht="409.5" x14ac:dyDescent="0.25">
      <c r="A63" s="2">
        <v>46121.599849537037</v>
      </c>
      <c r="B63" t="s">
        <v>178</v>
      </c>
      <c r="C63" s="3">
        <v>0.67400000000000004</v>
      </c>
      <c r="D63" t="s">
        <v>1059</v>
      </c>
      <c r="E63" s="4" t="s">
        <v>1060</v>
      </c>
    </row>
    <row r="64" spans="1:5" ht="409.5" x14ac:dyDescent="0.25">
      <c r="A64" s="2">
        <v>46121.599999999999</v>
      </c>
      <c r="B64" t="s">
        <v>181</v>
      </c>
      <c r="C64" s="3">
        <v>0.66400000000000003</v>
      </c>
      <c r="D64" t="s">
        <v>1061</v>
      </c>
      <c r="E64" s="4" t="s">
        <v>1062</v>
      </c>
    </row>
    <row r="65" spans="1:3" x14ac:dyDescent="0.25">
      <c r="A65" t="s">
        <v>792</v>
      </c>
      <c r="B65" t="s">
        <v>793</v>
      </c>
      <c r="C65" s="3">
        <v>0.67259999999999998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Benchmark Summary</vt:lpstr>
      <vt:lpstr>Test 1</vt:lpstr>
      <vt:lpstr>Test 2</vt:lpstr>
      <vt:lpstr>Benchmarking 1</vt:lpstr>
      <vt:lpstr>Behnchmarking 2</vt:lpstr>
      <vt:lpstr>Google Antigravity Update 1</vt:lpstr>
      <vt:lpstr>Google Antigravity Update 2</vt:lpstr>
      <vt:lpstr>Google Antigravity Update 3</vt:lpstr>
      <vt:lpstr>Google Antigravity Update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Attar</dc:creator>
  <cp:lastModifiedBy>Gabe Attar</cp:lastModifiedBy>
  <dcterms:created xsi:type="dcterms:W3CDTF">2026-04-06T17:51:25Z</dcterms:created>
  <dcterms:modified xsi:type="dcterms:W3CDTF">2026-04-09T18:45:46Z</dcterms:modified>
</cp:coreProperties>
</file>