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DPM Version 7.2/Prolifcacy/"/>
    </mc:Choice>
  </mc:AlternateContent>
  <xr:revisionPtr revIDLastSave="0" documentId="13_ncr:1_{CEC29C7E-6642-AD40-92C5-B446BF5FFF4C}" xr6:coauthVersionLast="47" xr6:coauthVersionMax="47" xr10:uidLastSave="{00000000-0000-0000-0000-000000000000}"/>
  <bookViews>
    <workbookView xWindow="0" yWindow="740" windowWidth="30240" windowHeight="18900" xr2:uid="{8665EA7D-3B16-DD48-AB65-7E256BEC0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<sst xmlns="http://schemas.openxmlformats.org/spreadsheetml/2006/main" count="4" uniqueCount="3">
  <si>
    <t>Prolificacy</t>
  </si>
  <si>
    <t>Current Gross Margin</t>
  </si>
  <si>
    <t>Ideal 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</si>
</sst>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10471.919174784</c:v>
                </c:pt>
                <c:pt idx="1">
                  <c:v>10722.2828353034</c:v>
                </c:pt>
                <c:pt idx="2">
                  <c:v>11424.3964432005</c:v>
                </c:pt>
                <c:pt idx="3">
                  <c:v>11880.5682501265</c:v>
                </c:pt>
                <c:pt idx="4">
                  <c:v>12913.5649634696</c:v>
                </c:pt>
                <c:pt idx="5">
                  <c:v>13544.7446766136</c:v>
                </c:pt>
                <c:pt idx="6">
                  <c:v>13628.7731909779</c:v>
                </c:pt>
                <c:pt idx="7">
                  <c:v>14667.6181477631</c:v>
                </c:pt>
                <c:pt idx="8">
                  <c:v>15142.2262021601</c:v>
                </c:pt>
                <c:pt idx="9">
                  <c:v>15889.9800208708</c:v>
                </c:pt>
                <c:pt idx="10">
                  <c:v>17266.347251188399</c:v>
                </c:pt>
                <c:pt idx="11">
                  <c:v>16444.5760845886</c:v>
                </c:pt>
                <c:pt idx="12">
                  <c:v>16331.4641109448</c:v>
                </c:pt>
                <c:pt idx="13">
                  <c:v>16651.112976844499</c:v>
                </c:pt>
                <c:pt idx="14">
                  <c:v>16217.734928137799</c:v>
                </c:pt>
                <c:pt idx="15">
                  <c:v>16151.581337228499</c:v>
                </c:pt>
                <c:pt idx="16">
                  <c:v>16625.7007963455</c:v>
                </c:pt>
                <c:pt idx="17">
                  <c:v>16328.5434104377</c:v>
                </c:pt>
                <c:pt idx="18">
                  <c:v>16587.47196726</c:v>
                </c:pt>
                <c:pt idx="19">
                  <c:v>16606.0364863129</c:v>
                </c:pt>
                <c:pt idx="20">
                  <c:v>19171.272308003401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0-A14D-A64C-1BBC8A491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42544"/>
        <c:axId val="990712448"/>
      </c:scatterChart>
      <c:valAx>
        <c:axId val="10816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Prolificacy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12448"/>
        <c:crosses val="autoZero"/>
        <c:crossBetween val="midCat"/>
      </c:valAx>
      <c:valAx>
        <c:axId val="9907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4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Ideal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Sheet1!$A$28:$A$48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Sheet1!$B$28:$B$48</c:f>
              <c:numCache>
                <c:formatCode>General</c:formatCode>
                <c:ptCount val="21"/>
                <c:pt idx="0">
                  <c:v>33474.742306402499</c:v>
                </c:pt>
                <c:pt idx="1">
                  <c:v>33578.869353888498</c:v>
                </c:pt>
                <c:pt idx="2">
                  <c:v>35670.285899787203</c:v>
                </c:pt>
                <c:pt idx="3">
                  <c:v>36783.549660406803</c:v>
                </c:pt>
                <c:pt idx="4">
                  <c:v>38070.960422580902</c:v>
                </c:pt>
                <c:pt idx="5">
                  <c:v>38154.487751846696</c:v>
                </c:pt>
                <c:pt idx="6">
                  <c:v>39168.680387362801</c:v>
                </c:pt>
                <c:pt idx="7">
                  <c:v>41266.461669078803</c:v>
                </c:pt>
                <c:pt idx="8">
                  <c:v>41245.097938800602</c:v>
                </c:pt>
                <c:pt idx="9">
                  <c:v>40912.748674131799</c:v>
                </c:pt>
                <c:pt idx="10">
                  <c:v>43078.084007629703</c:v>
                </c:pt>
                <c:pt idx="11">
                  <c:v>42786.352213770799</c:v>
                </c:pt>
                <c:pt idx="12">
                  <c:v>43367.8828270831</c:v>
                </c:pt>
                <c:pt idx="13">
                  <c:v>42887.927681966699</c:v>
                </c:pt>
                <c:pt idx="14">
                  <c:v>42234.314518080602</c:v>
                </c:pt>
                <c:pt idx="15">
                  <c:v>43214.937691936299</c:v>
                </c:pt>
                <c:pt idx="16">
                  <c:v>43544.478528503903</c:v>
                </c:pt>
                <c:pt idx="17">
                  <c:v>42939.231018714403</c:v>
                </c:pt>
                <c:pt idx="18">
                  <c:v>43475.742770003599</c:v>
                </c:pt>
                <c:pt idx="19">
                  <c:v>43139.770978287699</c:v>
                </c:pt>
                <c:pt idx="20">
                  <c:v>47755.383284131502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9-E54C-AC91-9DE5D9DC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098688"/>
        <c:axId val="990255760"/>
      </c:scatterChart>
      <c:valAx>
        <c:axId val="9900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Prolificacy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5760"/>
        <c:crosses val="autoZero"/>
        <c:crossBetween val="midCat"/>
      </c:valAx>
      <c:valAx>
        <c:axId val="9902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Masrgin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44450</xdr:rowOff>
    </xdr:from>
    <xdr:to>
      <xdr:col>8</xdr:col>
      <xdr:colOff>463550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CF5EB-A4F8-5F78-EE24-DFEC19B0A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27</xdr:row>
      <xdr:rowOff>38099</xdr:rowOff>
    </xdr:from>
    <xdr:to>
      <xdr:col>8</xdr:col>
      <xdr:colOff>423334</xdr:colOff>
      <xdr:row>40</xdr:row>
      <xdr:rowOff>139699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035B3-30E9-6364-B940-92F8EC0B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FE44-45A2-E846-8962-6E1B40F75439}">
  <dimension ref="A1:B48"/>
  <sheetViews>
    <sheetView tabSelected="1" topLeftCell="A25" zoomScale="150" zoomScaleNormal="150" workbookViewId="0">
      <selection activeCell="F47" sqref="F47"/>
    </sheetView>
  </sheetViews>
  <sheetFormatPr baseColWidth="10" defaultRowHeight="16" x14ac:dyDescent="0.2"/>
  <cols>
    <col min="2" max="2" width="19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 s="2">
        <v>10471.919174784</v>
      </c>
    </row>
    <row r="3" spans="1:2" x14ac:dyDescent="0.2">
      <c r="A3">
        <f>A2+0.1</f>
        <v>0.1</v>
      </c>
      <c r="B3" s="2">
        <v>10722.2828353034</v>
      </c>
    </row>
    <row r="4" spans="1:2" x14ac:dyDescent="0.2">
      <c r="A4">
        <f t="shared" ref="A4:A22" si="0">A3+0.1</f>
        <v>0.2</v>
      </c>
      <c r="B4" s="2">
        <v>11424.3964432005</v>
      </c>
    </row>
    <row r="5" spans="1:2" x14ac:dyDescent="0.2">
      <c r="A5">
        <f t="shared" si="0"/>
        <v>0.30000000000000004</v>
      </c>
      <c r="B5" s="2">
        <v>11880.5682501265</v>
      </c>
    </row>
    <row r="6" spans="1:2" x14ac:dyDescent="0.2">
      <c r="A6">
        <f t="shared" si="0"/>
        <v>0.4</v>
      </c>
      <c r="B6" s="2">
        <v>12913.5649634696</v>
      </c>
    </row>
    <row r="7" spans="1:2" x14ac:dyDescent="0.2">
      <c r="A7">
        <f t="shared" si="0"/>
        <v>0.5</v>
      </c>
      <c r="B7" s="2">
        <v>13544.7446766136</v>
      </c>
    </row>
    <row r="8" spans="1:2" x14ac:dyDescent="0.2">
      <c r="A8">
        <f t="shared" si="0"/>
        <v>0.6</v>
      </c>
      <c r="B8" s="2">
        <v>13628.7731909779</v>
      </c>
    </row>
    <row r="9" spans="1:2" x14ac:dyDescent="0.2">
      <c r="A9">
        <f t="shared" si="0"/>
        <v>0.7</v>
      </c>
      <c r="B9" s="2">
        <v>14667.6181477631</v>
      </c>
    </row>
    <row r="10" spans="1:2" x14ac:dyDescent="0.2">
      <c r="A10">
        <f t="shared" si="0"/>
        <v>0.79999999999999993</v>
      </c>
      <c r="B10" s="2">
        <v>15142.2262021601</v>
      </c>
    </row>
    <row r="11" spans="1:2" x14ac:dyDescent="0.2">
      <c r="A11">
        <f t="shared" si="0"/>
        <v>0.89999999999999991</v>
      </c>
      <c r="B11" s="2">
        <v>15889.9800208708</v>
      </c>
    </row>
    <row r="12" spans="1:2" x14ac:dyDescent="0.2">
      <c r="A12">
        <f>A11+0.1</f>
        <v>0.99999999999999989</v>
      </c>
      <c r="B12" s="2">
        <v>17266.347251188399</v>
      </c>
    </row>
    <row r="13" spans="1:2" x14ac:dyDescent="0.2">
      <c r="A13">
        <f t="shared" si="0"/>
        <v>1.0999999999999999</v>
      </c>
      <c r="B13" s="2">
        <v>16444.5760845886</v>
      </c>
    </row>
    <row r="14" spans="1:2" x14ac:dyDescent="0.2">
      <c r="A14">
        <f t="shared" si="0"/>
        <v>1.2</v>
      </c>
      <c r="B14" s="2">
        <v>16331.4641109448</v>
      </c>
    </row>
    <row r="15" spans="1:2" x14ac:dyDescent="0.2">
      <c r="A15">
        <f t="shared" si="0"/>
        <v>1.3</v>
      </c>
      <c r="B15" s="2">
        <v>16651.112976844499</v>
      </c>
    </row>
    <row r="16" spans="1:2" x14ac:dyDescent="0.2">
      <c r="A16">
        <f t="shared" si="0"/>
        <v>1.4000000000000001</v>
      </c>
      <c r="B16" s="2">
        <v>16217.734928137799</v>
      </c>
    </row>
    <row r="17" spans="1:2" x14ac:dyDescent="0.2">
      <c r="A17">
        <f t="shared" si="0"/>
        <v>1.5000000000000002</v>
      </c>
      <c r="B17" s="2">
        <v>16151.581337228499</v>
      </c>
    </row>
    <row r="18" spans="1:2" x14ac:dyDescent="0.2">
      <c r="A18">
        <f t="shared" si="0"/>
        <v>1.6000000000000003</v>
      </c>
      <c r="B18" s="2">
        <v>16625.7007963455</v>
      </c>
    </row>
    <row r="19" spans="1:2" x14ac:dyDescent="0.2">
      <c r="A19">
        <f t="shared" si="0"/>
        <v>1.7000000000000004</v>
      </c>
      <c r="B19" s="2">
        <v>16328.5434104377</v>
      </c>
    </row>
    <row r="20" spans="1:2" x14ac:dyDescent="0.2">
      <c r="A20">
        <f t="shared" si="0"/>
        <v>1.8000000000000005</v>
      </c>
      <c r="B20" s="2">
        <v>16587.47196726</v>
      </c>
    </row>
    <row r="21" spans="1:2" x14ac:dyDescent="0.2">
      <c r="A21">
        <f t="shared" si="0"/>
        <v>1.9000000000000006</v>
      </c>
      <c r="B21" s="2">
        <v>16606.0364863129</v>
      </c>
    </row>
    <row r="22" spans="1:2" x14ac:dyDescent="0.2">
      <c r="A22">
        <f t="shared" si="0"/>
        <v>2.0000000000000004</v>
      </c>
      <c r="B22" s="2">
        <v>19171.272308003401</v>
      </c>
    </row>
    <row r="27" spans="1:2" x14ac:dyDescent="0.2">
      <c r="A27" s="1" t="s">
        <v>0</v>
      </c>
      <c r="B27" s="1" t="s">
        <v>2</v>
      </c>
    </row>
    <row r="28" spans="1:2" x14ac:dyDescent="0.2">
      <c r="A28">
        <v>0</v>
      </c>
      <c r="B28" s="2">
        <v>33474.742306402499</v>
      </c>
    </row>
    <row r="29" spans="1:2" x14ac:dyDescent="0.2">
      <c r="A29">
        <f>A28+0.1</f>
        <v>0.1</v>
      </c>
      <c r="B29" s="2">
        <v>33578.869353888498</v>
      </c>
    </row>
    <row r="30" spans="1:2" x14ac:dyDescent="0.2">
      <c r="A30">
        <f t="shared" ref="A30:A37" si="1">A29+0.1</f>
        <v>0.2</v>
      </c>
      <c r="B30" s="2">
        <v>35670.285899787203</v>
      </c>
    </row>
    <row r="31" spans="1:2" x14ac:dyDescent="0.2">
      <c r="A31">
        <f t="shared" si="1"/>
        <v>0.30000000000000004</v>
      </c>
      <c r="B31" s="2">
        <v>36783.549660406803</v>
      </c>
    </row>
    <row r="32" spans="1:2" x14ac:dyDescent="0.2">
      <c r="A32">
        <f t="shared" si="1"/>
        <v>0.4</v>
      </c>
      <c r="B32" s="2">
        <v>38070.960422580902</v>
      </c>
    </row>
    <row r="33" spans="1:2" x14ac:dyDescent="0.2">
      <c r="A33">
        <f t="shared" si="1"/>
        <v>0.5</v>
      </c>
      <c r="B33" s="2">
        <v>38154.487751846696</v>
      </c>
    </row>
    <row r="34" spans="1:2" x14ac:dyDescent="0.2">
      <c r="A34">
        <f t="shared" si="1"/>
        <v>0.6</v>
      </c>
      <c r="B34" s="2">
        <v>39168.680387362801</v>
      </c>
    </row>
    <row r="35" spans="1:2" x14ac:dyDescent="0.2">
      <c r="A35">
        <f t="shared" si="1"/>
        <v>0.7</v>
      </c>
      <c r="B35" s="2">
        <v>41266.461669078803</v>
      </c>
    </row>
    <row r="36" spans="1:2" x14ac:dyDescent="0.2">
      <c r="A36">
        <f t="shared" si="1"/>
        <v>0.79999999999999993</v>
      </c>
      <c r="B36" s="2">
        <v>41245.097938800602</v>
      </c>
    </row>
    <row r="37" spans="1:2" x14ac:dyDescent="0.2">
      <c r="A37">
        <f t="shared" si="1"/>
        <v>0.89999999999999991</v>
      </c>
      <c r="B37" s="2">
        <v>40912.748674131799</v>
      </c>
    </row>
    <row r="38" spans="1:2" x14ac:dyDescent="0.2">
      <c r="A38">
        <f>A37+0.1</f>
        <v>0.99999999999999989</v>
      </c>
      <c r="B38" s="2">
        <v>43078.084007629703</v>
      </c>
    </row>
    <row r="39" spans="1:2" x14ac:dyDescent="0.2">
      <c r="A39">
        <f t="shared" ref="A39:A48" si="2">A38+0.1</f>
        <v>1.0999999999999999</v>
      </c>
      <c r="B39" s="2">
        <v>42786.352213770799</v>
      </c>
    </row>
    <row r="40" spans="1:2" x14ac:dyDescent="0.2">
      <c r="A40">
        <f t="shared" si="2"/>
        <v>1.2</v>
      </c>
      <c r="B40" s="2">
        <v>43367.8828270831</v>
      </c>
    </row>
    <row r="41" spans="1:2" x14ac:dyDescent="0.2">
      <c r="A41">
        <f t="shared" si="2"/>
        <v>1.3</v>
      </c>
      <c r="B41" s="2">
        <v>42887.927681966699</v>
      </c>
    </row>
    <row r="42" spans="1:2" x14ac:dyDescent="0.2">
      <c r="A42">
        <f t="shared" si="2"/>
        <v>1.4000000000000001</v>
      </c>
      <c r="B42" s="2">
        <v>42234.314518080602</v>
      </c>
    </row>
    <row r="43" spans="1:2" x14ac:dyDescent="0.2">
      <c r="A43">
        <f t="shared" si="2"/>
        <v>1.5000000000000002</v>
      </c>
      <c r="B43" s="2">
        <v>43214.937691936299</v>
      </c>
    </row>
    <row r="44" spans="1:2" x14ac:dyDescent="0.2">
      <c r="A44">
        <f t="shared" si="2"/>
        <v>1.6000000000000003</v>
      </c>
      <c r="B44" s="2">
        <v>43544.478528503903</v>
      </c>
    </row>
    <row r="45" spans="1:2" x14ac:dyDescent="0.2">
      <c r="A45">
        <f t="shared" si="2"/>
        <v>1.7000000000000004</v>
      </c>
      <c r="B45" s="2">
        <v>42939.231018714403</v>
      </c>
    </row>
    <row r="46" spans="1:2" x14ac:dyDescent="0.2">
      <c r="A46">
        <f t="shared" si="2"/>
        <v>1.8000000000000005</v>
      </c>
      <c r="B46" s="2">
        <v>43475.742770003599</v>
      </c>
    </row>
    <row r="47" spans="1:2" x14ac:dyDescent="0.2">
      <c r="A47">
        <f t="shared" si="2"/>
        <v>1.9000000000000006</v>
      </c>
      <c r="B47" s="2">
        <v>43139.770978287699</v>
      </c>
    </row>
    <row r="48" spans="1:2" x14ac:dyDescent="0.2">
      <c r="A48">
        <f t="shared" si="2"/>
        <v>2.0000000000000004</v>
      </c>
      <c r="B48" s="2">
        <v>47755.383284131502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2025-04-11T14:22:44Z</dcterms:created>
  <dcterms:modified xsi:type="dcterms:W3CDTF">2025-04-11T15:56:55Z</dcterms:modified>
</cp:coreProperties>
</file>