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Parturition/"/>
    </mc:Choice>
  </mc:AlternateContent>
  <xr:revisionPtr revIDLastSave="0" documentId="13_ncr:1_{A5CB7166-B471-2B48-8C25-D9C471F392F3}" xr6:coauthVersionLast="47" xr6:coauthVersionMax="47" xr10:uidLastSave="{00000000-0000-0000-0000-000000000000}"/>
  <bookViews>
    <workbookView xWindow="1220" yWindow="1100" windowWidth="28040" windowHeight="17440" xr2:uid="{6023A2F3-2FDE-974A-A70B-A2B085E1A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<sst xmlns="http://schemas.openxmlformats.org/spreadsheetml/2006/main" count="4" uniqueCount="3">
  <si>
    <t>Parturition</t>
  </si>
  <si>
    <t>Current Gross Margin</t>
  </si>
  <si>
    <t>Ideal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</si>
</sst>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4519.2616822946702</c:v>
                </c:pt>
                <c:pt idx="1">
                  <c:v>7594.5034561911998</c:v>
                </c:pt>
                <c:pt idx="2">
                  <c:v>9017.1342188838407</c:v>
                </c:pt>
                <c:pt idx="3">
                  <c:v>11316.1019551893</c:v>
                </c:pt>
                <c:pt idx="4">
                  <c:v>13798.045661481199</c:v>
                </c:pt>
                <c:pt idx="5">
                  <c:v>15327.245929221999</c:v>
                </c:pt>
                <c:pt idx="6">
                  <c:v>17606.474688429498</c:v>
                </c:pt>
                <c:pt idx="7">
                  <c:v>20502.219726336702</c:v>
                </c:pt>
                <c:pt idx="8">
                  <c:v>22154.8654948318</c:v>
                </c:pt>
                <c:pt idx="9">
                  <c:v>24867.921045690899</c:v>
                </c:pt>
                <c:pt idx="10">
                  <c:v>26118.8223437692</c:v>
                </c:pt>
                <c:pt idx="11">
                  <c:v>26820.697918557398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D-2E44-A716-8268B536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56976"/>
        <c:axId val="1075751744"/>
      </c:scatterChart>
      <c:valAx>
        <c:axId val="10755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Partturition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1744"/>
        <c:crosses val="autoZero"/>
        <c:crossBetween val="midCat"/>
      </c:valAx>
      <c:valAx>
        <c:axId val="1075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Ideal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</c:numCache>
            </c:numRef>
          </c:xVal>
          <c:yVal>
            <c:numRef>
              <c:f>Sheet1!$B$18:$B$29</c:f>
              <c:numCache>
                <c:formatCode>General</c:formatCode>
                <c:ptCount val="12"/>
                <c:pt idx="0">
                  <c:v>9733.3050241550209</c:v>
                </c:pt>
                <c:pt idx="1">
                  <c:v>15696.9854632686</c:v>
                </c:pt>
                <c:pt idx="2">
                  <c:v>19730.548264915298</c:v>
                </c:pt>
                <c:pt idx="3">
                  <c:v>24580.658423557099</c:v>
                </c:pt>
                <c:pt idx="4">
                  <c:v>30876.386217480602</c:v>
                </c:pt>
                <c:pt idx="5">
                  <c:v>34144.650614717</c:v>
                </c:pt>
                <c:pt idx="6">
                  <c:v>41311.0892214466</c:v>
                </c:pt>
                <c:pt idx="7">
                  <c:v>45145.273046381699</c:v>
                </c:pt>
                <c:pt idx="8">
                  <c:v>50509.042080031497</c:v>
                </c:pt>
                <c:pt idx="9">
                  <c:v>55761.072624628003</c:v>
                </c:pt>
                <c:pt idx="10">
                  <c:v>59989.735989702203</c:v>
                </c:pt>
                <c:pt idx="11">
                  <c:v>60816.906635424901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3-314E-B2C1-D46B40F9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645792"/>
        <c:axId val="1169610591"/>
      </c:scatterChart>
      <c:valAx>
        <c:axId val="9656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10591"/>
        <c:crosses val="autoZero"/>
        <c:crossBetween val="midCat"/>
      </c:valAx>
      <c:valAx>
        <c:axId val="11696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57150</xdr:rowOff>
    </xdr:from>
    <xdr:to>
      <xdr:col>8</xdr:col>
      <xdr:colOff>476250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21BF-1F87-47F0-F80F-DF7E23EE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16</xdr:row>
      <xdr:rowOff>44450</xdr:rowOff>
    </xdr:from>
    <xdr:to>
      <xdr:col>8</xdr:col>
      <xdr:colOff>450850</xdr:colOff>
      <xdr:row>29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741B6-EDE3-9836-E3D4-F9BEEFB3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E445-E545-7A46-85E6-F4695ED758D6}">
  <dimension ref="A1:B29"/>
  <sheetViews>
    <sheetView tabSelected="1" workbookViewId="0">
      <selection activeCell="L22" sqref="L22"/>
    </sheetView>
  </sheetViews>
  <sheetFormatPr baseColWidth="10" defaultRowHeight="16" x14ac:dyDescent="0.2"/>
  <cols>
    <col min="2" max="2" width="18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4519.2616822946702</v>
      </c>
    </row>
    <row r="3" spans="1:2" x14ac:dyDescent="0.2">
      <c r="A3">
        <f>A2+0.1</f>
        <v>0.1</v>
      </c>
      <c r="B3" s="2">
        <v>7594.5034561911998</v>
      </c>
    </row>
    <row r="4" spans="1:2" x14ac:dyDescent="0.2">
      <c r="A4">
        <f t="shared" ref="A4:A13" si="0">A3+0.1</f>
        <v>0.2</v>
      </c>
      <c r="B4" s="2">
        <v>9017.1342188838407</v>
      </c>
    </row>
    <row r="5" spans="1:2" x14ac:dyDescent="0.2">
      <c r="A5">
        <f t="shared" si="0"/>
        <v>0.30000000000000004</v>
      </c>
      <c r="B5" s="2">
        <v>11316.1019551893</v>
      </c>
    </row>
    <row r="6" spans="1:2" x14ac:dyDescent="0.2">
      <c r="A6">
        <f t="shared" si="0"/>
        <v>0.4</v>
      </c>
      <c r="B6" s="2">
        <v>13798.045661481199</v>
      </c>
    </row>
    <row r="7" spans="1:2" x14ac:dyDescent="0.2">
      <c r="A7">
        <f t="shared" si="0"/>
        <v>0.5</v>
      </c>
      <c r="B7" s="2">
        <v>15327.245929221999</v>
      </c>
    </row>
    <row r="8" spans="1:2" x14ac:dyDescent="0.2">
      <c r="A8">
        <f t="shared" si="0"/>
        <v>0.6</v>
      </c>
      <c r="B8" s="2">
        <v>17606.474688429498</v>
      </c>
    </row>
    <row r="9" spans="1:2" x14ac:dyDescent="0.2">
      <c r="A9">
        <f t="shared" si="0"/>
        <v>0.7</v>
      </c>
      <c r="B9" s="2">
        <v>20502.219726336702</v>
      </c>
    </row>
    <row r="10" spans="1:2" x14ac:dyDescent="0.2">
      <c r="A10">
        <f t="shared" si="0"/>
        <v>0.79999999999999993</v>
      </c>
      <c r="B10" s="2">
        <v>22154.8654948318</v>
      </c>
    </row>
    <row r="11" spans="1:2" x14ac:dyDescent="0.2">
      <c r="A11">
        <f t="shared" si="0"/>
        <v>0.89999999999999991</v>
      </c>
      <c r="B11" s="2">
        <v>24867.921045690899</v>
      </c>
    </row>
    <row r="12" spans="1:2" x14ac:dyDescent="0.2">
      <c r="A12">
        <f t="shared" si="0"/>
        <v>0.99999999999999989</v>
      </c>
      <c r="B12" s="2">
        <v>26118.8223437692</v>
      </c>
    </row>
    <row r="13" spans="1:2" x14ac:dyDescent="0.2">
      <c r="A13">
        <f t="shared" si="0"/>
        <v>1.0999999999999999</v>
      </c>
      <c r="B13" s="2">
        <v>26820.697918557398</v>
      </c>
    </row>
    <row r="17" spans="1:2" x14ac:dyDescent="0.2">
      <c r="A17" s="1" t="s">
        <v>0</v>
      </c>
      <c r="B17" s="1" t="s">
        <v>2</v>
      </c>
    </row>
    <row r="18" spans="1:2" x14ac:dyDescent="0.2">
      <c r="A18">
        <v>0</v>
      </c>
      <c r="B18" s="2">
        <v>9733.3050241550209</v>
      </c>
    </row>
    <row r="19" spans="1:2" x14ac:dyDescent="0.2">
      <c r="A19">
        <f>A18+0.1</f>
        <v>0.1</v>
      </c>
      <c r="B19" s="2">
        <v>15696.9854632686</v>
      </c>
    </row>
    <row r="20" spans="1:2" x14ac:dyDescent="0.2">
      <c r="A20">
        <f t="shared" ref="A20:A29" si="1">A19+0.1</f>
        <v>0.2</v>
      </c>
      <c r="B20" s="2">
        <v>19730.548264915298</v>
      </c>
    </row>
    <row r="21" spans="1:2" x14ac:dyDescent="0.2">
      <c r="A21">
        <f t="shared" si="1"/>
        <v>0.30000000000000004</v>
      </c>
      <c r="B21" s="2">
        <v>24580.658423557099</v>
      </c>
    </row>
    <row r="22" spans="1:2" x14ac:dyDescent="0.2">
      <c r="A22">
        <f t="shared" si="1"/>
        <v>0.4</v>
      </c>
      <c r="B22" s="2">
        <v>30876.386217480602</v>
      </c>
    </row>
    <row r="23" spans="1:2" x14ac:dyDescent="0.2">
      <c r="A23">
        <f t="shared" si="1"/>
        <v>0.5</v>
      </c>
      <c r="B23" s="2">
        <v>34144.650614717</v>
      </c>
    </row>
    <row r="24" spans="1:2" x14ac:dyDescent="0.2">
      <c r="A24">
        <f t="shared" si="1"/>
        <v>0.6</v>
      </c>
      <c r="B24" s="2">
        <v>41311.0892214466</v>
      </c>
    </row>
    <row r="25" spans="1:2" x14ac:dyDescent="0.2">
      <c r="A25">
        <f t="shared" si="1"/>
        <v>0.7</v>
      </c>
      <c r="B25" s="2">
        <v>45145.273046381699</v>
      </c>
    </row>
    <row r="26" spans="1:2" x14ac:dyDescent="0.2">
      <c r="A26">
        <f t="shared" si="1"/>
        <v>0.79999999999999993</v>
      </c>
      <c r="B26" s="2">
        <v>50509.042080031497</v>
      </c>
    </row>
    <row r="27" spans="1:2" x14ac:dyDescent="0.2">
      <c r="A27">
        <f t="shared" si="1"/>
        <v>0.89999999999999991</v>
      </c>
      <c r="B27" s="2">
        <v>55761.072624628003</v>
      </c>
    </row>
    <row r="28" spans="1:2" x14ac:dyDescent="0.2">
      <c r="A28">
        <f t="shared" si="1"/>
        <v>0.99999999999999989</v>
      </c>
      <c r="B28" s="2">
        <v>59989.735989702203</v>
      </c>
    </row>
    <row r="29" spans="1:2" x14ac:dyDescent="0.2">
      <c r="A29">
        <f t="shared" si="1"/>
        <v>1.0999999999999999</v>
      </c>
      <c r="B29" s="2">
        <v>60816.906635424901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2025-04-11T04:28:10Z</dcterms:created>
  <dcterms:modified xsi:type="dcterms:W3CDTF">2025-04-11T14:19:50Z</dcterms:modified>
</cp:coreProperties>
</file>