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INDICATORS" r:id="rId4" sheetId="2"/>
    <sheet name="METAINFORMATION" r:id="rId5" sheetId="3"/>
  </sheets>
</workbook>
</file>

<file path=xl/sharedStrings.xml><?xml version="1.0" encoding="utf-8"?>
<sst xmlns="http://schemas.openxmlformats.org/spreadsheetml/2006/main" count="359" uniqueCount="207">
  <si>
    <t>Data from CZSO Public database</t>
  </si>
  <si>
    <t xml:space="preserve">Agriculture - animal production </t>
  </si>
  <si>
    <t xml:space="preserve"> </t>
  </si>
  <si>
    <t>2016</t>
  </si>
  <si>
    <t>2017</t>
  </si>
  <si>
    <t>2018</t>
  </si>
  <si>
    <t>2019</t>
  </si>
  <si>
    <t>2020</t>
  </si>
  <si>
    <t>Livestock number (as at 1 April), heads:</t>
  </si>
  <si>
    <t xml:space="preserve">
</t>
  </si>
  <si>
    <t>Horses</t>
  </si>
  <si>
    <t>Cattle</t>
  </si>
  <si>
    <t>Cows</t>
  </si>
  <si>
    <t>Pigs</t>
  </si>
  <si>
    <t>Sows</t>
  </si>
  <si>
    <t>Sheep</t>
  </si>
  <si>
    <t>Goats</t>
  </si>
  <si>
    <t>Poultry</t>
  </si>
  <si>
    <t>Hens</t>
  </si>
  <si>
    <t>Meat production, tonnes of carcass weight:</t>
  </si>
  <si>
    <t>Meat production, total [1]</t>
  </si>
  <si>
    <t>Beef</t>
  </si>
  <si>
    <t>Veal</t>
  </si>
  <si>
    <t>Pigmeat</t>
  </si>
  <si>
    <t>Mutton</t>
  </si>
  <si>
    <t>Lamb</t>
  </si>
  <si>
    <t>Goatmeat</t>
  </si>
  <si>
    <t>Horsemeat</t>
  </si>
  <si>
    <t>Animal production and livestock yields:</t>
  </si>
  <si>
    <t>Production of cattle for slaughter</t>
  </si>
  <si>
    <t>tonnes of live weight</t>
  </si>
  <si>
    <t>Milk production</t>
  </si>
  <si>
    <t>thous. l</t>
  </si>
  <si>
    <t>Average annual milk yield per cow</t>
  </si>
  <si>
    <t>l</t>
  </si>
  <si>
    <t>Calves per 100 cows</t>
  </si>
  <si>
    <t>Born</t>
  </si>
  <si>
    <t>pcs</t>
  </si>
  <si>
    <t>Weaned</t>
  </si>
  <si>
    <t>Production of pigs for slaughter</t>
  </si>
  <si>
    <t>Piglets per sow</t>
  </si>
  <si>
    <t>Production of poultry for slaughter</t>
  </si>
  <si>
    <t>Production of eggs for human consumption</t>
  </si>
  <si>
    <t>thous. pcs</t>
  </si>
  <si>
    <t>Average annual egg yield per laying hen
(eggs for human consumption)</t>
  </si>
  <si>
    <t>Code: ZEM001D320201B/11</t>
  </si>
  <si>
    <t>[1] Excludes poultrymeat</t>
  </si>
  <si>
    <t xml:space="preserve">Territory: </t>
  </si>
  <si>
    <t>Czech Republic</t>
  </si>
  <si>
    <t>Metainformation - information and definitions of used items in data object</t>
  </si>
  <si>
    <t>Indicators (Statistical variables)</t>
  </si>
  <si>
    <t>Code</t>
  </si>
  <si>
    <t>Name</t>
  </si>
  <si>
    <t>Definition</t>
  </si>
  <si>
    <t>Validity</t>
  </si>
  <si>
    <t>Number of livestock - Goats</t>
  </si>
  <si>
    <t>Stavy koz ke stanovenému dni.
Kozy: domácí zvířata poddruhu koza domácí (Capra aegagrus hircus).</t>
  </si>
  <si>
    <t>01.01.2005 - 09.09.9999</t>
  </si>
  <si>
    <t>Livestock slaughtered - Cattle, pigs, sheep, goats and horses</t>
  </si>
  <si>
    <t>Počet poraženého skotu, prasat, ovcí, koz, koní vyjadřuje počet zvířat, jejichž maso bylo uznáno za vhodné k lidské spotřebě.
Živá hmotnost poraženého skotu, prasat, ovcí, koz, koní vyjadřuje živou hmotnost zvířat před porážkou po srážce na nakrmenost.
Jatečná hmotnost poraženého skotu, prasat, ovcí, koz, koní vyjadřuje hmotnost vychladlých jatečně upravených těl.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Skotem, prasaty, ovcemi, kozami, koňmi se rozumí:
Domácí zvířata druhu tur domácí (Bos taurus); maso z těchto zvířat je maso hovězí a telecí. 
Domácí zvířata poddruhu prase domácí (Sus scrofa domestica); maso z těchto zvířat je maso vepřové.
Domácí zvířata druhu ovce domácí (Ovis aries); maso z těchto zvířat je maso skopové a jehněčí.
Domácí zvířata poddruhu koza domácí (Capra aegagrus hircus); maso z těchto zvířat je maso kozí.
Domácí zvířata druhu kůň domácí (Equus caballus); maso z těchto zvířat je maso koňské.</t>
  </si>
  <si>
    <t>01.01.2000 - 09.09.9999</t>
  </si>
  <si>
    <t>Livestock slaughtered - Pigs</t>
  </si>
  <si>
    <t>Počet poražených prasat vyjadřuje počet zvířat, jejichž maso bylo uznáno za vhodné k lidské spotřebě.
Živá hmotnost poražených prasat vyjadřuje živou hmotnost zvířat před porážkou po srážce na nakrmenost.
Jatečná hmotnost poražených prasat vyjadřuje hmotnost vychladlého jatečně upraveného těla.
Jatečně upraveným tělem se rozumí:
tělo poraženého, vykrveného a vykoleného zvířete, celé nebo rozdělené středem, bez jazyka, štětin, spárků, pohlavních orgánů, plstního sádla, ledvin a bránice.
Prasaty se rozumí:
Domácí zvířata poddruhu prase domácí (Sus scrofa domestica); maso z těchto zvířat je maso vepřové.</t>
  </si>
  <si>
    <t>Number of livestock - Sheep</t>
  </si>
  <si>
    <t>Stavy ovcí ke stanovenému dni.
Ovce: domácí zvířata druhu ovce domácí (Ovis aries).</t>
  </si>
  <si>
    <t>01.01.1921 - 09.09.9999</t>
  </si>
  <si>
    <t>Number of livestock - Poultry</t>
  </si>
  <si>
    <t>Stavy drůbeže ke stanovenému dni.
Drůbež: domácí ptáci druhu kur domácí (Gallus gallus), rodu krocan (Meleagris spp.), rodu kachna (Anas spp.), druhu pižmovka velká (Cairina moschata) a poddruhu husa velká domácí (Anser anser domesticus).</t>
  </si>
  <si>
    <t>Průměrná dojivost za dané období - krávy</t>
  </si>
  <si>
    <t>Průměrné množství mléka nadojeného od jedné krávy za určitý časový interval (např. pololetí, rok).</t>
  </si>
  <si>
    <t>01.01.2002 - 09.09.9999</t>
  </si>
  <si>
    <t>Number of livestock - Hens</t>
  </si>
  <si>
    <t>Stavy slepic ke stanovenému dni.
Slepice: samice kura domácího nosného i masného typu, které dosáhly snáškové zralosti.</t>
  </si>
  <si>
    <t>Number of livestock - Horses</t>
  </si>
  <si>
    <t>Stavy koní ke stanovenému dni.
Koně: domácí zvířata druhu kůň domácí (Equus caballus).</t>
  </si>
  <si>
    <t>Livestock slaughtered</t>
  </si>
  <si>
    <t xml:space="preserve">Počet poražených hospodářských zvířat vyjadřuje počet zvířat, jejichž maso bylo uznáno za vhodné k lidské spotřebě.
Živá hmotnost poražených hospodářských zvířat vyjadřuje živou hmotnost zvířat před porážkou po srážce na nakrmenost.
Jatečná hmotnost poražených hospodářských zvířat vyjadřuje hmotnost vychladlého jatečně upraveného těla (získanou odečtením 2 % od hmotnosti stanovené za tepla, tj. nejpozději do 45 minut po vykrvení u prasat a do 60 minut po vykrvení u skotu).
Jatečně upraveným tělem se rozumí:
- u skotu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 u prasat tělo poraženého, vykrveného a vykoleného zvířete, celé nebo rozdělené středem, bez jazyka, štětin, spárků, pohlavních orgánů, plstního sádla, ledvin a bránice
- u ovcí a koz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 u koní tělo poraženého zvířete po vykrvení, stažení z kůže, vykolení, bez hlavy, ocasu, vemene a části končetin; ledviny a ledvinový lůj tvoří součást jatečně upraveného těla; pánevní lůj zahrnut není
- u drůbeže jatečné tělo po vykrvení, oškubání a vykuchání, bez hlavy a běháků, bez krku, srdce, jater a žaludku, označované pojmem "65% kuře" nebo jiným způsobem.
</t>
  </si>
  <si>
    <t>Number of livestock - Cows</t>
  </si>
  <si>
    <t>Stavy krav ve věku nad 2 roky ke stanovenému dni.
Krávy: samice skotu, které se již otelily (včetně těch, které se otelily dříve než ve věku 2 let).</t>
  </si>
  <si>
    <t>Number of livestock - Pigs</t>
  </si>
  <si>
    <t>Stavy prasat ke stanovenému dni.
Prasata: domácí zvířata poddruhu prase domácí (Sus scrofa domestica).</t>
  </si>
  <si>
    <t>Production of animal products - Hen eggs for consumption</t>
  </si>
  <si>
    <t>Množství produktů živočišného původu, které jsou výsledkem chovu hospodářských zvířat - vejce slepičí konzumní. 
Vejce konzumní: slepičí vejce určená pro lidskou spotřebu, ve skořápce, čerstvá. Nezahrnují vejce od kuřic.</t>
  </si>
  <si>
    <t>01.01.2010 - 09.09.9999</t>
  </si>
  <si>
    <t>Production of livestock for slaughter - Cattle</t>
  </si>
  <si>
    <t>Počet a množství (živá hmotnost) skotu, který byl uveden na trh za účelem porážky (prodej na jatka, obchodním organizacím nebo přímý vývoz). Zahrnuje také zvířata, která byla poražena na vlastních jatkách nebo na jiných jatkách ve mzdě, příp. poražena mimo jatka.
Skot: domácí zvířata druhu tur domácí (Bos taurus).</t>
  </si>
  <si>
    <t>Production of livestock for slaughter - Pigs</t>
  </si>
  <si>
    <t>Množství (živá hmotnost) prasat, která byla uvedena na trh za účelem porážky (prodej na jatka, obchodním organizacím nebo přímý vývoz). Zahrnuje také zvířata, která byla poražena na vlastních jatkách nebo na jiných jatkách ve mzdě, příp. poražena mimo jatka.
Prasata: domácí zvířata poddruhu prase domácí (Sus scrofa domestica).</t>
  </si>
  <si>
    <t>Number of livestock - Breeding sows</t>
  </si>
  <si>
    <t>Stavy chovných prasnic ke stanovenému dni.
Chovné prasnice: samice prasat, které se již oprasily.</t>
  </si>
  <si>
    <t>Production of animal products - Cows' milk</t>
  </si>
  <si>
    <t>Množství produktů živočišného původu, které jsou výsledkem chovu hospodářských zvířat - mléko kravské. Zahrnuje mléko nadojené a vysáté telaty od dojných krav. Nezahrnuje mléko vysáté telaty od krav bez tržní produkce mléka.</t>
  </si>
  <si>
    <t>Annual average egg yield - Hen eggs for consumption</t>
  </si>
  <si>
    <t>Průměrné množství konzumních vajec snesených jednou slepicí za rok.</t>
  </si>
  <si>
    <t>Livestock slaughtered - Horses</t>
  </si>
  <si>
    <t>Počet poražených koní vyjadřuje počet poražených zvířat, jejichž maso bylo uznáno za vhodné k lidské spotřebě.
Živá hmotnost poražených koní vyjadřuje živou hmotnost zvířat před porážkou po srážce na nakrmenost.
Jatečná hmotnost poražených koní vyjadřuje hmotnost vychladlého jatečně upraveného těla.
Jatečně upraveným tělem se rozumí:
tělo poraženého zvířete po vykrvení, stažení z kůže, vykolení, bez hlavy, ocasu, vemene a části končetin; ledviny a ledvinový lůj tvoří součást jatečně upraveného těla; pánevní lůj zahrnut není.
Koňmi se rozumí:
domácí zvířata druhu kůň domácí (Equus caballus).</t>
  </si>
  <si>
    <t>Livestock slaughtered - Goats</t>
  </si>
  <si>
    <t>Počet poražených koz vyjadřuje počet poražených zvířat, jejichž maso bylo uznáno za vhodné k lidské spotřebě.
Živá hmotnost poražených koz vyjadřuje živou hmotnost zvířat před porážkou po srážce na nakrmenost.
Jatečná hmotnost poražených koz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Kozami se rozumí:
domácí zvířata poddruhu koza domácí (Capra aegagrus hircus).</t>
  </si>
  <si>
    <t>Livestock slaughtered - Lambs</t>
  </si>
  <si>
    <t>Počet poražených jehňat vyjadřuje počet poražených zvířat, jejichž maso bylo uznáno za vhodné k lidské spotřebě.
Živá hmotnost poražených jehňat vyjadřuje živou hmotnost zvířat před porážkou po srážce na nakrmenost.
Jatečná hmotnost poražených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Jehňaty se rozumí:
ovce ve věku do 12 měsíců, obojího pohlaví.</t>
  </si>
  <si>
    <t>Livestock slaughtered - Calves</t>
  </si>
  <si>
    <t>Počet poražených telat vyjadřuje počet poražených zvířat, jejichž maso bylo uznáno za vhodné k lidské spotřebě.
Živá hmotnost poražených telat vyjadřuje živou hmotnost zvířat před porážkou po srážce na nakrmenost.
Jatečná hmotnost poražených telat vyjadřuje hmotnost vychladlého jatečně upraveného těla (získanou odečtením 2 % od hmotnosti stanovené za tepla, tj. nejpozději do 60 minut po vykrvení).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Telaty se rozumí:
skot ve věku do 8 měsíců (od roku 2010)
skot do 300 kg (do roku 2009).
Maso těchto zvířat je označováno jako telecí.</t>
  </si>
  <si>
    <t>Livestock slaughtered - Cattle excluding calves</t>
  </si>
  <si>
    <t>Počet poraženého skotu (bez telat) vyjadřuje počet zvířat, jejichž maso bylo uznáno za vhodné k lidské spotřebě.
Živá hmotnost poraženého skotu (bez telat) vyjadřuje živou hmotnost zvířat před porážkou po srážce na nakrmenost.
Jatečná hmotnost poraženého skotu (bez telat) vyjadřuje hmotnost vychladlých jatečně upravených těl (získanou odečtením 2 % od hmotnosti stanovené za tepla, tj. nejpozději do 60 minut po vykrvení u skotu).
Jatečně upraveným tělem se rozumí:
celé tělo poraženého zvířete po jeho vykrvení, vykolení a stažení z kůže, bez hlavy (oddělené v místě hlavového kloubu); bez nohou (oddělených na úrovni karpometakarpálních nebo tarzometatarzálních kloubů); bez orgánů dutiny hrudní a břišní, s ledvinami nebo bez nich, s ledvinovým a pánevním lojem nebo bez něj; bez pohlavních orgánů a připojených svalů, bez vemene a vemenního loje
Skotem bez telat se rozumí:
skot ve věku nad 8 měsíců.
Maso z těchto zvířat je označováno jako hovězí.</t>
  </si>
  <si>
    <t>Livestock slaughtered - Sheep excluding lambs</t>
  </si>
  <si>
    <t>Počet poražených ovcí (bez jehňat) vyjadřuje počet poražených zvířat, jejichž maso bylo uznáno za vhodné k lidské spotřebě.
Živá hmotnost poražených ovcí (bez jehňat) vyjadřuje živou hmotnost zvířat před porážkou po srážce na nakrmenost.
Jatečná hmotnost poražených ovcí (bez jehňat) vyjadřuje hmotnost vychladlého jatečně upraveného těla.
Jatečně upraveným tělem se rozumí:
celé tělo poraženého zvířete po jeho vykrvení, vykolení a stažení z kůže, bez hlavy (oddělené v místě hlavového kloubu); bez nohou (oddělených na úrovni karpometakarpálních a tarzometatarzálních kloubů); bez ocasu (odděleného mezi šestým a sedmým ocasním obratlem); bez orgánů dutiny hrudní a břišní (kromě ledvin a ledvinového loje) a bez vemene a pohlavních orgánů; ledviny a ledvinový lůj tvoří součást jatečně upraveného těla
Ovcemi bez jehňat se rozumí:
domácí zvířata druhu ovce domácí (Ovis aries) kromě jehňat (ovce ve věku do 12 měsíců, obojího pohlaví).
Maso z těchto zvířat je označováno jako skopové.</t>
  </si>
  <si>
    <t>Number of reared animals per number of females - Calves per 100 cows</t>
  </si>
  <si>
    <t>Počet telat, která se dožila věku 3 měsíců, na 100 krav.</t>
  </si>
  <si>
    <t>Production of livestock for slaughter - Poultry and ostriches</t>
  </si>
  <si>
    <t>Množství (živá hmotnost) drůbeže a pštrosů, kteří byli uvedeni na trh za účelem porážky (prodej na jatka, obchodním organizacím nebo přímý vývoz). Zahrnuje také zvířata, která byla poražena na vlastních jatkách nebo na jiných jatkách ve mzdě, příp. poražena mimo jatka.
Drůbež: domácí ptáci druhu kur domácí (Gallus gallus), rodu krocan (Meleagris spp.), rodu kachna (Anas spp.), druhu pižmovka velká (Cairina moschata) a poddruhu husa velká domácí (Anser anser domesticus).
Domácí drůbež rodu křepelka (Coturnix spp.), rodu bažant (Phasianus spp.), poddruhu perlička kropenatá domácí (Numida meleagris domestica) a podčeledi holubovití praví (Columbinae spp.) chovaná jako hospodářská zvířata, nezahrnuje tuto drůbež chovanou v zajetí pro lovecké účely. 
Pštrosi: ptáci druhu pštros dvouprstý (Struthio camelus) chovaní jako hospodářská zvířata.</t>
  </si>
  <si>
    <t>Number of livestock - Cattle</t>
  </si>
  <si>
    <t>Stavy skotu ke stanovenému dni. 
Skot: domácí zvířata druhu tur domácí (Bos taurus).</t>
  </si>
  <si>
    <t>Number of reared animals per number of females - Piglets per sow</t>
  </si>
  <si>
    <t>Počet selat, která se dožila odstavu, na 1 prasnici.</t>
  </si>
  <si>
    <t>Number of live-born animals per number of females - Calves per 100 cows</t>
  </si>
  <si>
    <t>Počet telat, která vykázala známky života při narození, na 100 krav.</t>
  </si>
  <si>
    <t>Number of live-born animals per number of females - Piglets per sow</t>
  </si>
  <si>
    <t>Počet selat, která vykázala známky života při narození, na 1 prasnici.</t>
  </si>
  <si>
    <t>Source:</t>
  </si>
  <si>
    <t>CZSO Statistical metainformation system</t>
  </si>
  <si>
    <t>Conditions for use of CZSO data</t>
  </si>
  <si>
    <t>Generated 29/09/2023 15:22</t>
  </si>
  <si>
    <t>Territory</t>
  </si>
  <si>
    <t>Code list</t>
  </si>
  <si>
    <t>Item</t>
  </si>
  <si>
    <t/>
  </si>
  <si>
    <t>State</t>
  </si>
  <si>
    <t>01.03.2001 - 09.09.9999</t>
  </si>
  <si>
    <t>19</t>
  </si>
  <si>
    <t>Unit of measure</t>
  </si>
  <si>
    <t>Units of measurement</t>
  </si>
  <si>
    <t>01.01.1900 - 09.09.9999</t>
  </si>
  <si>
    <t>12097</t>
  </si>
  <si>
    <t>litre</t>
  </si>
  <si>
    <t>13103</t>
  </si>
  <si>
    <t>thousand litres</t>
  </si>
  <si>
    <t>80200</t>
  </si>
  <si>
    <t>piece</t>
  </si>
  <si>
    <t>80203</t>
  </si>
  <si>
    <t>thousand pieces</t>
  </si>
  <si>
    <t>93203</t>
  </si>
  <si>
    <t>tonne of live weight</t>
  </si>
  <si>
    <t>93503</t>
  </si>
  <si>
    <t>tonne of carcass weight</t>
  </si>
  <si>
    <t>Breakdown</t>
  </si>
  <si>
    <t>Livestock</t>
  </si>
  <si>
    <t>30</t>
  </si>
  <si>
    <t>Piglets</t>
  </si>
  <si>
    <t>Pigs having a weight of under 20 kilograms, males and females.</t>
  </si>
  <si>
    <t>50</t>
  </si>
  <si>
    <t>Lambs</t>
  </si>
  <si>
    <t>Sheep aged up to 12 months, males and females; eve lambs mated (put to the ram) before 12 months of age are excluded.These animals' meat is called lamb.</t>
  </si>
  <si>
    <t>Livestock - aggregation</t>
  </si>
  <si>
    <t>1</t>
  </si>
  <si>
    <t>Domestic animals of the species Bos taurus (cattle).</t>
  </si>
  <si>
    <t>2</t>
  </si>
  <si>
    <t>Cattle - calves</t>
  </si>
  <si>
    <t>Definition in force since 2017:For slaughtered animals: cattle aged up to 8 months; these animals' meat is called veal.For live animals: cattle aged up to 12 months.Definition in force until 2016:Cattle aged up to 8 months.These animals' meat is called veal.</t>
  </si>
  <si>
    <t>7</t>
  </si>
  <si>
    <t>Cattle - cows</t>
  </si>
  <si>
    <t>Female cattle, which have already calved (including those that have calved before 2 years of age).</t>
  </si>
  <si>
    <t>15</t>
  </si>
  <si>
    <t>Bulls, bullocks, cows, heifers and young cattle</t>
  </si>
  <si>
    <t>Cattle aged over 8 months.These animals' meat is called beef.</t>
  </si>
  <si>
    <t>Domestic animals of the subspecies Sus scrofa domestica (domestic pig).</t>
  </si>
  <si>
    <t>33</t>
  </si>
  <si>
    <t>Breeding sows</t>
  </si>
  <si>
    <t>Female pigs, which have already farrowed. Cull sows are excluded.</t>
  </si>
  <si>
    <t>Domestic animals of the species Ovis aries (sheep).</t>
  </si>
  <si>
    <t>56</t>
  </si>
  <si>
    <t>Sheep excluding lambs</t>
  </si>
  <si>
    <t>Sheep other than lambs.These animal's meat is called mutton.</t>
  </si>
  <si>
    <t>60</t>
  </si>
  <si>
    <t>Domestic animals of the subspecies Capra aegagrus hircus (domestic goat).</t>
  </si>
  <si>
    <t>70</t>
  </si>
  <si>
    <t>Domestic animals of the species Equus caballus (horse).</t>
  </si>
  <si>
    <t>80</t>
  </si>
  <si>
    <t>Domestic birds of the species Gallus gallus (chicken), the genus Meleagris spp.(turkey), the genus Anas spp. (duck), the species Cairina moschata (Muscovy duck), and the subspecies Anser anser domesticus (goose),</t>
  </si>
  <si>
    <t>81</t>
  </si>
  <si>
    <t>Female chickens of both laying and table types, which have reached laying maturity.</t>
  </si>
  <si>
    <t>91</t>
  </si>
  <si>
    <t>Poultry and ostriches</t>
  </si>
  <si>
    <t>Domestic birds of the species Gallus gallus (chicken), the genus Meleagris spp.(turkey), the genus Anas spp. (duck), the species Cairina moschata (Muscovy duck), and the subspecies Anser anser domesticus (goose). Domestic poultry of the genus Coturnix spp. (quails), the genus Phasianus spp. (pheasants),  the subspecies Numida meleagris domestica (guinea fowl), and the subfamily Columbinae spp. (pigeons) kept as livestock; birds raised in confinement for hunting purposes are excluded.Birds of the species Struthio camelus (common ostrich) kept as livestock, regardless their sex and age.These animals' meat is called poultrymeat.</t>
  </si>
  <si>
    <t>102</t>
  </si>
  <si>
    <t>Cattle, pigs, sheep, goats and horses</t>
  </si>
  <si>
    <t xml:space="preserve">Domestic animals of the species Bos taurus (cattle); these animals' meat is called beef or veal.Domestic animals of the subspecies Sus scrofa domestica (domestic pig); these animals' meat is called pigmeat.Domestic animals of the species Ovis aries (domestic sheep); these animals' meat is called mutton or lamb.Domestic animals of the subspecies Capra aegagrus hircus (domestic goat);  these animals' meat is called goatmeat.Domestic animals of the species Equus caballus (horse); these animals' meat is called horsemeat. </t>
  </si>
  <si>
    <t>Type of animal product</t>
  </si>
  <si>
    <t>110</t>
  </si>
  <si>
    <t>Cows' milk</t>
  </si>
  <si>
    <t>212</t>
  </si>
  <si>
    <t>Hen eggs for consumption</t>
  </si>
  <si>
    <t>Type of agricultural activity operator</t>
  </si>
  <si>
    <t>Agricultural sector</t>
  </si>
  <si>
    <t>Place of slaughtering</t>
  </si>
  <si>
    <t>Slaughterhouse</t>
  </si>
  <si>
    <t>Temporal views</t>
  </si>
  <si>
    <t>Annual</t>
  </si>
  <si>
    <t>Specification of denominator of a ratio, structure</t>
  </si>
  <si>
    <t>D3X</t>
  </si>
  <si>
    <t>Average number of animals - Laying hens</t>
  </si>
  <si>
    <t>D4X</t>
  </si>
  <si>
    <t>Average number of animals - Cows</t>
  </si>
  <si>
    <t>D7X</t>
  </si>
  <si>
    <t>Average number of animals - Sows</t>
  </si>
  <si>
    <t>D8X</t>
  </si>
  <si>
    <t>Average number of animals - Dairy cows</t>
  </si>
  <si>
    <t>CZSO Public database</t>
  </si>
</sst>
</file>

<file path=xl/styles.xml><?xml version="1.0" encoding="utf-8"?>
<styleSheet xmlns="http://schemas.openxmlformats.org/spreadsheetml/2006/main">
  <numFmts count="3">
    <numFmt numFmtId="164" formatCode="###,##0"/>
    <numFmt numFmtId="165" formatCode="###,###,##0.0"/>
    <numFmt numFmtId="166" formatCode="###,###,##0"/>
  </numFmts>
  <fonts count="5">
    <font>
      <sz val="10.0"/>
      <color indexed="8"/>
      <name val="Arial"/>
      <family val="2"/>
      <scheme val="none"/>
    </font>
    <font>
      <name val="Arial"/>
      <sz val="10.0"/>
      <family val="2"/>
      <scheme val="none"/>
      <b val="tru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medium"/>
      <top style="thin"/>
      <bottom style="thin"/>
    </border>
    <border>
      <left style="medium"/>
      <right style="thin"/>
      <top style="thin"/>
      <bottom style="thin"/>
    </border>
    <border>
      <left style="thin"/>
      <top style="thin"/>
      <bottom style="thin"/>
    </border>
    <border>
      <left style="thin"/>
      <right style="thin"/>
      <top style="thin"/>
      <bottom style="thin"/>
    </border>
    <border>
      <left style="thin"/>
      <right style="medium"/>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49">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left" vertical="center" wrapText="true"/>
    </xf>
    <xf numFmtId="0" fontId="2" fillId="0" borderId="11" xfId="0" applyBorder="true" applyFont="true">
      <alignment horizontal="left" vertical="center" wrapText="true"/>
    </xf>
    <xf numFmtId="0" fontId="0" fillId="0" borderId="13" xfId="0" applyBorder="true">
      <alignment horizontal="right" vertical="center" wrapText="true"/>
    </xf>
    <xf numFmtId="0" fontId="0" fillId="0" borderId="13" xfId="0" applyBorder="true">
      <alignment horizontal="right" vertical="center" wrapText="true"/>
    </xf>
    <xf numFmtId="0" fontId="0" fillId="0" borderId="14" xfId="0" applyBorder="true">
      <alignment horizontal="right" vertical="center" wrapText="true"/>
    </xf>
    <xf numFmtId="0" fontId="0" fillId="0" borderId="14" xfId="0" applyBorder="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164" fontId="0" fillId="0" borderId="13" xfId="0" applyBorder="true" applyNumberFormat="true">
      <alignment horizontal="right" vertical="center" wrapText="true"/>
    </xf>
    <xf numFmtId="164" fontId="0" fillId="0" borderId="13" xfId="0" applyBorder="true" applyNumberFormat="true">
      <alignment horizontal="right" vertical="center" wrapText="true"/>
    </xf>
    <xf numFmtId="164" fontId="0" fillId="0" borderId="14" xfId="0" applyBorder="true" applyNumberFormat="true">
      <alignment horizontal="right" vertical="center" wrapText="true"/>
    </xf>
    <xf numFmtId="164" fontId="0" fillId="0" borderId="14" xfId="0" applyBorder="true" applyNumberFormat="true">
      <alignment horizontal="righ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xf>
    <xf numFmtId="0" fontId="0" fillId="0" borderId="11" xfId="0" applyBorder="true">
      <alignment horizontal="left" vertical="center" wrapText="true" indent="1"/>
    </xf>
    <xf numFmtId="0" fontId="0" fillId="0" borderId="13" xfId="0" applyBorder="true">
      <alignment horizontal="left" vertical="center" wrapText="true"/>
    </xf>
    <xf numFmtId="0" fontId="0" fillId="0" borderId="13" xfId="0" applyBorder="true">
      <alignment horizontal="left" vertical="center" wrapText="true"/>
    </xf>
    <xf numFmtId="165" fontId="0" fillId="0" borderId="13" xfId="0" applyBorder="true" applyNumberFormat="true">
      <alignment horizontal="right" vertical="center" wrapText="true"/>
    </xf>
    <xf numFmtId="165" fontId="0" fillId="0" borderId="13" xfId="0" applyBorder="true" applyNumberFormat="true">
      <alignment horizontal="right" vertical="center" wrapText="true"/>
    </xf>
    <xf numFmtId="165" fontId="0" fillId="0" borderId="14" xfId="0" applyBorder="true" applyNumberFormat="true">
      <alignment horizontal="right" vertical="center" wrapText="true"/>
    </xf>
    <xf numFmtId="165" fontId="0" fillId="0" borderId="14" xfId="0" applyBorder="true" applyNumberFormat="true">
      <alignment horizontal="right" vertical="center" wrapText="true"/>
    </xf>
    <xf numFmtId="0" fontId="0" fillId="0" borderId="13" xfId="0" applyBorder="true">
      <alignment horizontal="left" vertical="center" wrapText="true"/>
    </xf>
    <xf numFmtId="0" fontId="0" fillId="0" borderId="13" xfId="0" applyBorder="true">
      <alignment horizontal="left" vertical="center" wrapText="true"/>
    </xf>
    <xf numFmtId="166" fontId="0" fillId="0" borderId="13" xfId="0" applyBorder="true" applyNumberFormat="true">
      <alignment horizontal="right" vertical="center" wrapText="true"/>
    </xf>
    <xf numFmtId="166" fontId="0" fillId="0" borderId="13" xfId="0" applyBorder="true" applyNumberFormat="true">
      <alignment horizontal="right" vertical="center" wrapText="true"/>
    </xf>
    <xf numFmtId="166" fontId="0" fillId="0" borderId="14" xfId="0" applyBorder="true" applyNumberFormat="true">
      <alignment horizontal="right" vertical="center" wrapText="true"/>
    </xf>
    <xf numFmtId="166" fontId="0" fillId="0" borderId="14"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0" fontId="0" fillId="0" borderId="19" xfId="0" applyBorder="true">
      <alignment horizontal="left" vertical="center" wrapText="true"/>
    </xf>
    <xf numFmtId="0" fontId="0" fillId="0" borderId="19" xfId="0" applyBorder="true">
      <alignment horizontal="lef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3" fillId="0" borderId="0" xfId="0" applyFont="true">
      <alignment horizontal="right"/>
    </xf>
    <xf numFmtId="0" fontId="0" fillId="0" borderId="0" xfId="0">
      <alignment horizontal="right"/>
    </xf>
    <xf numFmtId="0" fontId="0" fillId="0" borderId="0" xfId="0">
      <alignment horizontal="left"/>
    </xf>
    <xf numFmtId="0" fontId="0" fillId="0" borderId="0" xfId="0"/>
    <xf numFmtId="0" fontId="4" fillId="0" borderId="0" xfId="0" applyFont="true"/>
  </cellXfs>
  <dxfs count="30">
    <dxf>
      <border>
        <left style="medium"/>
        <right style="thin"/>
        <top style="medium"/>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medium"/>
        <right style="thin"/>
        <top style="thin"/>
        <bottom style="thin"/>
      </border>
    </dxf>
    <dxf>
      <border>
        <left style="thin"/>
        <right style="thin"/>
        <top style="thin"/>
        <bottom style="thin"/>
      </border>
    </dxf>
    <dxf>
      <border>
        <left style="thin"/>
        <right style="thin"/>
        <top style="thin"/>
        <bottom style="thin"/>
      </border>
    </dxf>
    <dxf>
      <border>
        <left style="thin"/>
        <right style="thin"/>
        <top style="thin"/>
        <bottom style="medium"/>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s://vdb.czso.cz/vdbvo2/faces/en/index.jsf?page=vystup-objekt&amp;z=T&amp;f=TABULKA&amp;katalog=all&amp;pvo=ZEM001D320201B&amp;&amp;u=v1817__VUZEMI__97__19&amp;c=v1392~3__RP2020&amp;str=v1817&amp;kodjaz=8260"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en/home.jsp" TargetMode="External" Type="http://schemas.openxmlformats.org/officeDocument/2006/relationships/hyperlink"/>
<Relationship Id="rId2" Target="https://www.czso.cz/csu/czso/conditions_for_use_and_further_disseminatio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J44"/>
  <sheetViews>
    <sheetView workbookViewId="0" tabSelected="true"/>
  </sheetViews>
  <sheetFormatPr defaultRowHeight="15.0"/>
  <cols>
    <col min="2" max="2" width="13.10546875" customWidth="true"/>
    <col min="3" max="3" width="10.78125" customWidth="true"/>
    <col min="4" max="4" width="10.78125" customWidth="true"/>
    <col min="5" max="5" width="10.78125" customWidth="true"/>
    <col min="6" max="6" width="10.78125" customWidth="true"/>
    <col min="7" max="7" width="10.78125" customWidth="true"/>
    <col min="8" max="8" width="10.78125" customWidth="true"/>
    <col min="9" max="9" width="10.78125" customWidth="true"/>
  </cols>
  <sheetData>
    <row r="1">
      <c r="A1" t="s">
        <v>0</v>
      </c>
    </row>
    <row r="3">
      <c r="B3" t="s" s="1">
        <v>1</v>
      </c>
    </row>
    <row r="4"/>
    <row r="5">
      <c r="H5" t="s" s="44">
        <v>47</v>
      </c>
      <c r="I5" t="s">
        <v>48</v>
      </c>
    </row>
    <row r="7">
      <c r="B7" s="3" t="s">
        <v>2</v>
      </c>
      <c r="E7" s="5" t="s">
        <v>3</v>
      </c>
      <c r="F7" s="5" t="s">
        <v>4</v>
      </c>
      <c r="G7" s="5" t="s">
        <v>5</v>
      </c>
      <c r="H7" s="5" t="s">
        <v>6</v>
      </c>
      <c r="I7" s="7" t="s">
        <v>7</v>
      </c>
    </row>
    <row r="8">
      <c r="B8" s="9" t="s">
        <v>8</v>
      </c>
      <c r="E8" s="11" t="s">
        <v>9</v>
      </c>
      <c r="F8" s="11" t="s">
        <v>9</v>
      </c>
      <c r="G8" s="11" t="s">
        <v>9</v>
      </c>
      <c r="H8" s="11" t="s">
        <v>9</v>
      </c>
      <c r="I8" s="13" t="s">
        <v>9</v>
      </c>
    </row>
    <row r="9">
      <c r="B9" s="15" t="s">
        <v>10</v>
      </c>
      <c r="E9" s="17" t="n">
        <v>32133.0</v>
      </c>
      <c r="F9" s="17" t="n">
        <v>34548.0</v>
      </c>
      <c r="G9" s="17" t="n">
        <v>35181.0</v>
      </c>
      <c r="H9" s="17" t="n">
        <v>36908.0</v>
      </c>
      <c r="I9" s="19" t="n">
        <v>38087.0</v>
      </c>
    </row>
    <row r="10">
      <c r="B10" s="15" t="s">
        <v>11</v>
      </c>
      <c r="E10" s="17" t="n">
        <v>1415658.0</v>
      </c>
      <c r="F10" s="17" t="n">
        <v>1421242.0</v>
      </c>
      <c r="G10" s="17" t="n">
        <v>1415770.0</v>
      </c>
      <c r="H10" s="17" t="n">
        <v>1418106.0</v>
      </c>
      <c r="I10" s="19" t="n">
        <v>1404117.0</v>
      </c>
    </row>
    <row r="11">
      <c r="B11" s="15" t="s">
        <v>12</v>
      </c>
      <c r="E11" s="17" t="n">
        <v>583747.0</v>
      </c>
      <c r="F11" s="17" t="n">
        <v>585897.0</v>
      </c>
      <c r="G11" s="17" t="n">
        <v>587322.0</v>
      </c>
      <c r="H11" s="17" t="n">
        <v>590518.0</v>
      </c>
      <c r="I11" s="19" t="n">
        <v>585897.0</v>
      </c>
    </row>
    <row r="12">
      <c r="B12" s="15" t="s">
        <v>13</v>
      </c>
      <c r="E12" s="17" t="n">
        <v>1609945.0</v>
      </c>
      <c r="F12" s="17" t="n">
        <v>1490775.0</v>
      </c>
      <c r="G12" s="17" t="n">
        <v>1557218.0</v>
      </c>
      <c r="H12" s="17" t="n">
        <v>1544084.0</v>
      </c>
      <c r="I12" s="19" t="n">
        <v>1499307.0</v>
      </c>
    </row>
    <row r="13">
      <c r="B13" s="15" t="s">
        <v>14</v>
      </c>
      <c r="E13" s="17" t="n">
        <v>97092.0</v>
      </c>
      <c r="F13" s="17" t="n">
        <v>91114.0</v>
      </c>
      <c r="G13" s="17" t="n">
        <v>92220.0</v>
      </c>
      <c r="H13" s="17" t="n">
        <v>90889.0</v>
      </c>
      <c r="I13" s="19" t="n">
        <v>87710.0</v>
      </c>
    </row>
    <row r="14">
      <c r="B14" s="15" t="s">
        <v>15</v>
      </c>
      <c r="E14" s="17" t="n">
        <v>218493.0</v>
      </c>
      <c r="F14" s="17" t="n">
        <v>217141.0</v>
      </c>
      <c r="G14" s="17" t="n">
        <v>218915.0</v>
      </c>
      <c r="H14" s="17" t="n">
        <v>213068.0</v>
      </c>
      <c r="I14" s="19" t="n">
        <v>203612.0</v>
      </c>
    </row>
    <row r="15">
      <c r="B15" s="15" t="s">
        <v>16</v>
      </c>
      <c r="E15" s="17" t="n">
        <v>26548.0</v>
      </c>
      <c r="F15" s="17" t="n">
        <v>28174.0</v>
      </c>
      <c r="G15" s="17" t="n">
        <v>30316.0</v>
      </c>
      <c r="H15" s="17" t="n">
        <v>29210.0</v>
      </c>
      <c r="I15" s="19" t="n">
        <v>28919.0</v>
      </c>
    </row>
    <row r="16">
      <c r="B16" s="15" t="s">
        <v>17</v>
      </c>
      <c r="E16" s="17" t="n">
        <v>2.1313958E7</v>
      </c>
      <c r="F16" s="17" t="n">
        <v>2.1494347E7</v>
      </c>
      <c r="G16" s="17" t="n">
        <v>2.3572784E7</v>
      </c>
      <c r="H16" s="17" t="n">
        <v>2.297936E7</v>
      </c>
      <c r="I16" s="19" t="n">
        <v>2.4247371E7</v>
      </c>
    </row>
    <row r="17">
      <c r="B17" s="15" t="s">
        <v>18</v>
      </c>
      <c r="E17" s="17" t="n">
        <v>6116213.0</v>
      </c>
      <c r="F17" s="17" t="n">
        <v>6835746.0</v>
      </c>
      <c r="G17" s="17" t="n">
        <v>7989588.0</v>
      </c>
      <c r="H17" s="17" t="n">
        <v>7581659.0</v>
      </c>
      <c r="I17" s="19" t="n">
        <v>8502347.0</v>
      </c>
    </row>
    <row r="18">
      <c r="B18" s="9" t="s">
        <v>19</v>
      </c>
      <c r="E18" s="11" t="s">
        <v>9</v>
      </c>
      <c r="F18" s="11" t="s">
        <v>9</v>
      </c>
      <c r="G18" s="11" t="s">
        <v>9</v>
      </c>
      <c r="H18" s="11" t="s">
        <v>9</v>
      </c>
      <c r="I18" s="13" t="s">
        <v>9</v>
      </c>
    </row>
    <row r="19">
      <c r="B19" s="21" t="s">
        <v>20</v>
      </c>
      <c r="E19" s="17" t="n">
        <v>292475.025</v>
      </c>
      <c r="F19" s="17" t="n">
        <v>278929.156</v>
      </c>
      <c r="G19" s="17" t="n">
        <v>282749.028</v>
      </c>
      <c r="H19" s="17" t="n">
        <v>282730.705</v>
      </c>
      <c r="I19" s="19" t="n">
        <v>284121.034</v>
      </c>
    </row>
    <row r="20">
      <c r="B20" s="23" t="s">
        <v>21</v>
      </c>
      <c r="E20" s="17" t="n">
        <v>71466.884</v>
      </c>
      <c r="F20" s="17" t="n">
        <v>67298.912</v>
      </c>
      <c r="G20" s="17" t="n">
        <v>71180.905</v>
      </c>
      <c r="H20" s="17" t="n">
        <v>72543.054</v>
      </c>
      <c r="I20" s="19" t="n">
        <v>72161.651</v>
      </c>
    </row>
    <row r="21">
      <c r="B21" s="23" t="s">
        <v>22</v>
      </c>
      <c r="E21" s="17" t="n">
        <v>465.593</v>
      </c>
      <c r="F21" s="17" t="n">
        <v>415.101</v>
      </c>
      <c r="G21" s="17" t="n">
        <v>397.826</v>
      </c>
      <c r="H21" s="17" t="n">
        <v>349.178</v>
      </c>
      <c r="I21" s="19" t="n">
        <v>356.7</v>
      </c>
    </row>
    <row r="22">
      <c r="B22" s="23" t="s">
        <v>23</v>
      </c>
      <c r="E22" s="17" t="n">
        <v>220334.241</v>
      </c>
      <c r="F22" s="17" t="n">
        <v>211000.709</v>
      </c>
      <c r="G22" s="17" t="n">
        <v>210910.456</v>
      </c>
      <c r="H22" s="17" t="n">
        <v>209603.926</v>
      </c>
      <c r="I22" s="19" t="n">
        <v>211435.906</v>
      </c>
    </row>
    <row r="23">
      <c r="B23" s="23" t="s">
        <v>24</v>
      </c>
      <c r="E23" s="17" t="n">
        <v>57.101</v>
      </c>
      <c r="F23" s="17" t="n">
        <v>54.936</v>
      </c>
      <c r="G23" s="17" t="n">
        <v>74.548</v>
      </c>
      <c r="H23" s="17" t="n">
        <v>65.041</v>
      </c>
      <c r="I23" s="19" t="n">
        <v>40.812</v>
      </c>
    </row>
    <row r="24">
      <c r="B24" s="23" t="s">
        <v>25</v>
      </c>
      <c r="E24" s="17" t="n">
        <v>120.922</v>
      </c>
      <c r="F24" s="17" t="n">
        <v>133.316</v>
      </c>
      <c r="G24" s="17" t="n">
        <v>151.104</v>
      </c>
      <c r="H24" s="17" t="n">
        <v>148.91</v>
      </c>
      <c r="I24" s="19" t="n">
        <v>110.791</v>
      </c>
    </row>
    <row r="25">
      <c r="B25" s="23" t="s">
        <v>26</v>
      </c>
      <c r="E25" s="17" t="n">
        <v>3.252</v>
      </c>
      <c r="F25" s="17" t="n">
        <v>4.44</v>
      </c>
      <c r="G25" s="17" t="n">
        <v>7.155</v>
      </c>
      <c r="H25" s="17" t="n">
        <v>9.396</v>
      </c>
      <c r="I25" s="19" t="n">
        <v>5.949</v>
      </c>
    </row>
    <row r="26">
      <c r="B26" s="23" t="s">
        <v>27</v>
      </c>
      <c r="E26" s="17" t="n">
        <v>27.032</v>
      </c>
      <c r="F26" s="17" t="n">
        <v>21.742</v>
      </c>
      <c r="G26" s="17" t="n">
        <v>27.034</v>
      </c>
      <c r="H26" s="17" t="n">
        <v>11.2</v>
      </c>
      <c r="I26" s="19" t="n">
        <v>9.225</v>
      </c>
    </row>
    <row r="27">
      <c r="B27" s="9" t="s">
        <v>28</v>
      </c>
      <c r="E27" s="11" t="s">
        <v>9</v>
      </c>
      <c r="F27" s="11" t="s">
        <v>9</v>
      </c>
      <c r="G27" s="11" t="s">
        <v>9</v>
      </c>
      <c r="H27" s="11" t="s">
        <v>9</v>
      </c>
      <c r="I27" s="13" t="s">
        <v>9</v>
      </c>
    </row>
    <row r="28">
      <c r="B28" s="15" t="s">
        <v>29</v>
      </c>
      <c r="C28" s="25" t="s">
        <v>30</v>
      </c>
      <c r="E28" s="27" t="n">
        <v>173341.96</v>
      </c>
      <c r="F28" s="27" t="n">
        <v>165650.021</v>
      </c>
      <c r="G28" s="27" t="n">
        <v>173982.335</v>
      </c>
      <c r="H28" s="27" t="n">
        <v>167902.15</v>
      </c>
      <c r="I28" s="29" t="n">
        <v>164974.175</v>
      </c>
    </row>
    <row r="29">
      <c r="B29" s="15" t="s">
        <v>31</v>
      </c>
      <c r="C29" s="31" t="s">
        <v>32</v>
      </c>
      <c r="E29" s="33" t="n">
        <v>2984153.066</v>
      </c>
      <c r="F29" s="33" t="n">
        <v>2998260.303</v>
      </c>
      <c r="G29" s="33" t="n">
        <v>3078390.413</v>
      </c>
      <c r="H29" s="33" t="n">
        <v>3072828.134</v>
      </c>
      <c r="I29" s="35" t="n">
        <v>3181822.031</v>
      </c>
    </row>
    <row r="30">
      <c r="B30" s="15" t="s">
        <v>33</v>
      </c>
      <c r="C30" s="31" t="s">
        <v>34</v>
      </c>
      <c r="E30" s="27" t="n">
        <v>8061.3055867659</v>
      </c>
      <c r="F30" s="27" t="n">
        <v>8222.4788601191</v>
      </c>
      <c r="G30" s="27" t="n">
        <v>8525.6654749635</v>
      </c>
      <c r="H30" s="27" t="n">
        <v>8471.4095258533</v>
      </c>
      <c r="I30" s="29" t="n">
        <v>8892.8243388816</v>
      </c>
    </row>
    <row r="31">
      <c r="B31" s="15" t="s">
        <v>35</v>
      </c>
      <c r="C31" s="31" t="s">
        <v>36</v>
      </c>
      <c r="D31" s="31" t="s">
        <v>37</v>
      </c>
      <c r="E31" s="27" t="n">
        <v>97.96659568</v>
      </c>
      <c r="F31" s="27" t="n">
        <v>97.5988589487</v>
      </c>
      <c r="G31" s="27" t="n">
        <v>98.7083700139</v>
      </c>
      <c r="H31" s="27" t="n">
        <v>98.8507970606</v>
      </c>
      <c r="I31" s="29" t="n">
        <v>99.2261523299</v>
      </c>
    </row>
    <row r="32">
      <c r="C32" s="31" t="s">
        <v>38</v>
      </c>
      <c r="D32" s="31" t="s">
        <v>37</v>
      </c>
      <c r="E32" s="27" t="n">
        <v>91.9135098362</v>
      </c>
      <c r="F32" s="27" t="n">
        <v>91.116477691</v>
      </c>
      <c r="G32" s="27" t="n">
        <v>91.9726285194</v>
      </c>
      <c r="H32" s="27" t="n">
        <v>92.6801131486</v>
      </c>
      <c r="I32" s="29" t="n">
        <v>93.1470266523</v>
      </c>
    </row>
    <row r="33">
      <c r="B33" s="15" t="s">
        <v>39</v>
      </c>
      <c r="C33" s="25" t="s">
        <v>30</v>
      </c>
      <c r="E33" s="27" t="n">
        <v>310513.535</v>
      </c>
      <c r="F33" s="27" t="n">
        <v>293847.982</v>
      </c>
      <c r="G33" s="27" t="n">
        <v>302019.347</v>
      </c>
      <c r="H33" s="27" t="n">
        <v>286761.736</v>
      </c>
      <c r="I33" s="29" t="n">
        <v>290796.905</v>
      </c>
    </row>
    <row r="34">
      <c r="B34" s="15" t="s">
        <v>40</v>
      </c>
      <c r="C34" s="31" t="s">
        <v>36</v>
      </c>
      <c r="D34" s="31" t="s">
        <v>37</v>
      </c>
      <c r="E34" s="27" t="n">
        <v>30.1010008403</v>
      </c>
      <c r="F34" s="27" t="n">
        <v>31.2273980004</v>
      </c>
      <c r="G34" s="27" t="n">
        <v>31.6256759737</v>
      </c>
      <c r="H34" s="27" t="n">
        <v>32.407057218</v>
      </c>
      <c r="I34" s="29" t="n">
        <v>32.8095504587</v>
      </c>
    </row>
    <row r="35">
      <c r="C35" s="31" t="s">
        <v>38</v>
      </c>
      <c r="D35" s="31" t="s">
        <v>37</v>
      </c>
      <c r="E35" s="27" t="n">
        <v>26.903371896</v>
      </c>
      <c r="F35" s="27" t="n">
        <v>27.8605558064</v>
      </c>
      <c r="G35" s="27" t="n">
        <v>28.1600767592</v>
      </c>
      <c r="H35" s="27" t="n">
        <v>28.8556560943</v>
      </c>
      <c r="I35" s="29" t="n">
        <v>29.2972690925</v>
      </c>
    </row>
    <row r="36">
      <c r="B36" s="15" t="s">
        <v>41</v>
      </c>
      <c r="C36" s="31" t="s">
        <v>30</v>
      </c>
      <c r="E36" s="27" t="n">
        <v>239323.599</v>
      </c>
      <c r="F36" s="27" t="n">
        <v>253762.556</v>
      </c>
      <c r="G36" s="27" t="n">
        <v>257025.28</v>
      </c>
      <c r="H36" s="27" t="n">
        <v>262842.501</v>
      </c>
      <c r="I36" s="29" t="n">
        <v>259266.6</v>
      </c>
    </row>
    <row r="37">
      <c r="B37" s="15" t="s">
        <v>42</v>
      </c>
      <c r="C37" s="31" t="s">
        <v>43</v>
      </c>
      <c r="E37" s="33" t="n">
        <v>1313554.733</v>
      </c>
      <c r="F37" s="33" t="n">
        <v>1468936.496</v>
      </c>
      <c r="G37" s="33" t="n">
        <v>1522289.87</v>
      </c>
      <c r="H37" s="33" t="n">
        <v>1608924.394</v>
      </c>
      <c r="I37" s="35" t="n">
        <v>1607826.495</v>
      </c>
    </row>
    <row r="38">
      <c r="B38" s="37" t="s">
        <v>44</v>
      </c>
      <c r="C38" s="39" t="s">
        <v>37</v>
      </c>
      <c r="E38" s="41" t="n">
        <v>302.590974328</v>
      </c>
      <c r="F38" s="41" t="n">
        <v>308.9582973706</v>
      </c>
      <c r="G38" s="41" t="n">
        <v>309.7229807458</v>
      </c>
      <c r="H38" s="41" t="n">
        <v>305.902873933</v>
      </c>
      <c r="I38" s="43" t="n">
        <v>309.6760838125</v>
      </c>
    </row>
    <row r="39">
      <c r="B39" t="s">
        <v>45</v>
      </c>
    </row>
    <row r="40">
      <c r="B40" t="s">
        <v>46</v>
      </c>
    </row>
    <row r="43">
      <c r="A43" t="s" s="47">
        <v>118</v>
      </c>
      <c r="B43" t="s" s="48">
        <v>206</v>
      </c>
      <c r="D43" t="s" s="48">
        <v>120</v>
      </c>
      <c r="H43" t="s" s="47">
        <v>121</v>
      </c>
    </row>
    <row r="44"/>
  </sheetData>
  <mergeCells>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C28:D28"/>
    <mergeCell ref="C29:D29"/>
    <mergeCell ref="C30:D30"/>
    <mergeCell ref="B31:B32"/>
    <mergeCell ref="C33:D33"/>
    <mergeCell ref="B34:B35"/>
    <mergeCell ref="C36:D36"/>
    <mergeCell ref="C37:D37"/>
    <mergeCell ref="C38:D38"/>
  </mergeCells>
  <conditionalFormatting sqref="B7:D7">
    <cfRule type="expression" dxfId="0" priority="1">
      <formula>A1&lt;&gt;IV65000</formula>
    </cfRule>
  </conditionalFormatting>
  <conditionalFormatting sqref="B8:D8">
    <cfRule type="expression" dxfId="1" priority="2">
      <formula>A1&lt;&gt;IV65000</formula>
    </cfRule>
  </conditionalFormatting>
  <conditionalFormatting sqref="B9:D9">
    <cfRule type="expression" dxfId="2" priority="3">
      <formula>A1&lt;&gt;IV65000</formula>
    </cfRule>
  </conditionalFormatting>
  <conditionalFormatting sqref="B10:D10">
    <cfRule type="expression" dxfId="3" priority="4">
      <formula>A1&lt;&gt;IV65000</formula>
    </cfRule>
  </conditionalFormatting>
  <conditionalFormatting sqref="B11:D11">
    <cfRule type="expression" dxfId="4" priority="5">
      <formula>A1&lt;&gt;IV65000</formula>
    </cfRule>
  </conditionalFormatting>
  <conditionalFormatting sqref="B12:D12">
    <cfRule type="expression" dxfId="5" priority="6">
      <formula>A1&lt;&gt;IV65000</formula>
    </cfRule>
  </conditionalFormatting>
  <conditionalFormatting sqref="B13:D13">
    <cfRule type="expression" dxfId="6" priority="7">
      <formula>A1&lt;&gt;IV65000</formula>
    </cfRule>
  </conditionalFormatting>
  <conditionalFormatting sqref="B14:D14">
    <cfRule type="expression" dxfId="7" priority="8">
      <formula>A1&lt;&gt;IV65000</formula>
    </cfRule>
  </conditionalFormatting>
  <conditionalFormatting sqref="B15:D15">
    <cfRule type="expression" dxfId="8" priority="9">
      <formula>A1&lt;&gt;IV65000</formula>
    </cfRule>
  </conditionalFormatting>
  <conditionalFormatting sqref="B16:D16">
    <cfRule type="expression" dxfId="9" priority="10">
      <formula>A1&lt;&gt;IV65000</formula>
    </cfRule>
  </conditionalFormatting>
  <conditionalFormatting sqref="B17:D17">
    <cfRule type="expression" dxfId="10" priority="11">
      <formula>A1&lt;&gt;IV65000</formula>
    </cfRule>
  </conditionalFormatting>
  <conditionalFormatting sqref="B18:D18">
    <cfRule type="expression" dxfId="11" priority="12">
      <formula>A1&lt;&gt;IV65000</formula>
    </cfRule>
  </conditionalFormatting>
  <conditionalFormatting sqref="B19:D19">
    <cfRule type="expression" dxfId="12" priority="13">
      <formula>A1&lt;&gt;IV65000</formula>
    </cfRule>
  </conditionalFormatting>
  <conditionalFormatting sqref="B20:D20">
    <cfRule type="expression" dxfId="13" priority="14">
      <formula>A1&lt;&gt;IV65000</formula>
    </cfRule>
  </conditionalFormatting>
  <conditionalFormatting sqref="B21:D21">
    <cfRule type="expression" dxfId="14" priority="15">
      <formula>A1&lt;&gt;IV65000</formula>
    </cfRule>
  </conditionalFormatting>
  <conditionalFormatting sqref="B22:D22">
    <cfRule type="expression" dxfId="15" priority="16">
      <formula>A1&lt;&gt;IV65000</formula>
    </cfRule>
  </conditionalFormatting>
  <conditionalFormatting sqref="B23:D23">
    <cfRule type="expression" dxfId="16" priority="17">
      <formula>A1&lt;&gt;IV65000</formula>
    </cfRule>
  </conditionalFormatting>
  <conditionalFormatting sqref="B24:D24">
    <cfRule type="expression" dxfId="17" priority="18">
      <formula>A1&lt;&gt;IV65000</formula>
    </cfRule>
  </conditionalFormatting>
  <conditionalFormatting sqref="B25:D25">
    <cfRule type="expression" dxfId="18" priority="19">
      <formula>A1&lt;&gt;IV65000</formula>
    </cfRule>
  </conditionalFormatting>
  <conditionalFormatting sqref="B26:D26">
    <cfRule type="expression" dxfId="19" priority="20">
      <formula>A1&lt;&gt;IV65000</formula>
    </cfRule>
  </conditionalFormatting>
  <conditionalFormatting sqref="B27:D27">
    <cfRule type="expression" dxfId="20" priority="21">
      <formula>A1&lt;&gt;IV65000</formula>
    </cfRule>
  </conditionalFormatting>
  <conditionalFormatting sqref="C28:D28">
    <cfRule type="expression" dxfId="21" priority="22">
      <formula>A1&lt;&gt;IV65000</formula>
    </cfRule>
  </conditionalFormatting>
  <conditionalFormatting sqref="C29:D29">
    <cfRule type="expression" dxfId="22" priority="23">
      <formula>A1&lt;&gt;IV65000</formula>
    </cfRule>
  </conditionalFormatting>
  <conditionalFormatting sqref="C30:D30">
    <cfRule type="expression" dxfId="23" priority="24">
      <formula>A1&lt;&gt;IV65000</formula>
    </cfRule>
  </conditionalFormatting>
  <conditionalFormatting sqref="B31:B32">
    <cfRule type="expression" dxfId="24" priority="25">
      <formula>A1&lt;&gt;IV65000</formula>
    </cfRule>
  </conditionalFormatting>
  <conditionalFormatting sqref="C33:D33">
    <cfRule type="expression" dxfId="25" priority="26">
      <formula>A1&lt;&gt;IV65000</formula>
    </cfRule>
  </conditionalFormatting>
  <conditionalFormatting sqref="B34:B35">
    <cfRule type="expression" dxfId="26" priority="27">
      <formula>A1&lt;&gt;IV65000</formula>
    </cfRule>
  </conditionalFormatting>
  <conditionalFormatting sqref="C36:D36">
    <cfRule type="expression" dxfId="27" priority="28">
      <formula>A1&lt;&gt;IV65000</formula>
    </cfRule>
  </conditionalFormatting>
  <conditionalFormatting sqref="C37:D37">
    <cfRule type="expression" dxfId="28" priority="29">
      <formula>A1&lt;&gt;IV65000</formula>
    </cfRule>
  </conditionalFormatting>
  <conditionalFormatting sqref="C38:D38">
    <cfRule type="expression" dxfId="29" priority="30">
      <formula>A1&lt;&gt;IV65000</formula>
    </cfRule>
  </conditionalFormatting>
  <hyperlinks>
    <hyperlink ref="B43" r:id="rId1"/>
    <hyperlink ref="D43" r:id="rId2"/>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38"/>
  <sheetViews>
    <sheetView workbookViewId="0"/>
  </sheetViews>
  <sheetFormatPr defaultRowHeight="15.0"/>
  <cols>
    <col min="2" max="2" width="28.15625" customWidth="true" bestFit="true"/>
    <col min="3" max="3" width="61.99609375" customWidth="true" bestFit="true"/>
    <col min="4" max="4" width="255.0" customWidth="true" bestFit="true"/>
    <col min="5" max="5" width="21.9375" customWidth="true" bestFit="true"/>
  </cols>
  <sheetData>
    <row r="1">
      <c r="A1" t="s">
        <v>49</v>
      </c>
    </row>
    <row r="3">
      <c r="B3" t="s" s="1">
        <v>50</v>
      </c>
    </row>
    <row r="4">
      <c r="B4" t="s">
        <v>51</v>
      </c>
      <c r="C4" t="s">
        <v>52</v>
      </c>
      <c r="D4" t="s">
        <v>53</v>
      </c>
      <c r="E4" t="s">
        <v>54</v>
      </c>
    </row>
    <row r="5">
      <c r="B5" t="n" s="45">
        <v>5620.0</v>
      </c>
      <c r="C5" t="s" s="46">
        <v>55</v>
      </c>
      <c r="D5" t="s" s="46">
        <v>56</v>
      </c>
      <c r="E5" t="s" s="46">
        <v>57</v>
      </c>
    </row>
    <row r="6">
      <c r="B6" t="n" s="45">
        <v>7112.0</v>
      </c>
      <c r="C6" t="s" s="46">
        <v>58</v>
      </c>
      <c r="D6" t="s" s="46">
        <v>59</v>
      </c>
      <c r="E6" t="s" s="46">
        <v>60</v>
      </c>
    </row>
    <row r="7">
      <c r="B7" t="n" s="45">
        <v>6097.0</v>
      </c>
      <c r="C7" t="s" s="46">
        <v>61</v>
      </c>
      <c r="D7" t="s" s="46">
        <v>62</v>
      </c>
      <c r="E7" t="s" s="46">
        <v>60</v>
      </c>
    </row>
    <row r="8">
      <c r="B8" t="n" s="45">
        <v>5617.0</v>
      </c>
      <c r="C8" t="s" s="46">
        <v>63</v>
      </c>
      <c r="D8" t="s" s="46">
        <v>64</v>
      </c>
      <c r="E8" t="s" s="46">
        <v>65</v>
      </c>
    </row>
    <row r="9">
      <c r="B9" t="n" s="45">
        <v>5636.0</v>
      </c>
      <c r="C9" t="s" s="46">
        <v>66</v>
      </c>
      <c r="D9" t="s" s="46">
        <v>67</v>
      </c>
      <c r="E9" t="s" s="46">
        <v>65</v>
      </c>
    </row>
    <row r="10">
      <c r="B10" t="n" s="45">
        <v>6271.0</v>
      </c>
      <c r="C10" t="s" s="46">
        <v>68</v>
      </c>
      <c r="D10" t="s" s="46">
        <v>69</v>
      </c>
      <c r="E10" t="s" s="46">
        <v>70</v>
      </c>
    </row>
    <row r="11">
      <c r="B11" t="n" s="45">
        <v>5630.0</v>
      </c>
      <c r="C11" t="s" s="46">
        <v>71</v>
      </c>
      <c r="D11" t="s" s="46">
        <v>72</v>
      </c>
      <c r="E11" t="s" s="46">
        <v>65</v>
      </c>
    </row>
    <row r="12">
      <c r="B12" t="n" s="45">
        <v>5626.0</v>
      </c>
      <c r="C12" t="s" s="46">
        <v>73</v>
      </c>
      <c r="D12" t="s" s="46">
        <v>74</v>
      </c>
      <c r="E12" t="s" s="46">
        <v>65</v>
      </c>
    </row>
    <row r="13">
      <c r="B13" t="n" s="45">
        <v>5660.0</v>
      </c>
      <c r="C13" t="s" s="46">
        <v>75</v>
      </c>
      <c r="D13" t="s" s="46">
        <v>76</v>
      </c>
      <c r="E13" t="s" s="46">
        <v>60</v>
      </c>
    </row>
    <row r="14">
      <c r="B14" t="n" s="45">
        <v>5783.0</v>
      </c>
      <c r="C14" t="s" s="46">
        <v>77</v>
      </c>
      <c r="D14" t="s" s="46">
        <v>78</v>
      </c>
      <c r="E14" t="s" s="46">
        <v>65</v>
      </c>
    </row>
    <row r="15">
      <c r="B15" t="n" s="45">
        <v>5607.0</v>
      </c>
      <c r="C15" t="s" s="46">
        <v>79</v>
      </c>
      <c r="D15" t="s" s="46">
        <v>80</v>
      </c>
      <c r="E15" t="s" s="46">
        <v>65</v>
      </c>
    </row>
    <row r="16">
      <c r="B16" t="n" s="45">
        <v>5659.0</v>
      </c>
      <c r="C16" t="s" s="46">
        <v>81</v>
      </c>
      <c r="D16" t="s" s="46">
        <v>82</v>
      </c>
      <c r="E16" t="s" s="46">
        <v>83</v>
      </c>
    </row>
    <row r="17">
      <c r="B17" t="n" s="45">
        <v>5652.0</v>
      </c>
      <c r="C17" t="s" s="46">
        <v>84</v>
      </c>
      <c r="D17" t="s" s="46">
        <v>85</v>
      </c>
      <c r="E17" t="s" s="46">
        <v>70</v>
      </c>
    </row>
    <row r="18">
      <c r="B18" t="n" s="45">
        <v>5653.0</v>
      </c>
      <c r="C18" t="s" s="46">
        <v>86</v>
      </c>
      <c r="D18" t="s" s="46">
        <v>87</v>
      </c>
      <c r="E18" t="s" s="46">
        <v>70</v>
      </c>
    </row>
    <row r="19">
      <c r="B19" t="n" s="45">
        <v>5785.0</v>
      </c>
      <c r="C19" t="s" s="46">
        <v>88</v>
      </c>
      <c r="D19" t="s" s="46">
        <v>89</v>
      </c>
      <c r="E19" t="s" s="46">
        <v>65</v>
      </c>
    </row>
    <row r="20">
      <c r="B20" t="n" s="45">
        <v>5648.0</v>
      </c>
      <c r="C20" t="s" s="46">
        <v>90</v>
      </c>
      <c r="D20" t="s" s="46">
        <v>91</v>
      </c>
      <c r="E20" t="s" s="46">
        <v>70</v>
      </c>
    </row>
    <row r="21">
      <c r="B21" t="n" s="45">
        <v>6132.0</v>
      </c>
      <c r="C21" t="s" s="46">
        <v>92</v>
      </c>
      <c r="D21" t="s" s="46">
        <v>93</v>
      </c>
      <c r="E21" t="s" s="46">
        <v>83</v>
      </c>
    </row>
    <row r="22">
      <c r="B22" t="n" s="45">
        <v>5672.0</v>
      </c>
      <c r="C22" t="s" s="46">
        <v>94</v>
      </c>
      <c r="D22" t="s" s="46">
        <v>95</v>
      </c>
      <c r="E22" t="s" s="46">
        <v>60</v>
      </c>
    </row>
    <row r="23">
      <c r="B23" t="n" s="45">
        <v>5671.0</v>
      </c>
      <c r="C23" t="s" s="46">
        <v>96</v>
      </c>
      <c r="D23" t="s" s="46">
        <v>97</v>
      </c>
      <c r="E23" t="s" s="46">
        <v>60</v>
      </c>
    </row>
    <row r="24">
      <c r="B24" t="n" s="45">
        <v>5670.0</v>
      </c>
      <c r="C24" t="s" s="46">
        <v>98</v>
      </c>
      <c r="D24" t="s" s="46">
        <v>99</v>
      </c>
      <c r="E24" t="s" s="46">
        <v>60</v>
      </c>
    </row>
    <row r="25">
      <c r="B25" t="n" s="45">
        <v>5938.0</v>
      </c>
      <c r="C25" t="s" s="46">
        <v>100</v>
      </c>
      <c r="D25" t="s" s="46">
        <v>101</v>
      </c>
      <c r="E25" t="s" s="46">
        <v>60</v>
      </c>
    </row>
    <row r="26">
      <c r="B26" t="n" s="45">
        <v>5997.0</v>
      </c>
      <c r="C26" t="s" s="46">
        <v>102</v>
      </c>
      <c r="D26" t="s" s="46">
        <v>103</v>
      </c>
      <c r="E26" t="s" s="46">
        <v>60</v>
      </c>
    </row>
    <row r="27">
      <c r="B27" t="n" s="45">
        <v>5998.0</v>
      </c>
      <c r="C27" t="s" s="46">
        <v>104</v>
      </c>
      <c r="D27" t="s" s="46">
        <v>105</v>
      </c>
      <c r="E27" t="s" s="46">
        <v>60</v>
      </c>
    </row>
    <row r="28">
      <c r="B28" t="n" s="45">
        <v>6120.0</v>
      </c>
      <c r="C28" t="s" s="46">
        <v>106</v>
      </c>
      <c r="D28" t="s" s="46">
        <v>107</v>
      </c>
      <c r="E28" t="s" s="46">
        <v>70</v>
      </c>
    </row>
    <row r="29">
      <c r="B29" t="n" s="45">
        <v>6495.0</v>
      </c>
      <c r="C29" t="s" s="46">
        <v>108</v>
      </c>
      <c r="D29" t="s" s="46">
        <v>109</v>
      </c>
      <c r="E29" t="s" s="46">
        <v>70</v>
      </c>
    </row>
    <row r="30">
      <c r="B30" t="n" s="45">
        <v>5581.0</v>
      </c>
      <c r="C30" t="s" s="46">
        <v>110</v>
      </c>
      <c r="D30" t="s" s="46">
        <v>111</v>
      </c>
      <c r="E30" t="s" s="46">
        <v>65</v>
      </c>
    </row>
    <row r="31">
      <c r="B31" t="n" s="45">
        <v>6125.0</v>
      </c>
      <c r="C31" t="s" s="46">
        <v>112</v>
      </c>
      <c r="D31" t="s" s="46">
        <v>113</v>
      </c>
      <c r="E31" t="s" s="46">
        <v>70</v>
      </c>
    </row>
    <row r="32">
      <c r="B32" t="n" s="45">
        <v>6126.0</v>
      </c>
      <c r="C32" t="s" s="46">
        <v>114</v>
      </c>
      <c r="D32" t="s" s="46">
        <v>115</v>
      </c>
      <c r="E32" t="s" s="46">
        <v>70</v>
      </c>
    </row>
    <row r="33">
      <c r="B33" t="n" s="45">
        <v>6127.0</v>
      </c>
      <c r="C33" t="s" s="46">
        <v>116</v>
      </c>
      <c r="D33" t="s" s="46">
        <v>117</v>
      </c>
      <c r="E33" t="s" s="46">
        <v>70</v>
      </c>
    </row>
    <row r="37">
      <c r="A37" t="s" s="47">
        <v>118</v>
      </c>
      <c r="B37" t="s" s="48">
        <v>119</v>
      </c>
      <c r="D37" t="s" s="48">
        <v>120</v>
      </c>
      <c r="F37" t="s" s="47">
        <v>121</v>
      </c>
    </row>
    <row r="38"/>
  </sheetData>
  <hyperlinks>
    <hyperlink ref="B37" r:id="rId1"/>
    <hyperlink ref="D37"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54"/>
  <sheetViews>
    <sheetView workbookViewId="0"/>
  </sheetViews>
  <sheetFormatPr defaultRowHeight="15.0"/>
  <cols>
    <col min="2" max="2" width="14.75" customWidth="true" bestFit="true"/>
    <col min="3" max="3" width="6.21484375" customWidth="true" bestFit="true"/>
    <col min="4" max="4" width="40.47265625" customWidth="true" bestFit="true"/>
    <col min="5" max="5" width="255.0" customWidth="true" bestFit="true"/>
    <col min="6" max="6" width="21.9375" customWidth="true" bestFit="true"/>
  </cols>
  <sheetData>
    <row r="1">
      <c r="A1" t="s">
        <v>49</v>
      </c>
    </row>
    <row r="3">
      <c r="B3" t="s" s="1">
        <v>122</v>
      </c>
    </row>
    <row r="4">
      <c r="B4" t="s">
        <v>123</v>
      </c>
      <c r="C4" t="s">
        <v>124</v>
      </c>
      <c r="D4" t="s">
        <v>52</v>
      </c>
      <c r="E4" t="s">
        <v>53</v>
      </c>
      <c r="F4" t="s">
        <v>54</v>
      </c>
    </row>
    <row r="5">
      <c r="B5" t="n" s="45">
        <v>97.0</v>
      </c>
      <c r="C5" t="s" s="45">
        <v>125</v>
      </c>
      <c r="D5" t="s" s="46">
        <v>126</v>
      </c>
      <c r="E5" t="s" s="46">
        <v>126</v>
      </c>
      <c r="F5" t="s" s="46">
        <v>127</v>
      </c>
    </row>
    <row r="6">
      <c r="B6" t="n" s="45">
        <v>97.0</v>
      </c>
      <c r="C6" t="s" s="45">
        <v>128</v>
      </c>
      <c r="D6" t="s" s="46">
        <v>48</v>
      </c>
      <c r="E6" t="s" s="46">
        <v>48</v>
      </c>
      <c r="F6" t="s" s="46">
        <v>127</v>
      </c>
    </row>
    <row r="7">
      <c r="B7" t="s" s="1">
        <v>129</v>
      </c>
    </row>
    <row r="8">
      <c r="B8" t="s">
        <v>123</v>
      </c>
      <c r="C8" t="s">
        <v>124</v>
      </c>
      <c r="D8" t="s">
        <v>52</v>
      </c>
      <c r="E8" t="s">
        <v>53</v>
      </c>
      <c r="F8" t="s">
        <v>54</v>
      </c>
    </row>
    <row r="9">
      <c r="B9" t="n" s="45">
        <v>78.0</v>
      </c>
      <c r="C9" t="s" s="45">
        <v>125</v>
      </c>
      <c r="D9" t="s" s="46">
        <v>130</v>
      </c>
      <c r="E9" t="s" s="46">
        <v>130</v>
      </c>
      <c r="F9" t="s" s="46">
        <v>131</v>
      </c>
    </row>
    <row r="10">
      <c r="B10" t="n" s="45">
        <v>78.0</v>
      </c>
      <c r="C10" t="s" s="45">
        <v>132</v>
      </c>
      <c r="D10" t="s" s="46">
        <v>133</v>
      </c>
      <c r="E10" t="s" s="46">
        <v>133</v>
      </c>
      <c r="F10" t="s" s="46">
        <v>131</v>
      </c>
    </row>
    <row r="11">
      <c r="B11" t="n" s="45">
        <v>78.0</v>
      </c>
      <c r="C11" t="s" s="45">
        <v>134</v>
      </c>
      <c r="D11" t="s" s="46">
        <v>135</v>
      </c>
      <c r="E11" t="s" s="46">
        <v>135</v>
      </c>
      <c r="F11" t="s" s="46">
        <v>131</v>
      </c>
    </row>
    <row r="12">
      <c r="B12" t="n" s="45">
        <v>78.0</v>
      </c>
      <c r="C12" t="s" s="45">
        <v>136</v>
      </c>
      <c r="D12" t="s" s="46">
        <v>137</v>
      </c>
      <c r="E12" t="s" s="46">
        <v>137</v>
      </c>
      <c r="F12" t="s" s="46">
        <v>131</v>
      </c>
    </row>
    <row r="13">
      <c r="B13" t="n" s="45">
        <v>78.0</v>
      </c>
      <c r="C13" t="s" s="45">
        <v>138</v>
      </c>
      <c r="D13" t="s" s="46">
        <v>139</v>
      </c>
      <c r="E13" t="s" s="46">
        <v>139</v>
      </c>
      <c r="F13" t="s" s="46">
        <v>131</v>
      </c>
    </row>
    <row r="14">
      <c r="B14" t="n" s="45">
        <v>78.0</v>
      </c>
      <c r="C14" t="s" s="45">
        <v>140</v>
      </c>
      <c r="D14" t="s" s="46">
        <v>141</v>
      </c>
      <c r="E14" t="s" s="46">
        <v>141</v>
      </c>
      <c r="F14" t="s" s="46">
        <v>131</v>
      </c>
    </row>
    <row r="15">
      <c r="B15" t="n" s="45">
        <v>78.0</v>
      </c>
      <c r="C15" t="s" s="45">
        <v>142</v>
      </c>
      <c r="D15" t="s" s="46">
        <v>143</v>
      </c>
      <c r="E15" t="s" s="46">
        <v>143</v>
      </c>
      <c r="F15" t="s" s="46">
        <v>131</v>
      </c>
    </row>
    <row r="16">
      <c r="B16" t="s" s="1">
        <v>144</v>
      </c>
    </row>
    <row r="17">
      <c r="B17" t="s">
        <v>123</v>
      </c>
      <c r="C17" t="s">
        <v>124</v>
      </c>
      <c r="D17" t="s">
        <v>52</v>
      </c>
      <c r="E17" t="s">
        <v>53</v>
      </c>
      <c r="F17" t="s">
        <v>54</v>
      </c>
    </row>
    <row r="18">
      <c r="B18" t="n" s="45">
        <v>131.0</v>
      </c>
      <c r="C18" t="s" s="45">
        <v>125</v>
      </c>
      <c r="D18" t="s" s="46">
        <v>145</v>
      </c>
      <c r="E18" t="s" s="46">
        <v>145</v>
      </c>
      <c r="F18" t="s" s="46">
        <v>131</v>
      </c>
    </row>
    <row r="19">
      <c r="B19" t="n" s="45">
        <v>131.0</v>
      </c>
      <c r="C19" t="s" s="45">
        <v>146</v>
      </c>
      <c r="D19" t="s" s="46">
        <v>147</v>
      </c>
      <c r="E19" t="s" s="46">
        <v>148</v>
      </c>
      <c r="F19" t="s" s="46">
        <v>131</v>
      </c>
    </row>
    <row r="20">
      <c r="B20" t="n" s="45">
        <v>131.0</v>
      </c>
      <c r="C20" t="s" s="45">
        <v>149</v>
      </c>
      <c r="D20" t="s" s="46">
        <v>150</v>
      </c>
      <c r="E20" t="s" s="46">
        <v>151</v>
      </c>
      <c r="F20" t="s" s="46">
        <v>131</v>
      </c>
    </row>
    <row r="21">
      <c r="B21" t="n" s="45">
        <v>132.0</v>
      </c>
      <c r="C21" t="s" s="45">
        <v>125</v>
      </c>
      <c r="D21" t="s" s="46">
        <v>152</v>
      </c>
      <c r="E21" t="s" s="46">
        <v>152</v>
      </c>
      <c r="F21" t="s" s="46">
        <v>131</v>
      </c>
    </row>
    <row r="22">
      <c r="B22" t="n" s="45">
        <v>132.0</v>
      </c>
      <c r="C22" t="s" s="45">
        <v>153</v>
      </c>
      <c r="D22" t="s" s="46">
        <v>11</v>
      </c>
      <c r="E22" t="s" s="46">
        <v>154</v>
      </c>
      <c r="F22" t="s" s="46">
        <v>131</v>
      </c>
    </row>
    <row r="23">
      <c r="B23" t="n" s="45">
        <v>132.0</v>
      </c>
      <c r="C23" t="s" s="45">
        <v>155</v>
      </c>
      <c r="D23" t="s" s="46">
        <v>156</v>
      </c>
      <c r="E23" t="s" s="46">
        <v>157</v>
      </c>
      <c r="F23" t="s" s="46">
        <v>131</v>
      </c>
    </row>
    <row r="24">
      <c r="B24" t="n" s="45">
        <v>132.0</v>
      </c>
      <c r="C24" t="s" s="45">
        <v>158</v>
      </c>
      <c r="D24" t="s" s="46">
        <v>159</v>
      </c>
      <c r="E24" t="s" s="46">
        <v>160</v>
      </c>
      <c r="F24" t="s" s="46">
        <v>131</v>
      </c>
    </row>
    <row r="25">
      <c r="B25" t="n" s="45">
        <v>132.0</v>
      </c>
      <c r="C25" t="s" s="45">
        <v>161</v>
      </c>
      <c r="D25" t="s" s="46">
        <v>162</v>
      </c>
      <c r="E25" t="s" s="46">
        <v>163</v>
      </c>
      <c r="F25" t="s" s="46">
        <v>131</v>
      </c>
    </row>
    <row r="26">
      <c r="B26" t="n" s="45">
        <v>132.0</v>
      </c>
      <c r="C26" t="s" s="45">
        <v>146</v>
      </c>
      <c r="D26" t="s" s="46">
        <v>13</v>
      </c>
      <c r="E26" t="s" s="46">
        <v>164</v>
      </c>
      <c r="F26" t="s" s="46">
        <v>131</v>
      </c>
    </row>
    <row r="27">
      <c r="B27" t="n" s="45">
        <v>132.0</v>
      </c>
      <c r="C27" t="s" s="45">
        <v>165</v>
      </c>
      <c r="D27" t="s" s="46">
        <v>166</v>
      </c>
      <c r="E27" t="s" s="46">
        <v>167</v>
      </c>
      <c r="F27" t="s" s="46">
        <v>131</v>
      </c>
    </row>
    <row r="28">
      <c r="B28" t="n" s="45">
        <v>132.0</v>
      </c>
      <c r="C28" t="s" s="45">
        <v>149</v>
      </c>
      <c r="D28" t="s" s="46">
        <v>15</v>
      </c>
      <c r="E28" t="s" s="46">
        <v>168</v>
      </c>
      <c r="F28" t="s" s="46">
        <v>131</v>
      </c>
    </row>
    <row r="29">
      <c r="B29" t="n" s="45">
        <v>132.0</v>
      </c>
      <c r="C29" t="s" s="45">
        <v>169</v>
      </c>
      <c r="D29" t="s" s="46">
        <v>170</v>
      </c>
      <c r="E29" t="s" s="46">
        <v>171</v>
      </c>
      <c r="F29" t="s" s="46">
        <v>131</v>
      </c>
    </row>
    <row r="30">
      <c r="B30" t="n" s="45">
        <v>132.0</v>
      </c>
      <c r="C30" t="s" s="45">
        <v>172</v>
      </c>
      <c r="D30" t="s" s="46">
        <v>16</v>
      </c>
      <c r="E30" t="s" s="46">
        <v>173</v>
      </c>
      <c r="F30" t="s" s="46">
        <v>131</v>
      </c>
    </row>
    <row r="31">
      <c r="B31" t="n" s="45">
        <v>132.0</v>
      </c>
      <c r="C31" t="s" s="45">
        <v>174</v>
      </c>
      <c r="D31" t="s" s="46">
        <v>10</v>
      </c>
      <c r="E31" t="s" s="46">
        <v>175</v>
      </c>
      <c r="F31" t="s" s="46">
        <v>131</v>
      </c>
    </row>
    <row r="32">
      <c r="B32" t="n" s="45">
        <v>132.0</v>
      </c>
      <c r="C32" t="s" s="45">
        <v>176</v>
      </c>
      <c r="D32" t="s" s="46">
        <v>17</v>
      </c>
      <c r="E32" t="s" s="46">
        <v>177</v>
      </c>
      <c r="F32" t="s" s="46">
        <v>131</v>
      </c>
    </row>
    <row r="33">
      <c r="B33" t="n" s="45">
        <v>132.0</v>
      </c>
      <c r="C33" t="s" s="45">
        <v>178</v>
      </c>
      <c r="D33" t="s" s="46">
        <v>18</v>
      </c>
      <c r="E33" t="s" s="46">
        <v>179</v>
      </c>
      <c r="F33" t="s" s="46">
        <v>131</v>
      </c>
    </row>
    <row r="34">
      <c r="B34" t="n" s="45">
        <v>132.0</v>
      </c>
      <c r="C34" t="s" s="45">
        <v>180</v>
      </c>
      <c r="D34" t="s" s="46">
        <v>181</v>
      </c>
      <c r="E34" t="s" s="46">
        <v>182</v>
      </c>
      <c r="F34" t="s" s="46">
        <v>131</v>
      </c>
    </row>
    <row r="35">
      <c r="B35" t="n" s="45">
        <v>132.0</v>
      </c>
      <c r="C35" t="s" s="45">
        <v>183</v>
      </c>
      <c r="D35" t="s" s="46">
        <v>184</v>
      </c>
      <c r="E35" t="s" s="46">
        <v>185</v>
      </c>
      <c r="F35" t="s" s="46">
        <v>131</v>
      </c>
    </row>
    <row r="36">
      <c r="B36" t="n" s="45">
        <v>133.0</v>
      </c>
      <c r="C36" t="s" s="45">
        <v>125</v>
      </c>
      <c r="D36" t="s" s="46">
        <v>186</v>
      </c>
      <c r="E36" t="s" s="46">
        <v>186</v>
      </c>
      <c r="F36" t="s" s="46">
        <v>131</v>
      </c>
    </row>
    <row r="37">
      <c r="B37" t="n" s="45">
        <v>133.0</v>
      </c>
      <c r="C37" t="s" s="45">
        <v>187</v>
      </c>
      <c r="D37" t="s" s="46">
        <v>188</v>
      </c>
      <c r="E37" t="s" s="46">
        <v>188</v>
      </c>
      <c r="F37" t="s" s="46">
        <v>131</v>
      </c>
    </row>
    <row r="38">
      <c r="B38" t="n" s="45">
        <v>133.0</v>
      </c>
      <c r="C38" t="s" s="45">
        <v>189</v>
      </c>
      <c r="D38" t="s" s="46">
        <v>190</v>
      </c>
      <c r="E38" t="s" s="46">
        <v>190</v>
      </c>
      <c r="F38" t="s" s="46">
        <v>131</v>
      </c>
    </row>
    <row r="39">
      <c r="B39" t="n" s="45">
        <v>321.0</v>
      </c>
      <c r="C39" t="s" s="45">
        <v>125</v>
      </c>
      <c r="D39" t="s" s="46">
        <v>191</v>
      </c>
      <c r="E39" t="s" s="46">
        <v>191</v>
      </c>
      <c r="F39" t="s" s="46">
        <v>131</v>
      </c>
    </row>
    <row r="40">
      <c r="B40" t="n" s="45">
        <v>321.0</v>
      </c>
      <c r="C40" t="s" s="45">
        <v>153</v>
      </c>
      <c r="D40" t="s" s="46">
        <v>192</v>
      </c>
      <c r="E40" t="s" s="46">
        <v>192</v>
      </c>
      <c r="F40" t="s" s="46">
        <v>131</v>
      </c>
    </row>
    <row r="41">
      <c r="B41" t="n" s="45">
        <v>339.0</v>
      </c>
      <c r="C41" t="s" s="45">
        <v>125</v>
      </c>
      <c r="D41" t="s" s="46">
        <v>193</v>
      </c>
      <c r="E41" t="s" s="46">
        <v>193</v>
      </c>
      <c r="F41" t="s" s="46">
        <v>131</v>
      </c>
    </row>
    <row r="42">
      <c r="B42" t="n" s="45">
        <v>339.0</v>
      </c>
      <c r="C42" t="s" s="45">
        <v>153</v>
      </c>
      <c r="D42" t="s" s="46">
        <v>194</v>
      </c>
      <c r="E42" t="s" s="46">
        <v>194</v>
      </c>
      <c r="F42" t="s" s="46">
        <v>131</v>
      </c>
    </row>
    <row r="43">
      <c r="B43" t="n" s="45">
        <v>7567.0</v>
      </c>
      <c r="C43" t="s" s="45">
        <v>125</v>
      </c>
      <c r="D43" t="s" s="46">
        <v>195</v>
      </c>
      <c r="E43" t="s" s="46">
        <v>195</v>
      </c>
      <c r="F43" t="s" s="46">
        <v>131</v>
      </c>
    </row>
    <row r="44">
      <c r="B44" t="n" s="45">
        <v>7567.0</v>
      </c>
      <c r="C44" t="s" s="45">
        <v>158</v>
      </c>
      <c r="D44" t="s" s="46">
        <v>196</v>
      </c>
      <c r="E44" t="s" s="46">
        <v>196</v>
      </c>
      <c r="F44" t="s" s="46">
        <v>131</v>
      </c>
    </row>
    <row r="45">
      <c r="B45" t="n" s="45">
        <v>7605.0</v>
      </c>
      <c r="C45" t="s" s="45">
        <v>125</v>
      </c>
      <c r="D45" t="s" s="46">
        <v>197</v>
      </c>
      <c r="E45" t="s" s="46">
        <v>197</v>
      </c>
      <c r="F45" t="s" s="46">
        <v>131</v>
      </c>
    </row>
    <row r="46">
      <c r="B46" t="n" s="45">
        <v>7605.0</v>
      </c>
      <c r="C46" t="s" s="45">
        <v>198</v>
      </c>
      <c r="D46" t="s" s="46">
        <v>199</v>
      </c>
      <c r="E46" t="s" s="46">
        <v>199</v>
      </c>
      <c r="F46" t="s" s="46">
        <v>131</v>
      </c>
    </row>
    <row r="47">
      <c r="B47" t="n" s="45">
        <v>7605.0</v>
      </c>
      <c r="C47" t="s" s="45">
        <v>200</v>
      </c>
      <c r="D47" t="s" s="46">
        <v>201</v>
      </c>
      <c r="E47" t="s" s="46">
        <v>201</v>
      </c>
      <c r="F47" t="s" s="46">
        <v>131</v>
      </c>
    </row>
    <row r="48">
      <c r="B48" t="n" s="45">
        <v>7605.0</v>
      </c>
      <c r="C48" t="s" s="45">
        <v>202</v>
      </c>
      <c r="D48" t="s" s="46">
        <v>203</v>
      </c>
      <c r="E48" t="s" s="46">
        <v>203</v>
      </c>
      <c r="F48" t="s" s="46">
        <v>131</v>
      </c>
    </row>
    <row r="49">
      <c r="B49" t="n" s="45">
        <v>7605.0</v>
      </c>
      <c r="C49" t="s" s="45">
        <v>204</v>
      </c>
      <c r="D49" t="s" s="46">
        <v>205</v>
      </c>
      <c r="E49" t="s" s="46">
        <v>205</v>
      </c>
      <c r="F49" t="s" s="46">
        <v>131</v>
      </c>
    </row>
    <row r="53">
      <c r="A53" t="s" s="47">
        <v>118</v>
      </c>
      <c r="B53" t="s" s="48">
        <v>119</v>
      </c>
      <c r="D53" t="s" s="48">
        <v>120</v>
      </c>
      <c r="F53" t="s" s="47">
        <v>121</v>
      </c>
    </row>
    <row r="54"/>
  </sheetData>
  <hyperlinks>
    <hyperlink ref="B53" r:id="rId1"/>
    <hyperlink ref="D53"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2023-09-29T13:22:57Z</dcterms:created>
  <dc:creator>Apache POI</dc:creator>
</cp:coreProperties>
</file>