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<sst xmlns="http://schemas.openxmlformats.org/spreadsheetml/2006/main" count="14" uniqueCount="14">
  <si>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Date</t>
  </si>
  <si>
    <t xml:space="preserve">Deaths</t>
  </si>
  <si>
    <t xml:space="preserve">Daily</t>
  </si>
  <si>
    <t xml:space="preserve">Dam</t>
  </si>
  <si>
    <t xml:space="preserve">Sweida</t>
  </si>
  <si>
    <t xml:space="preserve">Tartous</t>
  </si>
  <si>
    <t xml:space="preserve">Homs</t>
  </si>
  <si>
    <t xml:space="preserve">Quneitra</t>
  </si>
  <si>
    <t xml:space="preserve">Al-Hasakah</t>
  </si>
  <si>
    <t xml:space="preserve">Aleppo</t>
  </si>
  <si>
    <t xml:space="preserve">Deir Ezzor</t>
  </si>
  <si>
    <t xml:space="preserve">CheckSum</t>
  </si>
  <si>
    <t xml:space="preserve">Notes</t>
  </si>
  <si>
    <r>
      <rPr>
        <sz val="12"/>
        <rFont val="Times New Roman"/>
        <family val="1"/>
        <charset val="128"/>
      </rPr>
      <t xml:space="preserve">1 Aleppo *1</t>
    </r>
    <r>
      <rPr>
        <vertAlign val="superscript"/>
        <sz val="12"/>
        <rFont val="Times New Roman"/>
        <family val="1"/>
        <charset val="128"/>
      </rPr>
      <t xml:space="preserve">st</t>
    </r>
    <r>
      <rPr>
        <sz val="12"/>
        <rFont val="Times New Roman"/>
        <family val="1"/>
        <charset val="128"/>
      </rPr>
      <t xml:space="preserve"> recorded Aleppo case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</si>
</sst>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28"/>
    </font>
    <font>
      <sz val="12"/>
      <name val="Times New Roman"/>
      <family val="1"/>
      <charset val="1"/>
    </font>
    <font>
      <sz val="12"/>
      <name val="Times New Roman"/>
      <family val="1"/>
      <charset val="128"/>
    </font>
    <font>
      <vertAlign val="superscript"/>
      <sz val="12"/>
      <name val="Times New Roman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C2E0AE"/>
        <bgColor rgb="FFCC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0" ySplit="1" topLeftCell="A8" activePane="bottomLeft" state="frozen"/>
      <selection pane="topLeft" activeCell="A1" activeCellId="0" sqref="A1"/>
      <selection pane="bottomLeft" activeCell="I24" activeCellId="0" sqref="I2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false" hidden="false" outlineLevel="0" max="3" min="3" style="1" width="11.52"/>
    <col collapsed="false" customWidth="false" hidden="false" outlineLevel="0" max="1025" min="4" style="0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5" t="s">
        <v>9</v>
      </c>
      <c r="K1" s="6" t="s">
        <v>10</v>
      </c>
      <c r="L1" s="6" t="s">
        <v>11</v>
      </c>
      <c r="M1" s="5" t="s">
        <v>12</v>
      </c>
    </row>
    <row r="2" customFormat="false" ht="15" hidden="false" customHeight="false" outlineLevel="0" collapsed="false">
      <c r="A2" s="7" t="n">
        <v>44059</v>
      </c>
      <c r="B2" s="8" t="n">
        <v>64</v>
      </c>
      <c r="C2" s="9" t="n">
        <f aca="false">B2-B3</f>
        <v>4</v>
      </c>
      <c r="D2" s="10" t="n">
        <v>1</v>
      </c>
      <c r="E2" s="5"/>
      <c r="F2" s="5"/>
      <c r="G2" s="5" t="n">
        <v>1</v>
      </c>
      <c r="H2" s="6"/>
      <c r="I2" s="5" t="n">
        <v>1</v>
      </c>
      <c r="J2" s="5"/>
      <c r="K2" s="5" t="n">
        <v>1</v>
      </c>
      <c r="L2" s="5" t="n">
        <f aca="false">IF(SUM(D2:K2)=C2,1,0)</f>
        <v>1</v>
      </c>
    </row>
    <row r="3" customFormat="false" ht="15" hidden="false" customHeight="false" outlineLevel="0" collapsed="false">
      <c r="A3" s="7" t="n">
        <v>44058</v>
      </c>
      <c r="B3" s="8" t="n">
        <v>60</v>
      </c>
      <c r="C3" s="9" t="n">
        <f aca="false">B3-B4</f>
        <v>2</v>
      </c>
      <c r="D3" s="10" t="n">
        <v>1</v>
      </c>
      <c r="E3" s="5"/>
      <c r="F3" s="5"/>
      <c r="G3" s="5"/>
      <c r="H3" s="6"/>
      <c r="I3" s="5"/>
      <c r="J3" s="5" t="n">
        <v>1</v>
      </c>
      <c r="K3" s="5"/>
      <c r="L3" s="5" t="n">
        <f aca="false">IF(SUM(D3:K3)=C3,1,0)</f>
        <v>1</v>
      </c>
    </row>
    <row r="4" customFormat="false" ht="15" hidden="false" customHeight="false" outlineLevel="0" collapsed="false">
      <c r="A4" s="7" t="n">
        <v>44057</v>
      </c>
      <c r="B4" s="8" t="n">
        <v>58</v>
      </c>
      <c r="C4" s="9" t="n">
        <f aca="false">B4-B5</f>
        <v>3</v>
      </c>
      <c r="D4" s="10" t="n">
        <v>1</v>
      </c>
      <c r="E4" s="5" t="n">
        <v>1</v>
      </c>
      <c r="F4" s="5" t="n">
        <v>1</v>
      </c>
      <c r="G4" s="5"/>
      <c r="H4" s="5"/>
      <c r="I4" s="5"/>
      <c r="J4" s="5"/>
      <c r="K4" s="5"/>
      <c r="L4" s="5" t="n">
        <f aca="false">IF(SUM(D4:K4)=C4,1,0)</f>
        <v>1</v>
      </c>
    </row>
    <row r="5" customFormat="false" ht="15" hidden="false" customHeight="false" outlineLevel="0" collapsed="false">
      <c r="A5" s="7" t="n">
        <v>44056</v>
      </c>
      <c r="B5" s="8" t="n">
        <v>55</v>
      </c>
      <c r="C5" s="9" t="n">
        <f aca="false">B5-B6</f>
        <v>2</v>
      </c>
      <c r="D5" s="10"/>
      <c r="E5" s="5" t="n">
        <v>2</v>
      </c>
      <c r="F5" s="5"/>
      <c r="G5" s="5"/>
      <c r="H5" s="5"/>
      <c r="I5" s="5"/>
      <c r="J5" s="5"/>
      <c r="K5" s="5"/>
      <c r="L5" s="5" t="n">
        <f aca="false">IF(SUM(D5:K5)=C5,1,0)</f>
        <v>1</v>
      </c>
    </row>
    <row r="6" customFormat="false" ht="15" hidden="false" customHeight="false" outlineLevel="0" collapsed="false">
      <c r="A6" s="7" t="n">
        <v>44054</v>
      </c>
      <c r="B6" s="8" t="n">
        <v>53</v>
      </c>
      <c r="C6" s="9" t="n">
        <f aca="false">B6-B7</f>
        <v>1</v>
      </c>
      <c r="D6" s="10"/>
      <c r="E6" s="5" t="n">
        <v>1</v>
      </c>
      <c r="F6" s="5"/>
      <c r="G6" s="5"/>
      <c r="H6" s="5"/>
      <c r="I6" s="5"/>
      <c r="J6" s="5"/>
      <c r="K6" s="5"/>
      <c r="L6" s="5" t="n">
        <f aca="false">IF(SUM(D6:K6)=C6,1,0)</f>
        <v>1</v>
      </c>
    </row>
    <row r="7" customFormat="false" ht="15" hidden="false" customHeight="false" outlineLevel="0" collapsed="false">
      <c r="A7" s="7" t="n">
        <v>44052</v>
      </c>
      <c r="B7" s="8" t="n">
        <v>52</v>
      </c>
      <c r="C7" s="9" t="n">
        <f aca="false">B7-B8</f>
        <v>2</v>
      </c>
      <c r="D7" s="10" t="n">
        <v>2</v>
      </c>
      <c r="E7" s="5"/>
      <c r="L7" s="5" t="n">
        <f aca="false">IF(SUM(D7:K7)=C7,1,0)</f>
        <v>1</v>
      </c>
    </row>
    <row r="8" customFormat="false" ht="15" hidden="false" customHeight="false" outlineLevel="0" collapsed="false">
      <c r="A8" s="7" t="n">
        <v>44051</v>
      </c>
      <c r="B8" s="8" t="n">
        <v>50</v>
      </c>
      <c r="C8" s="9" t="n">
        <f aca="false">B8-B9</f>
        <v>2</v>
      </c>
      <c r="D8" s="10" t="n">
        <v>2</v>
      </c>
      <c r="L8" s="5" t="n">
        <f aca="false">IF(SUM(D8:K8)=C8,1,0)</f>
        <v>1</v>
      </c>
    </row>
    <row r="9" customFormat="false" ht="15" hidden="false" customHeight="false" outlineLevel="0" collapsed="false">
      <c r="A9" s="7" t="n">
        <v>44048</v>
      </c>
      <c r="B9" s="8" t="n">
        <v>48</v>
      </c>
      <c r="C9" s="9" t="n">
        <f aca="false">B9-B10</f>
        <v>2</v>
      </c>
      <c r="D9" s="10"/>
      <c r="F9" s="0" t="n">
        <v>1</v>
      </c>
      <c r="G9" s="0" t="n">
        <v>1</v>
      </c>
      <c r="L9" s="5" t="n">
        <f aca="false">IF(SUM(D9:K9)=C9,1,0)</f>
        <v>1</v>
      </c>
    </row>
    <row r="10" customFormat="false" ht="15" hidden="false" customHeight="false" outlineLevel="0" collapsed="false">
      <c r="A10" s="7" t="n">
        <v>44046</v>
      </c>
      <c r="B10" s="8" t="n">
        <v>46</v>
      </c>
      <c r="C10" s="9" t="n">
        <f aca="false">B10-B11</f>
        <v>2</v>
      </c>
      <c r="D10" s="10"/>
      <c r="E10" s="0" t="n">
        <v>1</v>
      </c>
      <c r="G10" s="0" t="n">
        <v>1</v>
      </c>
      <c r="L10" s="5" t="n">
        <f aca="false">IF(SUM(D10:K10)=C10,1,0)</f>
        <v>1</v>
      </c>
    </row>
    <row r="11" customFormat="false" ht="15" hidden="false" customHeight="false" outlineLevel="0" collapsed="false">
      <c r="A11" s="7" t="n">
        <v>44045</v>
      </c>
      <c r="B11" s="8" t="n">
        <v>44</v>
      </c>
      <c r="C11" s="9" t="n">
        <f aca="false">B11-B12</f>
        <v>3</v>
      </c>
      <c r="D11" s="10" t="n">
        <v>3</v>
      </c>
      <c r="L11" s="5" t="n">
        <f aca="false">IF(SUM(D11:K11)=C11,1,0)</f>
        <v>1</v>
      </c>
    </row>
    <row r="12" customFormat="false" ht="15" hidden="false" customHeight="false" outlineLevel="0" collapsed="false">
      <c r="A12" s="7" t="n">
        <v>44042</v>
      </c>
      <c r="B12" s="8" t="n">
        <v>41</v>
      </c>
      <c r="C12" s="9" t="n">
        <f aca="false">B12-B13</f>
        <v>1</v>
      </c>
      <c r="D12" s="10" t="n">
        <v>1</v>
      </c>
      <c r="L12" s="5" t="n">
        <f aca="false">IF(SUM(D12:K12)=C12,1,0)</f>
        <v>1</v>
      </c>
    </row>
    <row r="13" customFormat="false" ht="15" hidden="false" customHeight="false" outlineLevel="0" collapsed="false">
      <c r="A13" s="7" t="n">
        <v>44039</v>
      </c>
      <c r="B13" s="8" t="n">
        <v>40</v>
      </c>
      <c r="C13" s="9" t="n">
        <f aca="false">B13-B14</f>
        <v>2</v>
      </c>
      <c r="D13" s="10" t="n">
        <v>2</v>
      </c>
      <c r="L13" s="5" t="n">
        <f aca="false">IF(SUM(D13:K13)=C13,1,0)</f>
        <v>1</v>
      </c>
    </row>
    <row r="14" customFormat="false" ht="15" hidden="false" customHeight="false" outlineLevel="0" collapsed="false">
      <c r="A14" s="7" t="n">
        <v>44038</v>
      </c>
      <c r="B14" s="8" t="n">
        <v>38</v>
      </c>
      <c r="C14" s="9" t="n">
        <f aca="false">B14-B15</f>
        <v>2</v>
      </c>
      <c r="D14" s="10" t="n">
        <v>1</v>
      </c>
      <c r="E14" s="0" t="n">
        <v>1</v>
      </c>
      <c r="L14" s="5" t="n">
        <f aca="false">IF(SUM(D14:K14)=C14,1,0)</f>
        <v>1</v>
      </c>
    </row>
    <row r="15" customFormat="false" ht="15" hidden="false" customHeight="false" outlineLevel="0" collapsed="false">
      <c r="A15" s="7" t="n">
        <v>44037</v>
      </c>
      <c r="B15" s="8" t="n">
        <v>36</v>
      </c>
      <c r="C15" s="9" t="n">
        <f aca="false">B15-B16</f>
        <v>1</v>
      </c>
      <c r="D15" s="10" t="n">
        <v>1</v>
      </c>
      <c r="L15" s="5" t="n">
        <f aca="false">IF(SUM(D15:K15)=C15,1,0)</f>
        <v>1</v>
      </c>
    </row>
    <row r="16" customFormat="false" ht="15" hidden="false" customHeight="false" outlineLevel="0" collapsed="false">
      <c r="A16" s="7" t="n">
        <v>44035</v>
      </c>
      <c r="B16" s="8" t="n">
        <v>35</v>
      </c>
      <c r="C16" s="9" t="n">
        <f aca="false">B16-B17</f>
        <v>3</v>
      </c>
      <c r="D16" s="10" t="n">
        <v>3</v>
      </c>
      <c r="L16" s="5" t="n">
        <f aca="false">IF(SUM(D16:K16)=C16,1,0)</f>
        <v>1</v>
      </c>
    </row>
    <row r="17" customFormat="false" ht="15" hidden="false" customHeight="false" outlineLevel="0" collapsed="false">
      <c r="A17" s="7" t="n">
        <v>44034</v>
      </c>
      <c r="B17" s="8" t="n">
        <v>32</v>
      </c>
      <c r="C17" s="9" t="n">
        <f aca="false">B17-B18</f>
        <v>1</v>
      </c>
      <c r="D17" s="10" t="n">
        <v>1</v>
      </c>
      <c r="L17" s="5" t="n">
        <f aca="false">IF(SUM(D17:K17)=C17,1,0)</f>
        <v>1</v>
      </c>
    </row>
    <row r="18" customFormat="false" ht="15" hidden="false" customHeight="false" outlineLevel="0" collapsed="false">
      <c r="A18" s="7" t="n">
        <v>44033</v>
      </c>
      <c r="B18" s="8" t="n">
        <v>31</v>
      </c>
      <c r="C18" s="9" t="n">
        <f aca="false">B18-B19</f>
        <v>2</v>
      </c>
      <c r="D18" s="10" t="n">
        <v>2</v>
      </c>
      <c r="L18" s="5" t="n">
        <f aca="false">IF(SUM(D18:K18)=C18,1,0)</f>
        <v>1</v>
      </c>
    </row>
    <row r="19" customFormat="false" ht="15" hidden="false" customHeight="false" outlineLevel="0" collapsed="false">
      <c r="A19" s="7" t="n">
        <v>44032</v>
      </c>
      <c r="B19" s="8" t="n">
        <v>29</v>
      </c>
      <c r="C19" s="9" t="n">
        <f aca="false">B19-B20</f>
        <v>4</v>
      </c>
      <c r="D19" s="10" t="n">
        <v>4</v>
      </c>
      <c r="L19" s="5" t="n">
        <f aca="false">IF(SUM(D19:K19)=C19,1,0)</f>
        <v>1</v>
      </c>
    </row>
    <row r="20" customFormat="false" ht="15" hidden="false" customHeight="false" outlineLevel="0" collapsed="false">
      <c r="A20" s="7" t="n">
        <v>44029</v>
      </c>
      <c r="B20" s="8" t="n">
        <v>25</v>
      </c>
      <c r="C20" s="9" t="n">
        <f aca="false">B20-B21</f>
        <v>3</v>
      </c>
      <c r="D20" s="10" t="n">
        <v>2</v>
      </c>
      <c r="H20" s="0" t="n">
        <v>1</v>
      </c>
      <c r="L20" s="5" t="n">
        <f aca="false">IF(SUM(D20:K20)=C20,1,0)</f>
        <v>1</v>
      </c>
    </row>
    <row r="21" customFormat="false" ht="15" hidden="false" customHeight="false" outlineLevel="0" collapsed="false">
      <c r="A21" s="7" t="n">
        <v>44027</v>
      </c>
      <c r="B21" s="8" t="n">
        <v>22</v>
      </c>
      <c r="C21" s="9" t="n">
        <f aca="false">B21-B22</f>
        <v>1</v>
      </c>
      <c r="D21" s="10" t="n">
        <v>1</v>
      </c>
      <c r="L21" s="5" t="n">
        <f aca="false">IF(SUM(D21:K21)=C21,1,0)</f>
        <v>1</v>
      </c>
    </row>
    <row r="22" customFormat="false" ht="15" hidden="false" customHeight="false" outlineLevel="0" collapsed="false">
      <c r="A22" s="7" t="n">
        <v>44026</v>
      </c>
      <c r="B22" s="8" t="n">
        <v>21</v>
      </c>
      <c r="C22" s="9" t="n">
        <f aca="false">B22-B23</f>
        <v>2</v>
      </c>
      <c r="D22" s="10" t="n">
        <v>2</v>
      </c>
      <c r="L22" s="5" t="n">
        <f aca="false">IF(SUM(D22:K22)=C22,1,0)</f>
        <v>1</v>
      </c>
    </row>
    <row r="23" customFormat="false" ht="15" hidden="false" customHeight="false" outlineLevel="0" collapsed="false">
      <c r="A23" s="7" t="n">
        <v>44025</v>
      </c>
      <c r="B23" s="8" t="n">
        <v>19</v>
      </c>
      <c r="C23" s="9" t="n">
        <f aca="false">B23-B24</f>
        <v>3</v>
      </c>
      <c r="D23" s="10" t="n">
        <v>3</v>
      </c>
      <c r="L23" s="5" t="n">
        <f aca="false">IF(SUM(D23:K23)=C23,1,0)</f>
        <v>1</v>
      </c>
    </row>
    <row r="24" customFormat="false" ht="15" hidden="false" customHeight="false" outlineLevel="0" collapsed="false">
      <c r="A24" s="7" t="n">
        <v>44022</v>
      </c>
      <c r="B24" s="8" t="n">
        <v>16</v>
      </c>
      <c r="C24" s="9" t="n">
        <f aca="false">B24-B25</f>
        <v>2</v>
      </c>
      <c r="D24" s="10" t="n">
        <v>2</v>
      </c>
      <c r="L24" s="5" t="n">
        <f aca="false">IF(SUM(D24:K24)=C24,1,0)</f>
        <v>1</v>
      </c>
    </row>
    <row r="25" customFormat="false" ht="15" hidden="false" customHeight="false" outlineLevel="0" collapsed="false">
      <c r="A25" s="7" t="n">
        <v>44018</v>
      </c>
      <c r="B25" s="8" t="n">
        <v>14</v>
      </c>
      <c r="C25" s="9" t="n">
        <f aca="false">B25-B26</f>
        <v>1</v>
      </c>
      <c r="D25" s="10" t="n">
        <v>1</v>
      </c>
      <c r="L25" s="5" t="n">
        <f aca="false">IF(SUM(D25:K25)=C25,1,0)</f>
        <v>1</v>
      </c>
    </row>
    <row r="26" customFormat="false" ht="15" hidden="false" customHeight="false" outlineLevel="0" collapsed="false">
      <c r="A26" s="7" t="n">
        <v>44017</v>
      </c>
      <c r="B26" s="8" t="n">
        <v>13</v>
      </c>
      <c r="C26" s="9" t="n">
        <f aca="false">B26-B27</f>
        <v>3</v>
      </c>
      <c r="D26" s="10" t="n">
        <v>3</v>
      </c>
      <c r="L26" s="5" t="n">
        <f aca="false">IF(SUM(D26:K26)=C26,1,0)</f>
        <v>1</v>
      </c>
    </row>
    <row r="27" customFormat="false" ht="15" hidden="false" customHeight="false" outlineLevel="0" collapsed="false">
      <c r="A27" s="7" t="n">
        <v>44015</v>
      </c>
      <c r="B27" s="8" t="n">
        <v>10</v>
      </c>
      <c r="C27" s="9" t="n">
        <f aca="false">B27-B28</f>
        <v>1</v>
      </c>
      <c r="D27" s="10" t="n">
        <v>1</v>
      </c>
      <c r="L27" s="5" t="n">
        <f aca="false">IF(SUM(D27:K27)=C27,1,0)</f>
        <v>1</v>
      </c>
    </row>
    <row r="28" customFormat="false" ht="15" hidden="false" customHeight="false" outlineLevel="0" collapsed="false">
      <c r="A28" s="7" t="n">
        <v>44009</v>
      </c>
      <c r="B28" s="8" t="n">
        <v>9</v>
      </c>
      <c r="C28" s="9" t="n">
        <f aca="false">B28-B29</f>
        <v>1</v>
      </c>
      <c r="D28" s="10"/>
      <c r="J28" s="0" t="n">
        <v>1</v>
      </c>
      <c r="L28" s="5" t="n">
        <f aca="false">IF(SUM(D28:K28)=C28,1,0)</f>
        <v>1</v>
      </c>
      <c r="M28" s="10" t="s">
        <v>13</v>
      </c>
    </row>
    <row r="29" customFormat="false" ht="15" hidden="false" customHeight="false" outlineLevel="0" collapsed="false">
      <c r="A29" s="7" t="n">
        <v>44008</v>
      </c>
      <c r="B29" s="8" t="n">
        <v>8</v>
      </c>
      <c r="C29" s="9" t="n">
        <f aca="false">B29-B30</f>
        <v>1</v>
      </c>
      <c r="D29" s="10" t="n">
        <v>1</v>
      </c>
      <c r="L29" s="5" t="n">
        <f aca="false">IF(SUM(D29:K29)=C29,1,0)</f>
        <v>1</v>
      </c>
    </row>
    <row r="30" customFormat="false" ht="15" hidden="false" customHeight="false" outlineLevel="0" collapsed="false">
      <c r="A30" s="7" t="n">
        <v>43989</v>
      </c>
      <c r="B30" s="8" t="n">
        <v>7</v>
      </c>
      <c r="C30" s="9" t="n">
        <f aca="false">B30-B31</f>
        <v>1</v>
      </c>
      <c r="D30" s="10" t="n">
        <v>1</v>
      </c>
      <c r="L30" s="5" t="n">
        <f aca="false">IF(SUM(D30:K30)=C30,1,0)</f>
        <v>1</v>
      </c>
    </row>
    <row r="31" customFormat="false" ht="15" hidden="false" customHeight="false" outlineLevel="0" collapsed="false">
      <c r="A31" s="7" t="n">
        <v>43984</v>
      </c>
      <c r="B31" s="8" t="n">
        <v>6</v>
      </c>
      <c r="C31" s="9" t="n">
        <f aca="false">B31-B32</f>
        <v>1</v>
      </c>
      <c r="D31" s="10" t="n">
        <v>1</v>
      </c>
      <c r="L31" s="5" t="n">
        <f aca="false">IF(SUM(D31:K31)=C31,1,0)</f>
        <v>1</v>
      </c>
    </row>
    <row r="32" customFormat="false" ht="15" hidden="false" customHeight="false" outlineLevel="0" collapsed="false">
      <c r="A32" s="7" t="n">
        <v>43982</v>
      </c>
      <c r="B32" s="8" t="n">
        <v>5</v>
      </c>
      <c r="C32" s="9" t="n">
        <f aca="false">B32-B33</f>
        <v>1</v>
      </c>
      <c r="D32" s="10" t="n">
        <v>1</v>
      </c>
      <c r="L32" s="5" t="n">
        <f aca="false">IF(SUM(D32:K32)=C32,1,0)</f>
        <v>1</v>
      </c>
    </row>
    <row r="33" customFormat="false" ht="15" hidden="false" customHeight="false" outlineLevel="0" collapsed="false">
      <c r="A33" s="7" t="n">
        <v>43973</v>
      </c>
      <c r="B33" s="8" t="n">
        <v>4</v>
      </c>
      <c r="C33" s="9" t="n">
        <f aca="false">B33-B34</f>
        <v>1</v>
      </c>
      <c r="D33" s="10" t="n">
        <v>1</v>
      </c>
      <c r="L33" s="5" t="n">
        <f aca="false">IF(SUM(D33:K33)=C33,1,0)</f>
        <v>1</v>
      </c>
    </row>
    <row r="34" customFormat="false" ht="15" hidden="false" customHeight="false" outlineLevel="0" collapsed="false">
      <c r="A34" s="7" t="n">
        <v>43940</v>
      </c>
      <c r="B34" s="8" t="n">
        <v>3</v>
      </c>
      <c r="C34" s="9" t="n">
        <v>1</v>
      </c>
      <c r="D34" s="10" t="n">
        <v>1</v>
      </c>
      <c r="L34" s="5" t="n">
        <f aca="false">IF(SUM(D34:K34)=C34,1,0)</f>
        <v>1</v>
      </c>
    </row>
    <row r="35" customFormat="false" ht="15" hidden="false" customHeight="false" outlineLevel="0" collapsed="false">
      <c r="A35" s="7" t="n">
        <v>43928</v>
      </c>
      <c r="B35" s="8" t="n">
        <v>2</v>
      </c>
      <c r="C35" s="9" t="n">
        <v>2</v>
      </c>
      <c r="D35" s="10" t="n">
        <v>2</v>
      </c>
      <c r="L35" s="5" t="n">
        <f aca="false">IF(SUM(D35:K35)=C35,1,0)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2020-08-17T10:11:25Z</dcterms:created>
  <dc:creator>Oliver Watson</dc:creator>
  <dc:description/>
  <dc:language>en-GB</dc:language>
  <cp:lastModifiedBy>Oliver Watson</cp:lastModifiedBy>
  <dcterms:modified xsi:type="dcterms:W3CDTF">2020-08-17T10:23:55Z</dcterms:modified>
  <cp:revision>1</cp:revision>
  <dc:subject/>
  <dc:title/>
</cp:coreProperties>
</file>